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Glytics (1)" sheetId="1" r:id="rId4"/>
    <sheet state="visible" name="Sheet1" sheetId="2" r:id="rId5"/>
  </sheets>
  <definedNames/>
  <calcPr/>
</workbook>
</file>

<file path=xl/sharedStrings.xml><?xml version="1.0" encoding="utf-8"?>
<sst xmlns="http://schemas.openxmlformats.org/spreadsheetml/2006/main" count="27501" uniqueCount="17831">
  <si>
    <t>Title</t>
  </si>
  <si>
    <t>Description</t>
  </si>
  <si>
    <t>PublishedDate</t>
  </si>
  <si>
    <t>PublishedTime</t>
  </si>
  <si>
    <t>Published Date</t>
  </si>
  <si>
    <t>View Count</t>
  </si>
  <si>
    <t>Like Count</t>
  </si>
  <si>
    <t>Comment Count</t>
  </si>
  <si>
    <t>Duration</t>
  </si>
  <si>
    <t>duration</t>
  </si>
  <si>
    <t>Caption Available</t>
  </si>
  <si>
    <t>Day 9: India 🇮🇳 blocks Sky! | Madan  Gowri | Tamil | MG Squad 🖖🏻</t>
  </si>
  <si>
    <t>📧 For Brand Placements : madangowri@mcholas.com
________
📧 For Business and Interviews : madangowri@mcholas.com
-------------
In this Tamil video, Madan Gowri explore the latest twist in the India–Pakistan situation! India closes its airspace to airlines from pakistan but wait, who actually started it first? How will Pakistan reroute itself, will it take a longer path via China, or Srilanka? He further explains Pakistani celebrities and influencers are being stopped by India. Is this just a message or part of a bigger game plan? Will India and Pakistan ever reach common ground again? Also what was Amit shah’s recent statement ? Or is this just the beginning of a long, shifting process that could change country dynamics for years to come? Everything is explained in this video for our MG SQUAD!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New Flight Routes
1:00 : India Closes Its Airspace
3:46 : Will India Benefit?
4:27 : How Will Pakistan Reroute Itself?
4:55 : Pakistani Actors Stopped?
7:57 : Amit Shah’s Statement
8:14 : Overground Workers?</t>
  </si>
  <si>
    <t>2025-05-01T16:36:00Z</t>
  </si>
  <si>
    <t>PT9M28S</t>
  </si>
  <si>
    <t>Pakistan 🇵🇰 Breaking! | Madan Gowri | Tamil | MG Squad 🖖🏻</t>
  </si>
  <si>
    <t>In this Tamil video, Madan Gowri explains the current India-Pakistan news! According to the Pakistani Minister, Credible intel says major moves could happen within 24–36 hours. PM Narendra Modi has skipped Putin-led Russia's May 9 Victory Day Parade, and is this done to focus fully on national security? Meanwhile, what is happening in Balochistan and Gilgit-Baltistan? MG explains everything in simple terms to the MG squad in this video!</t>
  </si>
  <si>
    <t>2025-05-01T03:36:01Z</t>
  </si>
  <si>
    <t>PT48S</t>
  </si>
  <si>
    <t>Day 8: 🇵🇰 Pakistan Breaking!  | Madan Gowri | Tamil | MG Squad 🖖🏻</t>
  </si>
  <si>
    <t>📧 For Brand Placements : madangowri@mcholas.com
________
📧 For Business and Interviews : madangowri@mcholas.com
-------------
In this Tamil video, Madan Gowri explains the current India-Pakistan news! According to the Pakistani Minister, Credible intel says major moves could happen within 24–36 hours. PM Narendra Modi has skipped Putin-led Russia's May 9 Victory Day Parade, and is this done to focus fully on national security? Meanwhile, what is happening in Balochistan and Gilgit-Baltistan? MG explains everything in simple terms to the MG squad in this video!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Intro 
2:20 : Pakistan Minister press Conference
3:55 : Russia’s Victory Day parade!  
4:46 : Pakistan's plan?   
5:31 : India vs Pakistan border  
6:10 : India and Pakistan’s share markets  
7:00 : What’s happening inside Pakistan?  
8:26 : Why this matters to India?!</t>
  </si>
  <si>
    <t>2025-04-30T14:56:58Z</t>
  </si>
  <si>
    <t>PT12M25S</t>
  </si>
  <si>
    <t>Even Fans Obey MSD 🫡</t>
  </si>
  <si>
    <t>When MSD speaks, every fan listens, including the ceiling fan at home! 
Get the next-gen Orient Electric smart fans with IoT-enabled voice control.
#orientelectric #ceilingfans #fans #unexpectedcollab #techXdesign #OrientSmartFans #OrientSilentFans #OrientBLDCFans</t>
  </si>
  <si>
    <t>2025-04-30T12:06:00Z</t>
  </si>
  <si>
    <t>PT30S</t>
  </si>
  <si>
    <t>India 🇮🇳 will Enter Pakistan 🇵🇰 | Madan Gowri | Tamil | MG Squad 🖖🏻</t>
  </si>
  <si>
    <t>Pakistan's Defense Minister has said India's Entering Pakistan is imminent! But why did he say that? Indian Prime Minister Narendra Modi's government also had a meeting today with all 3 chiefs of the Indian Army, Indian Navy, and Indian Air Force, and news reports say, he gave full operational freedom to India's Defense force! Madan Gowri explains both in simple terms to the MG squad in this video!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</si>
  <si>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2025-04-30T05:06:00Z</t>
  </si>
  <si>
    <t>PT1M</t>
  </si>
  <si>
    <t>Day 7  : India 🇮🇳 will Enter Pakistan 🇵🇰 ? | Madan Gowri | Tamil | MG Squad 🖖🏻</t>
  </si>
  <si>
    <t>📧 For Brand Placements : madangowri@mcholas.com
________
📧 For Business and Interviews : madangowri@mcholas.com
-------------
Pakistan's Defense Minister has said India's Entering Pakistan is imminent! But why did he say that? Indian Prime Minister Narendra Modi's government also had a meeting today with all 3 chiefs of the Indian Army, Indian Navy, and Indian Air Force, and news reports say, he gave full operational freedom to India's Defense force! Madan Gowri explains both in simple terms to the MG squad in this video!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Intro
1:20 – Pakistan Defence Minister Statement!
2:55 – State Government Website 
4:21 – Prime Minister Modi’s Meeting!
5:22 – Ex-Pakistan Army?
6:16 – Pahalgam Now?
7:31 – India Pakistan Flight Route
9:42 – America (USA) and China's Stand</t>
  </si>
  <si>
    <t>2025-04-29T16:16:04Z</t>
  </si>
  <si>
    <t>PT11M13S</t>
  </si>
  <si>
    <t>Pakistan Army Missing? | Madan Gowri | Tamil | MG Squad 🖖🏻</t>
  </si>
  <si>
    <t>In this Tamil video, Madan Gowri explains about Pakistan’s Army Chief Asim Munir disappearance from the public eye, sparking question. A resignation letter is circulating, hinting at major shakeups in Pakistan’s leadership. China has openly backed Pakistan for security support during this period. Meanwhile, 16 Pakistani news channels reportedly unavailable. He further explains about NIA report of Chinese apps actively used during the recent Pahalgam event, raising questions. India is moving ahead, signing a big defense deal with France. Reactions are pouring in from America and Turkey, closely watching the shifts. Stay tuned to know what’s happening between India and Pakistan throughout the days.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</si>
  <si>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2025-04-29T05:06:00Z</t>
  </si>
  <si>
    <t>PT54S</t>
  </si>
  <si>
    <t>Day 6: 🇵🇰 Pakistan Army Resignation? 🇮🇳 🔥| Madan Gowri | Tamil | MG Squad 🖖🏻</t>
  </si>
  <si>
    <t>📧 For Brand Placements : madangowri@mcholas.com
________
📧 For Business and Interviews : madangowri@mcholas.com
-------------
In this video, Madan Gowri explains about Pakistan’s Army Chief Asim Munir disappearance from the public eye, sparking question. A resignation letter is circulating, hinting at major shakeups in Pakistan’s leadership. China has openly backed Pakistan for security support during this period. Meanwhile, 16 Pakistani news channels reportedly unavailable. He further explains about NIA report of Chinese apps actively used during the recent Pahalgam event, raising questions. India is moving ahead, signing a big defense deal with France. Reactions are pouring in from America and Turkey, closely watching the shifts. Stay tuned to know what’s happening between India and Pakistan throughout the days.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Pakistan Army Missing?
1:55 – Pakistan’s Secret Plan Revealed!
4:09 – Pakistan Army Chief Officer Missing!
5:34 – China Extends Support to Pakistan?
6:54 – Indian Army Detects pahalgam event members!
7:56 – Chinese Satellite Phone found!
9:30 – India Signs ₹63,000 Crore Deal for 26 Rafale Jets from France!</t>
  </si>
  <si>
    <t>2025-04-28T15:26:04Z</t>
  </si>
  <si>
    <t>PT12M3S</t>
  </si>
  <si>
    <t>Pakistan Under Water!  | Madan Gowri | Tamil | MG Squad 🖖🏻</t>
  </si>
  <si>
    <t>In this Tamil Video, Madan Gowri explains about India and Pakistan having important discussions amid unexpected events like jhelum water being released without prior notice after Pahalgam. 
Both sides are holding talks on how to stay prepared for any upcoming situation. Pakistan’s Prime Minister, Defense Minister, and Army Chief have addressed their nation in speeches. Indian PM Narendra Modi also spoke out, emphasizing India’s readiness and response. These speeches are going viral across social media, with public, political and international reactions from America and China. 
Navy movements and air exercises near the border are adding to the growing developments.  
Stay tuned for real-time Indo-Pak updates as the situation continues to unfold.</t>
  </si>
  <si>
    <t>2025-04-28T03:36:00Z</t>
  </si>
  <si>
    <t>PT40S</t>
  </si>
  <si>
    <t>Day 5: Pakistan Under Water! | Madan Gowri | Tamil | MG Squad 🖖🏻</t>
  </si>
  <si>
    <t>📧 For Brand Placements : madangowri@mcholas.com
________
📧 For Business and Interviews : madangowri@mcholas.com
-------------
In this Tamil Video, Madan Gowri explains about India and Pakistan having important discussions amid unexpected events like jhelum water being released without prior notice after Pahalgam. 
Both sides are holding talks on how to stay prepared for any upcoming situation. Pakistan’s Prime Minister, Defense Minister, and Army Chief have addressed their nation in speeches. Indian PM Narendra Modi also spoke out, emphasizing India’s readiness and response. These speeches are going viral across social media, with public, political and international reactions from America and China. 
Navy movements and air exercises near the border are adding to the growing developments.  
Stay tuned for real-time Indo-Pak updates as the situation continues to unfold.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Pakistan Under Water  
0:59 - Indus Waters Treaty: A Brief Overview  
2:59 - India Releases Water from Jhelum  
3:59 - Statement from Pakistan’s Minister  
5:08 - Prime Minister Narendra Modi Speaks Out  
6:24 - Reactions from the USA and China  
8:13 - Was Pakistan Really Not Involved?</t>
  </si>
  <si>
    <t>2025-04-27T10:06:03Z</t>
  </si>
  <si>
    <t>PT11M30S</t>
  </si>
  <si>
    <t>Pakistan Big Drama! | Madan Gowri | Tamil | MG Squad 🖖🏻</t>
  </si>
  <si>
    <t>In this Tamil video, Madan Gowri discusses everything in detail that is being reported right now between Narendra Modi led government India and Pakistan. What happens next? What could possibly unfold? We also explore Pakistan’s stand on these developments. Madan Gowri simplifies these events for people around the world who want to understand current situation, and for everyone looking for a clear and easy explanation of what is happening between the two countries India and Pakistan. This entire situation is shaping the new geopolitical landscape of South Asia, reactions from American President Donald Trump and China with global powers closely watching every move.</t>
  </si>
  <si>
    <t>2025-04-27T03:36:00Z</t>
  </si>
  <si>
    <t>PT55S</t>
  </si>
  <si>
    <t>Day 4: Pakistan Big Drama! | Madan Gowri | Tamil | MG Squad 🖖🏻</t>
  </si>
  <si>
    <t>📧 For Brand Placements : madangowri@mcholas.com
________
📧 For Business and Interviews : madangowri@mcholas.com
-------------
In this Tamil video, Madan Gowri explains about the current situations between the Narendra Modi-led Indian government and Pakistan. He further breaks down the recent developments, including India’s response to the Pahalgam event, Pakistan’s official statement and the strategic implications of these actions. The video also covers international reactions, particularly from American President Donald Trump and China, as global powers closely monitor the evolving situation. Updates on the Indus Water Treaty, China’s stance on the Brahmaputra River, and the ongoing discussions in Balochistan between the BLA and Pakistan are explored. 
Madan Gowri explains India’s strategic moves clearly, helping viewers understand how these events are shaping the new geopolitical landscape of South Asia.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Pakistan Not Involved?
1:11 - India's Response to the Pahalgam Incident
2:08 - Pakistan's Official Statement Sparks Debate
4:10 - Reactions from America and China
5:28 - Update on the Indus Water Treaty
8:18 - China’s Position on Brahmaputra River
9:00 - Situation in Balochistan: BLA vs Pakistan 
10:19 - India’s Strategic Moves Explained</t>
  </si>
  <si>
    <t>2025-04-26T08:56:17Z</t>
  </si>
  <si>
    <t>PT13M48S</t>
  </si>
  <si>
    <t>Big Twist! India Gets Ready! | Madan Gowri | Tamil | MG Squad 🖖🏻</t>
  </si>
  <si>
    <t>In this Tamil video, Madan Gowri explains about Indian Prime Minister Narendra Modi's government has conducted an all-party meeting under India's Defence Minister Rajnath Singh. This meeting included Rahul Gandhi, DMK, ADMK, BJP, and others. The goal of the meeting was to explain what happened to the entire political space in India and to understand whether everyone is united in reacting to Pakistan.
Pakistan, on its part, has once again become a troll material in India by claiming they did nothing, even when the whole world knows what Pakistan is.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</si>
  <si>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2025-04-26T04:06:00Z</t>
  </si>
  <si>
    <t>PT45S</t>
  </si>
  <si>
    <t>Day 3: India Biggest Twist | Madan Gowri | Tamil | MG Squad 🖖🏻</t>
  </si>
  <si>
    <t>📧 For Brand Placements : madangowri@mcholas.com
________
📧 For Business and Interviews : madangowri@mcholas.com
-------------
In this Tamil video, Madan Gowri explains about Indian Prime Minister Narendra Modi's government has conducted an all-party meeting under India's Defence Minister Rajnath Singh. This meeting included Rahul Gandhi, DMK, ADMK, BJP, and others. The goal of the meeting was to explain what happened to the entire political space in India and to understand whether everyone is united in reacting to Pakistan.
Pakistan, on its part, has once again become a troll material in India by claiming they did nothing, even when the whole world knows what Pakistan is.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Big Twist! India Gets Ready! 
1:49 – All-Party Meeting Discussion (Rahul Gandhi, DMK, ADMK, BJP)
2:40 – Why Was the Army Not Present at That Time?
4:59 – Pakistani Visas Cancelled – Amit Shah
6:20 – What About Indians Living in Pakistan?
6:49 – Is the Pakistan Stock Market Crashing?
7:46 – Did Pakistan Capture an Indian Army's Men?
9:23 – Who Is Behind the Pahalgam Incident?</t>
  </si>
  <si>
    <t>2025-04-25T15:56:09Z</t>
  </si>
  <si>
    <t>PT11M2S</t>
  </si>
  <si>
    <t>India's 🇮🇳 Reply to Pakistan 🇵🇰 | Madan Gowri | Tamil | MG Squad 🖖🏻</t>
  </si>
  <si>
    <t>India's Game Started! Indian Prime Minister Narendra Modi has said that India will take strong action and has followed it by suspending the Indus Water Treaty. Pakistan has also suspended the Shimla Agreement and closed its airspace to Indian flight companies like IndiGo, Air India, etc. India has asked all its citizens to return from Pakistan, and Pakistan has asked all its citizens to return from India.
So, in this Madan Gowri video, we will discuss in detail what is currently being said between India and Pakistan in the news!
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</si>
  <si>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2025-04-25T05:06:00Z</t>
  </si>
  <si>
    <t>PT58S</t>
  </si>
  <si>
    <t>Day 2: India's 🇮🇳 Reply to Pakistan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</si>
  <si>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India's Game Started! Indian Prime Minister Narendra Modi has said that India will take strong action and has followed it by suspending the Indus Water Treaty. Pakistan has also suspended the Shimla Agreement and closed its airspace to Indian flight companies like IndiGo, Air India, etc. India has asked all its citizens to return from Pakistan, and Pakistan has asked all its citizens to return from India.
So, in this Madan Gowri video, we will discuss in detail what is currently being said between India and Pakistan in the news!
0:00 Prime Minister Narendra Modi's Speech
1:29 Modi's Action Against Pakistan
2:26 What is the Indus Waters Treaty?
5:05 Pakistan's Action Against India
6:13 Is the Wagah Border Closed?
7:10 BCCI's Reaction to Pakistan 
8:09 How Did India Inform Other Countries? (Pahalgam Event)
8:59 What is the Shimla Agreement?
9:50 How Did Pakistan React?
11:25 Did Pakistan Close Its Airspace to Indian Flight Companies?
12:10 How Will the Pakistani Economy Change?
13:20 Search Operation by the Indian Army</t>
  </si>
  <si>
    <t>2025-04-24T15:36:06Z</t>
  </si>
  <si>
    <t>PT14M32S</t>
  </si>
  <si>
    <t>All Eyes On PAHALGAM | Madan Gowri | Tamil | MG Squad 🖖🏻</t>
  </si>
  <si>
    <t>Everyone is talking about one thing: All Eyes on Pahalgam, Kashmir. Your friends, TV news, social media influencers, and celebrities are all highlighting this. What’s happening there? Madan Gowri breaks it down in this video</t>
  </si>
  <si>
    <t>2025-04-24T05:06:00Z</t>
  </si>
  <si>
    <t>PT50S</t>
  </si>
  <si>
    <t>PAHALGAM Issue EXPLAINED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</si>
  <si>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Everyone is talking about one thing: All Eyes on Pahalgam, Kashmir. Your friends, TV news, social media influencers, and celebrities are all highlighting this. What’s happening there? Madan Gowri breaks it down in this video.</t>
  </si>
  <si>
    <t>2025-04-23T13:46:03Z</t>
  </si>
  <si>
    <t>PT11M</t>
  </si>
  <si>
    <t>Hidden Secrets 😱 Pope Selection EXPLAINED! | Madan Gowri | Tamil | MG Squad 🖖🏻</t>
  </si>
  <si>
    <t>In this Tamil video, Madan Gowri unravels the mystery behind the Vatican’s secretive process of selecting the next Pope. From the ancient Papal Conclave traditions to the hidden rules, black and white smoke signals, and confidential cardinal votes, this video explores every fascinating detail. Who will be the next Pope? Are secret Vatican discussions already shaping the future of the Catholic Church? With historical context, conspiracy theories, and insights on what change the new Pope might bring, this video is a must-watch for anyone curious about religion, global leadership, and Vatican mysteries all explained in Tamil for the first time.</t>
  </si>
  <si>
    <t>2025-04-23T05:06:00Z</t>
  </si>
  <si>
    <t>Vatican 🕍 Hidden Secrets!! 🤯 | Madan Gowri | Tamil | MG Squad 🖖🏻</t>
  </si>
  <si>
    <t>👉 Register for 2-Day LIVE Training on AI for FREE: https://link.outskill.com/MG
👉 100% Discount for all who register
👉 Become the top 1% professional by learning AI today
________
📧 For Brand Placements : madangowri@mcholas.com
________
📧 For Business and Interviews : madangowri@mcholas.com
-------------
In this Tamil video, Madan Gowri unravels the mystery behind the Vatican’s secretive process of selecting the next Pope. From the ancient Papal Conclave traditions to the hidden rules, black and white smoke signals, and confidential cardinal votes, this video explores every fascinating detail. Who will be the next Pope? Are secret Vatican discussions already shaping the future of the Catholic Church? With historical context, conspiracy theories, and insights on what change the new Pope might bring, this video is a must-watch for anyone curious about religion, global leadership, and Vatican mysteries all explained in Tamil for the first time.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Hidden Secrets? How a New Pope is Chosen (Explained)
1:26 – Who is Pope Francis? King of Vatican City
2:10 – What Happens to the Vatican City?
4:51 – Pope's Fisherman Ring
7:43 – How is the Next Pope Selected?
9:18 – Next Pope?</t>
  </si>
  <si>
    <t>2025-04-22T15:12:01Z</t>
  </si>
  <si>
    <t>PT14M38S</t>
  </si>
  <si>
    <t>What Happened To Pope Francis? 🕍 | Madan Gowri | Tamil | MG Squad 🖖🏻</t>
  </si>
  <si>
    <t>In this video, Madan Gowri explores the journey of a truly unique global spiritual leader from working in nightclubs to becoming the head of the Catholic Church. Pope Francis broke traditions, spoke his mind, and connected with millions worldwide.</t>
  </si>
  <si>
    <t>2025-04-22T05:06:00Z</t>
  </si>
  <si>
    <t>🚨 Pope Francis? Warned Us! 🕍 | Madan Gowri | Tamil | MG Squad 🖖🏻</t>
  </si>
  <si>
    <t>📧 For Brand Placements : madangowri@mcholas.com
________
📧 For Business and Interviews : madangowri@mcholas.com
-------------
In this video, Madan Gowri explores the journey of a truly unique global spiritual leader from working in nightclubs to becoming the head of the Catholic Church. Pope Francis broke traditions, spoke his mind, and connected with millions worldwide.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Who was Pope Francis?
1:55 - Pope Francis's Life Story!
3:14 - What Happens after Pope Francis?
4:37 - First Pope from a non-white country!
6:17 - Pope Francis Motivation!
9:00 - Predictions made by Pope Francis!</t>
  </si>
  <si>
    <t>2025-04-21T15:36:09Z</t>
  </si>
  <si>
    <t>PT14M26S</t>
  </si>
  <si>
    <t>90% Lose Money in Stocks</t>
  </si>
  <si>
    <t>In this video, Madan Gowri hosts a podcast with finance expert Anand Srinivasan (Money Pechu) for a must-watch conversation on money, investing, and smart financial habits. From saving tips to money mindset, this episode is packed with practical advice for today’s generation. Anand Srinivasan further shares powerful examples like Anil Ambani, representing luxury spending, and Vijay Mallya. 
They also talk about middle-class chain, how India compares to cities like Tokyo and London, and why Chennai gets more development. Whether you're a student, working professional, or future investor, This episode covers it all for you.</t>
  </si>
  <si>
    <t>2025-04-21T04:36:00Z</t>
  </si>
  <si>
    <t>PT36S</t>
  </si>
  <si>
    <t>Sun? Sweat? Lakmē Has You | @ILoveLakme | Madan Gowri | Tamil | MG Squad 🖖🏻</t>
  </si>
  <si>
    <t>It starts like any other day, coffee in hand, plans in mind. But the sun doesn’t wait. UV rays are already at work, and sweat tags along. Our skin bears it without a word. We protect everything else in life. Why not this with Lakmē Dry Matte Fluid Sunscreen.
Lakme Women 9 To 5 Sun Expert Dry Matte Fluid SPF 50++++ Sunscreen - 50ml
product link:  https://www.myntra.com/mailers/skin-care/lakme/lakme-women-9-to-5-sun-expert-dry-matte-fluid-spf-50++++-sunscreen----50ml/32285827/buy?utm_source=social_share_pdp&amp;utm_medium=deeplink&amp;utm_campaign=social_share_pdp_deeplink</t>
  </si>
  <si>
    <t>2025-04-20T11:09:39Z</t>
  </si>
  <si>
    <t>How to get Rich! 🤑 MG Podcast with Anand Srinivasan | Madan Gowri | Tamil | MG Squad 🖖🏻</t>
  </si>
  <si>
    <t>📧 For Brand Placements : madangowri@mcholas.com
________
📧 For Business and Interviews : madangowri@mcholas.com
-------------
In this video, Madan Gowri hosts a podcast with finance expert Anand Srinivasan (Money Pechu) for a must-watch conversation on money, investing, and smart financial habits. From saving tips to money mindset, this episode is packed with practical advice for today’s generation. Anand Srinivasan further shares powerful examples like Anil Ambani, representing luxury spending, and Vijay Mallya. 
They also talk about middle-class chain, how India compares to cities like Tokyo and London, and why Chennai gets more development. Whether you're a student, working professional, or future investor, This episode covers it all for you.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How to get Rich!
00:25 – What is the 3L Rule?
02:49 – Anand Srinivasan (Money
Pechu) Has No Land!
04:14 – SBI, ICICI Bank Own More house in Chennai!
05:53 – Don’t Buy Credit Cards!
06:52 – Saving vs You Only Live Once!
08:51 – How to Break the Middle-Class Chain?
10:39 – India vs Tokyo, London!
12:02 – Why is More Development Happening Only in Chennai?
15:40 – Secret Revealed by Anand Srinivasan!
18:39 – Psychology is Money!
18:53 – Anand Srinivasan (Money Pechu) on the Stock Market
19:59 – People’s view on Anand Srinivasan</t>
  </si>
  <si>
    <t>2025-04-20T05:06:06Z</t>
  </si>
  <si>
    <t>PT21M36S</t>
  </si>
  <si>
    <t>Why Are They Coming Up? 🌊 🐙 | Madan Gowri | Tamil | MG Squad 🖖🏻</t>
  </si>
  <si>
    <t>Madan Gowri explains the mystery of deep sea creatures like Oarfish, Goblin Shark &amp; Giant Squid appearing near the surface. Is it climate change or ocean exploration? Watch the deep sea mystery in Tamil!</t>
  </si>
  <si>
    <t>2025-04-20T03:36:01Z</t>
  </si>
  <si>
    <t>PT46S</t>
  </si>
  <si>
    <t>🔥 They Are Coming! 😮 Deep Sea Animals 🦑 🐙 | Madan Gowri | Tamil | MG Squad 🖖🏻</t>
  </si>
  <si>
    <t>📧 For Brand Placements : madangowri@mcholas.com
________
📧 For Business and Interviews : madangowri@mcholas.com
-------------
In this video, Madan Gowri explains about Deep sea creatures like Oarfish often compared as real-life Leviathan, Goblin shark, Angler fish and Giant squid suddenly appearing near the surface. These rare creatures usually live in the darkest parts of the Ocean but are now being spotted by people. Is it because of climate change? Some experts believe this Deep sea mystery could be linked to ocean exploration 2025, seafloor changes, or the impact of petroleum drilling on the marine ecosystem.  
From Oarfish (also known in myths as the Leviathan) to new marine discoveries about Colossal squids and other creatures, this video explores deep sea mystery and marine life.  
This video breaks it all down in Tamil.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are deep sea creatures coming out?
1:20 – Oarfish or Leviathan?
2:08 – Have you heard of the Goblin Shark?
2:38 – Interesting facts about the Anglerfish!
3:52 – Giant squid eyes are as big as footballs!
4:27 – Humans vs. Deep Sea Creatures!
9:20 – We've explored more Space than our oceans!
9:57 – Which deep sea creature would you like to see?</t>
  </si>
  <si>
    <t>2025-04-19T05:06:31Z</t>
  </si>
  <si>
    <t>PT11M27S</t>
  </si>
  <si>
    <t>🚨 Don't Use?! 😱 | Madan Gowri | Tamil | MG Squad 🖖🏻</t>
  </si>
  <si>
    <t>In this video, Madan Gowri explains one of the most talked-about issues in India right now: Chennai Police vs Dating Apps. The Chennai Police Commissioner A Arun has asked the central government to Ban some popular dating apps like Grindr, Tinder, and Bumble.
What happened in Chennai? Will this impact Indian users? Tamil Boys and Girls!? Chennai youth? South Indian dating culture?
Madan Gowri breaks it all down clearly — in Tamil.</t>
  </si>
  <si>
    <t>2025-04-19T03:36:00Z</t>
  </si>
  <si>
    <t>PT38S</t>
  </si>
  <si>
    <t>Secure Your Health, Secure Your Wealth | Madan Gowri | Tamil | MG Squad 🖖🏻</t>
  </si>
  <si>
    <t>A single hospital visit can drain your savings. Health insurance keeps you protected, always.</t>
  </si>
  <si>
    <t>2025-04-18T08:06:01Z</t>
  </si>
  <si>
    <t>PT53S</t>
  </si>
  <si>
    <t>🚨Stop Using? 🚨 😱 | Madan Gowri | Tamil | MG Squad 🖖🏻</t>
  </si>
  <si>
    <t>📧 For Brand Placements : madangowri@mcholas.com
________
📧 For Business and Interviews : madangowri@mcholas.com
-------------
In this video, Madan Gowri explains one of the most talked-about issues in India right now: Chennai Police vs Dating Apps. The Chennai Police Commissioner A Arun has asked the central government to Ban some popular dating apps like Grindr, Tinder, and Bumble.
What happened in Chennai? Will this impact Indian users? Tamil Boys and Girls!? Chennai youth? South Indian dating culture?
Madan Gowri breaks it all down clearly — in Tamil.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Dating apps Scam!
2:37 Grindr app!
4:15 Bumble Scam!
6:38 Tinder Scam!
7:40 Choose wisely!
8:50 College students</t>
  </si>
  <si>
    <t>2025-04-18T05:06:08Z</t>
  </si>
  <si>
    <t>PT11M51S</t>
  </si>
  <si>
    <t>Coimbatore College Issue | Madan Gowri | Tamil | MG Squad 🖖🏻</t>
  </si>
  <si>
    <t>Coimbatore College Student Issue</t>
  </si>
  <si>
    <t>2025-04-18T03:36:00Z</t>
  </si>
  <si>
    <t>PT59S</t>
  </si>
  <si>
    <t>Coimbatore College Issue! | Madan Gowri | Tamil | MG Squad 🖖🏻</t>
  </si>
  <si>
    <t>Coimbatore College Student Issue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</si>
  <si>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2025-04-17T11:06:01Z</t>
  </si>
  <si>
    <t>PT11M16S</t>
  </si>
  <si>
    <t>Aliens Entered Earth?! 👽😱 | Madan Gowri | Tamil | MG Squad 🖖🏻</t>
  </si>
  <si>
    <t>In this video, Madan Gowri explains about one of the most interesting event in modern history: the CIA’s declassified report about an alien UFO encounter where Soviet soldiers were turned to stone after a mysterious event at a military base.
Did aliens really froze 23 soldiers from the Soviet military (USSR)? Why did the CIA keep it hidden for so long? And why is this alien mystery suddenly trending all over the world now?
Will this change how we view history? Will it spark curiosity among Indian viewers? Tamil Nadu thinkers? South Indian mystery enthusiasts? 
This video breaks it all down in Tamil.</t>
  </si>
  <si>
    <t>2025-04-17T04:36:00Z</t>
  </si>
  <si>
    <t>No More INSTA and WHATSAPP?! 🤯| Madan Gowri | Tamil | MG Squad 🖖🏻</t>
  </si>
  <si>
    <t>In this video, Madan Gowri explains one of the biggest tech cases in history: Meta vs FTC. The U.S. government wants to break up Meta — which means taking away Instagram and WhatsApp from Zuckerberg.
Will this affect Indian users? Tamil Nadu influencers? South Indian creators?
This video breaks it all down in Tamil</t>
  </si>
  <si>
    <t>2025-04-16T04:36:01Z</t>
  </si>
  <si>
    <t>PT34S</t>
  </si>
  <si>
    <t>❌ End of WhatsApp &amp; Instagram ❌ ? 🤯 Mark Zuck Explained! | Madan Gowri | Tamil | MG Squad 🖖🏻</t>
  </si>
  <si>
    <t>Ragnar: https://ragnaor.com/product/ragnaor-wild-chicken/
________
📧 For Brand Placements: madangowri@mcholas.com
________
📧 For Business and Interviews: madangowri@mcholas.com
-------------
In this video, Madan Gowri explains one of the biggest tech cases in history: Meta vs FTC. The U.S. government wants to break up Meta — which means taking away Instagram and WhatsApp from Zuckerberg.
Will this affect Indian users? Tamil Nadu influencers? South Indian creators?
This video breaks it all down in Tamil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Facebook, Instagram, and WhatsApp splitting!
1:33 FTC vs Meta?
3:15 Instagram founder, checkmate Mark Zuckerberg!
5:59 What is "Neutralization"?
7:38 Meta's statement!
8:28 Federal Trade Commission (FTC) checkmates Microsoft!
9:52 Trump's involvement!</t>
  </si>
  <si>
    <t>2025-04-15T14:26:12Z</t>
  </si>
  <si>
    <t>PT11M28S</t>
  </si>
  <si>
    <t>Madurai Famous parotta Kadai 🤤 | Madan Gowri | Tamil | MG Squad 🖖🏻</t>
  </si>
  <si>
    <t>#KarthikSubbaraj #SuriyaRetro #MadanGowriPodcast
🎙️ Madan Gowri hosts director Karthik Subbaraj as they dive into his journey from IT to iconic films like Pizza, Jigarthanda, Petta, and the upcoming Retro with Suriya. Don’t miss this inside look at Tamil cinema magic! ✨</t>
  </si>
  <si>
    <t>2025-04-15T04:36:00Z</t>
  </si>
  <si>
    <t>World's First Ai Baby Born 🤯 | Madan Gowri | Tamil | MG Squad 🖖🏻</t>
  </si>
  <si>
    <t>In this Tamil video, Madan Gowri shares the emotional IVF journey of a 40-year-old woman guided by AI. From embryo selection to treatment, artificial intelligence played a key role in her first-time IVF success, leading to the birth of the world’s first AI baby boy. This modern miracle has gone viral through AI baby clips and trending shorts. Join the MG Squad to witness this tech-driven, inspiring story of hope and innovation.</t>
  </si>
  <si>
    <t>2025-04-14T15:36:00Z</t>
  </si>
  <si>
    <t>PT41S</t>
  </si>
  <si>
    <t>World’s First AI Baby Born 🤯 Explained! | Madan Gowri | Tamil | MG Squad 🖖🏻</t>
  </si>
  <si>
    <t>📧 For Brand Placements : madangowri@mcholas.com
________
📧 For Business and Interviews : madangowri@mcholas.com
-------------
In this Tamil video, Madan Gowri explains about A 40-year-old woman IVF journey filled with hope and uncertainty. Using advanced artificial intelligence, every step of her IVF process was closely guided, from embryo selection to treatment monitoring. This smart IVF treatment led to IVF success the first time, resulting in the birth of a healthy AI baby boy. Her child is now celebrated as the first AI baby, a remarkable example of a tech-driven baby birth and a truly futuristic birth story. This emotional IVF story has captured attention through AI baby video clips and trending AI baby shorts. It’s a modern miracle, now part of real AI baby news and global current affairs, showing how AI is changing lives. Join the MG squad to witness this inspiring pregnancy journey, a moment of hope in the age of trending AI news and innovation.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The first AI-assisted baby birth
1:34 : A breakdown of what actually happened
2:11 : Understanding IVF (Test tube baby) 
3:34 : Conceiving in her 40s
5:30 : The role of Artificial Intelligence in the process
7:29 : The future of AI in healthcare
10:35 : A modern-day advantage for today’s lifestyle</t>
  </si>
  <si>
    <t>2025-04-14T05:06:12Z</t>
  </si>
  <si>
    <t>PT12M26S</t>
  </si>
  <si>
    <t>So Passionate, Vikram Sir | Madan Gowri</t>
  </si>
  <si>
    <t>In this video, Madan Gowri hosts a podcast with Retro movie director Karthik Subbaraj, where cinema meets real-life inspiration. In this podcast, Karthik Subbaraj opens up about his cinema journey, which began with Naalaya Iyakkunar and a short film, evolving from being an IT employee to becoming one of Tamil cinema’s most celebrated filmmakers.
He shares behind-the-scenes stories, challenges, and creative insights from each of his iconic films like Pizza (Vijay Sethupathi), the banger Jigarthanda (Bobby Simha &amp; Siddharth), Petta (Rajinikanth &amp; Simran), Mahaan (Vikram &amp; Dhruv Vikram), Jagame Thandhiram (Dhanush), Iraivi (S. J. Suryah), Jigarthanda DoubleX (Raghava Lawrence), Soodhu Kavvum (Ashok Selvan), and the upcoming movie Retro (Suriya &amp; Pooja Hegde), which features the already viral song "Kanimaa". Whether you're a movie buff, aspiring filmmaker, or just love hearing untold stories from the film industry, this podcast is your front-row seat to the world of Tamil cinema. Subscribe now and dive into the journey of dreams, struggles, and cinematic magic.</t>
  </si>
  <si>
    <t>2025-04-13T16:06:00Z</t>
  </si>
  <si>
    <t>PT21S</t>
  </si>
  <si>
    <t>Retro Secrets 🤯 MG Podcast with Karthik Subbaraj | | Madan Gowri | Tamil | MG Squad 🖖🏻</t>
  </si>
  <si>
    <t>📧 For Brand Placements : madangowri@mcholas.com
________
📧 For Business and Interviews : madangowri@mcholas.com
-------------
In this video, Madan Gowri hosts a podcast with Retro movie director Karthik Subbaraj, where cinema meets real-life inspiration. In this podcast, Karthik Subbaraj opens up about his cinema journey, which began with Naalaya Iyakkunar and a short film, evolving from being an IT employee to becoming one of Tamil cinema’s most celebrated filmmakers.
He shares behind-the-scenes stories, challenges, and creative insights from each of his iconic films like Pizza (Vijay Sethupathi), the banger Jigarthanda (Bobby Simha &amp; Siddharth), Petta (Rajinikanth &amp; Simran), Mahaan (Vikram &amp; Dhruv Vikram), Jagame Thandhiram (Dhanush), Iraivi (S. J. Suryah), Jigarthanda DoubleX (Raghava Lawrence), Soodhu Kavvum (Ashok Selvan), and the upcoming movie Retro (Suriya &amp; Pooja Hegde), which features the already viral song "Kanimaa". Whether you're a movie buff, aspiring filmmaker, or just love hearing untold stories from the film industry, this podcast is your front-row seat to the world of Tamil cinema. Subscribe now and dive into the journey of dreams, struggles, and cinematic magic.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Glimpses - RETRO
0:44 "Madurai Karan" meets "Madurai Karan"
1:51 Actor Suriya's Retro Movie!
3:50 From Pizza to Petta: Stardom Film Events!
6:12 Actor Suriya Guides Director Karthik Subbaraj!
8:01 From IT Employee to the Cine Field!
10:25 Actor Rajini's First Move!
12:09 Experience with Actor Rajinikanth!
13:12 Evolution of Theater Celebrations!
14:25 Transformation from Theatre to OTT!
15:51 Did You Know Karthik Subbaraj's First Movie Is "Jigarthanda", Not "Pizza"?
20:26 "Jigarthanda" Movie Budget!
23:18 Naalaya Iyakkunar Cast Alphonse Puthren!
25:58 Was the Pizza Script Written Within a Week?
28:01 Efforts Behind Pizza &amp; Jigarthanda
30:20 Banger Movie: "Jigarthanda"
32:26 Director Karthik Subbaraj's View!
33:40 Jigarthanda DoubleX vs Jigarthanda
34:40 Does Art Influence Life?
35:32 Rowdyism and Director Karthik Subbaraj!
36:17 "Mahaan" Is Not a Gangster Film!
37:03 Director Mani Ratnam vs Karthik Subbaraj
37:51 Jailer 2 Shooting Spot!
39:08 Rajini's Fanboy: Karthik Subbaraj
40:48 Karthik Subbaraj's Advice!
42:47 When Will the Madurai Pandiyan History Movie ?
44:20 Fanboy Sambhavam!!!</t>
  </si>
  <si>
    <t>2025-04-13T06:36:29Z</t>
  </si>
  <si>
    <t>PT49M12S</t>
  </si>
  <si>
    <t>North Sentinel Island: YouTuber ARRESTED! 😨| Madan Gowri | Tamil | MG Squad 🖖🏻</t>
  </si>
  <si>
    <t>In this video, Madan Gowri talks about a recent viral event involving 24-year-old American YouTuber Mykhailo Viktorovych Polyakov, He reportedly made an unapproved visit to North Sentinel Island on March 29th , one of the most remote and protected places in the world. This sparked a lot of discussion on social media, with many people searching for drone views, real footage, and more details about the North Sentinel island.
North Sentinel Island, located in the Bay of Bengal, is home to the Sentinelese, a highly isolated Indigenous tribe. The Indian government strictly bans all contact to protect their way of life and safety. Despite this, parts of Polyakov’s journey were recorded on his GoPro and on March 31st  port blair event  have gained global attention.
Now, many viewers are curious about his YouTube channel and the island itself. This event has renewed interest in the Sentinelese people, other isolated tribes in India, and the mystery of North Sentinel Island, which remains untouched and closed to outsiders to preserve its natural ecosystem and ancient culture.</t>
  </si>
  <si>
    <t>2025-04-12T16:06:00Z</t>
  </si>
  <si>
    <t>North Sentinel Island: YouTuber ARRESTED! 😨 | Madan Gowri | Tamil | MG Squad 🖖🏻</t>
  </si>
  <si>
    <t>📧 For Brand Placements : madangowri@mcholas.com
________
📧 For Business and Interviews : madangowri@mcholas.com
-------------
In this video, Madan Gowri talks about a recent viral event involving 24-year-old American YouTuber Mykhailo Viktorovych Polyakov, He reportedly made an unapproved visit to North Sentinel Island on March 29th , one of the most remote and protected places in the world. This sparked a lot of discussion on social media, with many people searching for drone views, real footage, and more details about the North Sentinel island.
North Sentinel Island, located in the Bay of Bengal, is home to the Sentinelese, a highly isolated Indigenous tribe. The Indian government strictly bans all contact to protect their way of life and safety. Despite this, parts of Polyakov’s journey were recorded on his GoPro and on March 31st  port blair event  have gained global attention.
Now, many viewers are curious about his YouTube channel and the island itself. This event has renewed interest in the Sentinelese people, other isolated tribes in India, and the mystery of North Sentinel Island, which remains untouched and closed to outsiders to preserve its natural ecosystem and ancient culture.
________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American YouTubers enter the world's untouched place!
1:15 Where is the North sentinel island?
2:40 History of North sentinel island!
5:59 Crazy things about Sentinel Tribes!
8:18 American Youtuber entered North sentinel island!
10:15 U.S Youtuber (Mykhailo Viktorovych Polyakov) Government Action!
11:02 60,000 year old Sentinel Tribes Immunity!</t>
  </si>
  <si>
    <t>2025-04-12T06:56:07Z</t>
  </si>
  <si>
    <t>PT13M52S</t>
  </si>
  <si>
    <t>GBU Why Mass Movies are made!!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</si>
  <si>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</si>
  <si>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2025-04-12T05:06:00Z</t>
  </si>
  <si>
    <t>PT52S</t>
  </si>
  <si>
    <t>🚨 GBU 🔥 Why Mass Movies Work!? | Madan Gowri | Tamil | MG Squad 🖖🏻</t>
  </si>
  <si>
    <t>📧 For Brand Placements : madangowri@mcholas.com
________
📧 For Business and Interviews : madangowri@mcholas.com
________
In this video, Madan Gowri reviews Actor Ajith Kumar's Vidamuyarchi and Good Bad Ugly(GBU), a destination for everything cinema! From mass blockbusters like Vikram (Kamal Haasan), Jailer (Rajinikanth), Ponniyin Selvan, KGF (Yash), Pushpa (Allu Arjun), Leo (Vijay), Aavesham (Fahadh Faasil), and more, we explore how films connect with audiences both in theaters and on OTT platforms. Get insights into movie reviews, production budgets, box office performance, OTT reach, and the true value of your screen time. Whether it’s a theatrical release or a digital premiere, we break down how movies work for the general audience.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Good Bad Ugly Movie is Good or Bad?
1:44  Second screen fight?
2:43 Theater vs OTT?
3:09 Theater experience!
4:07 Peoples expectations?
5:26 What about PAN India movies?
6:02 Average attention time?
7:27 Theater expenses!
9:32 Audience Engagement?
13:35 Cinema is in transmission!</t>
  </si>
  <si>
    <t>2025-04-11T13:37:38Z</t>
  </si>
  <si>
    <t>PT16M18S</t>
  </si>
  <si>
    <t>Trump’s Tariff U-Turn 😲 Big Chance for India? | Madan Gowri | Tamil | MG Squad 🖖🏻</t>
  </si>
  <si>
    <t>In this Tamil video, Madan Gowri breaks down Trump strategizing against the world shifting global business power, and why this could still be a game-changing moment for India. Recently, Trump has paused his tariffs for 90 days, bringing peace among countries, except for China, which still faces a hefty 125% tariff. With all this happening, India now has a golden opportunity to step in as a new tech manufacturing hub. With Indian IT like Infosys, TCS, Wipro, and Cognizant caught in the middle, MG explores whether this can be an big opportunity for Indians. From potential impacts on Indian employees both in the US and at home, to big wins for Indian startups, MSMEs, and South Indian companies eyeing global IT contracts, this video explains it all. This shift could shake up manufacturing and open the door for India to rise. If you’re in tech, business, or just curious about how global politics could affect your wallet, this is a must-watch. Tamil explanation. With Global relevance in MG style.</t>
  </si>
  <si>
    <t>2025-04-11T05:06:00Z</t>
  </si>
  <si>
    <t>PT37S</t>
  </si>
  <si>
    <t>TRUMP BREAKING WORLD BUSINESS! | Madan Gowri | Tamil | MG Squad 🖖🏻</t>
  </si>
  <si>
    <t>US just imposed new tariffs — what does this mean for India?
In this Tamil video, MG breaks down how the US tariff war with China is now shifting global business power. Indian IT companies like Infosys, TCS, Wipro, Cognizant are directly in the line of fire — but is this a threat or an opportunity?
Find out how this move could:
 • Affect Indian employees in the US and India
 • Create big business chances for Indian entrepreneurs, startups &amp; MSMEs
 • Open doors for South Indian companies to take over global IT contracts
 • Push global companies to shift from China to India
This is a game-changing moment for India, and Tamil Nadu might be the biggest winner.
Also, see how China’s retaliatory tariffs will shake up global manufacturing and why this might just be India’s big break!
Watch now if you’re in tech, business, or just curious about how global politics hits your paycheck.
Tamil Explanation. Global Relevance. MG Style.</t>
  </si>
  <si>
    <t>2025-04-10T05:06:00Z</t>
  </si>
  <si>
    <t>Dire Wolves Are Back! 🐺 Next Dinosaur?! 🦖| Madan Gowri | Tamil | MG Squad 🖖🏻</t>
  </si>
  <si>
    <t>In this video, Madan Gowri explains about The dire wolf, a massive, prehistoric species, lived around 10,000 years ago. These wolves roamed the Earth during the Ice Age, a time when dinosaurs had long since vanished. Though not a dinosaur, the dire wolf's size and power often make it stand out unique where extinct creatures rule. It’s like something out of "Jurassic Park" or "Jurassic World," where ancient creatures come back to life in a world of fantasy. Dire wolves are often featured in shows like "Game of Thrones" and imagined in games and movies about dinosaurs and extinct creatures. What if a dire wolf has been brought back like the dinosaurs? Whether through "dinosaur", the dire wolf continues to captivate, reminding us of the ancient creatures that once ruled. With advancements in colossal sciences, the possibility of resurrecting extinct species is becoming more realistic, and it’s likely that more creatures like dinosaurs from the past may be brought back in the future. Could this be the beginning of a new era, or will it remain one of the greatest unsolved mysteries of our time?</t>
  </si>
  <si>
    <t>2025-04-09T05:06:00Z</t>
  </si>
  <si>
    <t>PT43S</t>
  </si>
  <si>
    <t>Dire Wolves Are Back! 🐺 Next Dinosaur?! 🦖 | Madan Gowri | Tamil | MG Squad 🖖🏻</t>
  </si>
  <si>
    <t>📧 For Brand Placements : madangowri@mcholas.com
________
In this video, Madan Gowri explains about The dire wolf, a massive, prehistoric species, lived around 10,000 years ago. These wolves roamed the Earth during the Ice Age, a time when dinosaurs had long since vanished. Though not a dinosaur, the dire wolf's size and power often make it stand out unique where extinct creatures rule. It’s like something out of "Jurassic Park" or "Jurassic World," where ancient creatures come back to life in a world of fantasy. Dire wolves are often featured in shows like "Game of Thrones" and imagined in games and movies about dinosaurs and extinct creatures. What if a dire wolf has been brought back like the dinosaurs? Whether through "dinosaur", the dire wolf continues to captivate, reminding us of the ancient creatures that once ruled. With advancements in colossal sciences, the possibility of resurrecting extinct species is becoming more realistic, and it’s likely that more creatures like dinosaurs from the past may be brought back in the future. Could this be the beginning of a new era, or will it remain one of the greatest unsolved mysteries of our time?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10,000-Year-Old Dire Wolf Exists!
1:29 – Lived During the Ice Age?
2:40 – Colossal Biosciences Discovery!
3:40– Link to Roman Mythology?
5:33 – Technology Behind the Research!
7:16 – Why Revive Extinct Species?
8:50 – Mammoth, Dodo &amp; Tasmanian Tiger Next?</t>
  </si>
  <si>
    <t>2025-04-08T12:56:04Z</t>
  </si>
  <si>
    <t>🚨 WORLD MARKETS CRASH! 🚨 Trump Tariffs | Madan Gowri | Tamil | MG Squad 🖖🏻</t>
  </si>
  <si>
    <t>The global economy is facing a major shake-up, and in this video, Madan Gowri breaks it all down in Tamil for the MG Squad. With Donald Trump announcing new tariffs, countries worldwide — including America, China, and India — are seeing significant impacts on trade, businesses, and markets.
What does this mean for the Indian Share Market, especially the Nifty and Sensex? How will this affect the IT Sector and job opportunities? And what is Narendra Modi’s next move in this global situation?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</si>
  <si>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2025-04-08T05:06:00Z</t>
  </si>
  <si>
    <t>PT35S</t>
  </si>
  <si>
    <t>Titu Singh Rebirth Mystery! 😮 | Madan Gowri | Tamil | MG Squad 🖖🏻</t>
  </si>
  <si>
    <t>In this video, Madan Gowri explains about the incredible story of Titu Singh, a boy from India who surprised everyone with his reincarnation story. This video explores the Titu Singh case, his memories of a past life as Suresh Verma, and the mystery of Titu Singh's birth. Watch the Titu Singh podcast, his rare interviews, and what Titu Singh's wife shared. We also present a detailed Titu Singh explanation that reveals this real reincarnation story in India. Learn where Titu Singh is now and how people reacted to his story. Titu Singh punarjanm is explained clearly, with real facts and insights. Join us on Mystery Talks as we explore one of the most fascinating reincarnation stories ever.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Titu Singh Case
2:13 : Who is Rebirth Titu Singh ?
3:53 : Suresh Verma's ReBirth 
5:20 : Reborn Titu's Wife reaction 
7:24 : How was Reborn Titu Singh Tested? 
9:55 : Who visited Reincarnated Titu singh?
10:28 : Where is ReBirth Titu singh now ? 
11:45 : Is this Reincarnation real?</t>
  </si>
  <si>
    <t>2025-04-06T10:26:05Z</t>
  </si>
  <si>
    <t>PT13M2S</t>
  </si>
  <si>
    <t>Magic Explained! 🤯 MG x Magician 🪄  | Madan Gowri | Tamil | MG Squad 🖖🏻</t>
  </si>
  <si>
    <t>In this video, Madan Gowri experiences a magic show like never before with Magician King Raja, a professional magician with over 20 years of experience, in a captivating podcast episode packed with magic tricks, magical moments, and jaw-dropping illusions. From card magic and ring tricks to live magic video performances, they explore the passion, dedication, and behind-the-scenes secrets of a magician’s life. Raja shares personal stories from his magical journey, including insights into the world of magic, along with fun tools like the magic pen. They also touch on entertaining elements like the magic ball. With magic in the air, Madan even tries a few tricks himself — and his reactions are absolutely priceless.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MG Magic!
1:42 Podcast with Magician King Raja
2:58 Coin to bird Magic!
4:50 How Card Magic works!
7:42 Magician has Spy!
9:54 Ring Magic performed!
11:31 Engineering to Entertainer Magician King Raja!!!
12:27 Which inspires him to become a magician!!!
15:37 How the Magic trick works?
16:41 Is God or Ghost exists?
17:52 Black Magic real or fake!
18:25 Skills will pay more!
19:33 Magic field in 2025!
20:16 How Card Magic works?
21:25 Magician in Deiva Thirumagal audio launch!
22:17 Will AI replaces Magician works!
25:04 Alliance in Magician life!</t>
  </si>
  <si>
    <t>2025-04-06T06:36:03Z</t>
  </si>
  <si>
    <t>PT26M7S</t>
  </si>
  <si>
    <t>Ryo Tatsuki 2025 Prediction! 🤯 | Madan Gowri | Tamil | MG Squad 🖖🏻</t>
  </si>
  <si>
    <t>In this video, Madan Gowri explains about Ryo Tatsuki, a Japanese manga artist known for her book The Future As I See It, who has drawn global attention for her dream-based predictions. Many of her dreams, including major natural events in Japan and key global events, which have already come true, are sparking curiosity and questions among people who watch predictions closely. As we approach July 2025, People who watch prediction are waiting for one of her most important dream and widely discussed predictions which is yet to unfold. Believers are watching closely, wondering what will happen and if this year will bring a life-changing moment for Japan and the world 2025. Her prophetic insights have even led to comparisons with renowned figures like Nostradamus and Baba Vanga, who are famous for their own visions of the future. Madan Gowri further elaborates on all the events she predicted that have already occurred and what could be ahead based on her final dream. Could the future really be twist just as she saw it in her dream? Join us as we break down  Ryo Tatsuki’s predictions, their impact, and what will happen for the world in 2025.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</si>
  <si>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2025-04-05T15:36:00Z</t>
  </si>
  <si>
    <t>2025 Prediction! 🤯 Ryo Tatsuki | Madan Gowri | Tamil | MG Squad 🖖🏻</t>
  </si>
  <si>
    <t>In this video, Madan Gowri explains about Ryo Tatsuki, a Japanese manga artist known for her book The Future As I See It, who has drawn global attention for her dream-based predictions. Many of her dreams, including major natural events in Japan and key global events, which have already come true, are sparking curiosity and questions among people who watch predictions closely. As we approach July 2025, People who watch prediction are waiting for one of her most important dream and widely discussed predictions which is yet to unfold. Believers are watching closely, wondering what will happen and if this year will bring a life-changing moment for Japan and the world 2025. Her prophetic insights have even led to comparisons with renowned figures like Nostradamus and Baba Vanga, who are famous for their own visions of the future. Madan Gowri further elaborates on all the events she predicted that have already occurred and what could be ahead based on her final dream. Could the future really be twist just as she saw it in her dream? Join us as we break down  Ryo Tatsuki’s predictions, their impact, and what will happen for the world in 2025.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Ryo Tatsuki’s 2025 Prediction ? 
2:19 – Who is Ryo Tatsuki?
3:33 – “The Future I Saw” Explained
4:54 – Ryo Tatsuki’s dream That Came True
7:27 – Her 2011 Japan dream Came True
8:37 – Will Ryo Tatsuki’s 2025 Prediction Come True?</t>
  </si>
  <si>
    <t>2025-04-05T05:06:17Z</t>
  </si>
  <si>
    <t>PT12M20S</t>
  </si>
  <si>
    <t>TRUMP TARIFFS EXPLAINED 🇺🇸 🇮🇳 🤯 | Madan Gowri | Tamil | MG Squad 🖖🏻</t>
  </si>
  <si>
    <t>In this video, Madan Gowri explains the Trump tariff on India and other countries, U.S tariff on India, breaking down their impact on trade, businesses, and the global economy. The Trump tariff impact on India has raised questions, especially for countries like China, Cambodia, and Vietnam, while the U.S. tariff on China continues to shape global trade policies. How will PM Narendra Modi’s India respond to these tariff changes? We explore America's reciprocal tariffs on India, key industries changing, and how different sectors are adapting. Stay updated with the latest Trump tariff news and America's tariff news, with detailed explanations in Tamil. Whether you’re looking for the Trump tariff explained or the America's tariffs on India explained, this video provides a clear understanding of the ongoing trade policies. Watch now to see how these tariffs could reshape India’s economy and global trade relations and what it means for businesses and consumers.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USA vs India!!!
2:33 A New Strategy in the Last 100 Years!
4:13 What is the Global Economy?
6:27 Did other countries take advantage of America?
7:57 Is the U.S. the Boss?
8:34 Trump's Tariffs Begin!
10:03 How Do Tariffs change Americans?
12:46 Is America Too Expensive?</t>
  </si>
  <si>
    <t>2025-04-04T14:26:01Z</t>
  </si>
  <si>
    <t>PT15M20S</t>
  </si>
  <si>
    <t>Hyderabad Forest Issue! 😱 | Madan Gowri | Tamil | MG Squad 🖖🏻</t>
  </si>
  <si>
    <t>In this video, Madan Gowri speaks about the 400-acres of land in Kancha Gachibowli, close to the University of Hyderabad, is a key area that is home to rare species present in the region. Students from the Hyderabad University are actively involved in efforts to protect this valuable land. As the government plans to develop the area, the future of its ecological balance of the forest remains unsure. This event is making it as a major topic in telangana forest news today, with many wondering about the impact on biodiversity in hyderabad forest. University of Hyderabad students continue to push for the preservation of this important land. Will nature win, or will development take over?</t>
  </si>
  <si>
    <t>2025-04-03T17:06:01Z</t>
  </si>
  <si>
    <t>PT56S</t>
  </si>
  <si>
    <t>NEXT 🚨 BIGGEST COMING 🚨| Madan Gowri | Tamil | MG Squad 🖖🏻</t>
  </si>
  <si>
    <t>In this video, Madan Gowri speaks about trending global news that is being debated on social media. He discusses an international news report from Japan's (Nankai region), where the Japan Meteorological Agency (JMA) has stated that this event is expected to occur within the next 30 years. The Japanese government has estimated 80% chance of this event happening in the Nankai region. This Nankai region event happens every 100-150 years once due to the movement of tectonic plates, impacting 17 other countries. what will happen?
________</t>
  </si>
  <si>
    <t>2025-04-02T17:06:00Z</t>
  </si>
  <si>
    <t>NEXT 🚨 BIGGEST COMING 🚨 | Madan Gowri | Tamil | MG Squad 🖖🏻</t>
  </si>
  <si>
    <t>In this video, Madan Gowri speaks about trending global news that is being debated on social media. He discusses an international news report from Japan's (Nankai region), where the Japan Meteorological Agency (JMA) has stated that this event is expected to occur within the next 30 years. The Japanese government has estimated 80% chance of this event happening in the Nankai region. This Nankai region event happens every 100-150 years once due to the movement of tectonic plates, impacting 17 other countries.what will happen?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BIG one is coming in Japan!!!
1:39 Japan Government reports about 3 Lakh people?
3:18 Japan Government prediction!!!
4:00 Are tectonic plates the reason?
5:36 Does this event occur every 100-150 years?
7:37 Japan Government action!!!
10:03 Every country should take action!!!</t>
  </si>
  <si>
    <t>2025-04-02T13:52:03Z</t>
  </si>
  <si>
    <t>PT13M12S</t>
  </si>
  <si>
    <t>Kailasa Found! 🤯 | Madan Gowri | Tamil | MG Squad 🖖🏻</t>
  </si>
  <si>
    <t>In this video, Madan Gowri discussed the recent update about Swami Nithyananda and his devotees. Kailasa, where Nithyananda form Tamil Nadu resides and claims to be recognized as a country, falsely asserted UN recognition. They also claimed rights over 4.8 hectares of land in Bolivia and the Amazon rainforest, equating it to being worth 92 Lakh per year or 7 Lakhs per month. The land area is 6 times bigger than Singapore and claimed to last for 1000 years. Nithyananda's followers were sent to indigenous tribes such as the Baure, the Cayubaba, and the Esse Ejja. Bolivia recognized the situation and deported 20 Kailaasa devotees for attempting to take land without proper authorization.</t>
  </si>
  <si>
    <t>2025-04-01T17:06:00Z</t>
  </si>
  <si>
    <t>Kailasa Found? 🤯 Ft. Nithyananda 🏝️| Madan Gowri | Tamil | MG Squad 🖖🏻</t>
  </si>
  <si>
    <t>In this video, Madan Gowri discussed the recent update about Swami Nithyananda and his devotees. Kailasa, where Nithyananda form Tamil Nadu resides and claims to be recognized as a country, falsely asserted UN recognition. They also claimed rights over 4.8 hectares of land in Bolivia and the Amazon rainforest, equating it to being worth 92 Lakh per year or 7 Lakhs per month. The land area is 6 times bigger than Singapore and claimed to last for 1000 years. Nithyananda's followers were sent to indigenous tribes such as the Baure, the Cayubaba, and the Esse Ejja. Bolivia recognized the situation and deported 20 Kailaasa devotees for attempting to take land without proper authorization.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Kailasa in South America?
1:01 Nithyananda enters Bolivia!
1:57 Indigenous Tribes: Baire, Cayubaba, Esse Ejja
3:22 Nithyananda’s 20 Devotees deal!!!
5:30 Did the Tribes Sign the Agreement?
8:18 International Notice Issued to Nithyananda
8:55 Is a 1000-Year Agreement Signed?
9:56 Government Response: What’s Next?</t>
  </si>
  <si>
    <t>2025-04-01T13:16:07Z</t>
  </si>
  <si>
    <t>PT12M58S</t>
  </si>
  <si>
    <t>Stop This AI Trend? Ghibli 😯 | Madan Gowri | Tamil | MG Squad 🖖🏻</t>
  </si>
  <si>
    <t>In this video, Madan Gowri explains about the Studio Ghibli’s enchanting art and animation have always captivated audiences, but recently, there’s been a shift. With platforms like Instagram showcasing AI-generated Ghibli-inspired art, many are wondering if AI, like ChatGPT 4.0, is replacing traditional animation. Sam Altman’s big event and the rise of GPUs are sparking debates on AI’s role in creative industries. As Ghibli's influence spreads, people are asking: is this the future of art, or is the magic of Hayao Miyazaki irreplaceable? Future is AI vs. humans, what’s next?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</si>
  <si>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2025-03-31T11:06:00Z</t>
  </si>
  <si>
    <t>😱 It Started?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</si>
  <si>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Is Leviathan really behind everything bad that happens in the world? From floods to fires to freak accidents, some people believe it’s all part of a hidden pattern — a secret force pulling the strings. But what if it’s just coincidence? In this video, I break down the myth, the facts, and the fear. The origins of the Leviathan, What ancient texts actually say, How modern internet culture turned it into a conspiracy icon and Why it’s more likely to be randomness, not a mastermind.
0:00 - Leviathan Game?
1:20 - What’s Happening in Myanmar?
3:04 - Mystery of Myanmar!
4:24 - Iran
5:32 - China and Kolkata!
6:54 - Are Leviathan and Oarfish the Same?
7:49 - Fact check!</t>
  </si>
  <si>
    <t>2025-03-30T13:26:28Z</t>
  </si>
  <si>
    <t>PT11M8S</t>
  </si>
  <si>
    <t>Share with Someone Who Needs This!</t>
  </si>
  <si>
    <t>TATA AIA Life's Tax Bonanza Fund. India's consumption boom is your opportunity! Don't miss out—link in bio, limited time offer! 🚀 #Investment #IndiaGrowth #MadanGowri #TataAIA" #AD</t>
  </si>
  <si>
    <t>2025-03-30T11:06:00Z</t>
  </si>
  <si>
    <t>MG Podcast with Madhavan &amp; Sashikanth | Madan Gowri | Tamil | MG Squad 🖖🏻</t>
  </si>
  <si>
    <t>In this podcast, Madan Gowri hosts director S Sashikanth and Actor R Madhavan (Maddy) as they get real about their own journey in the world of cinema. They open up about the changes in the film industry, the lessons learned, and the stories that shaped their career. A heartfelt conversation about passion, progress, and the magic of movies.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Podcast with R Madhavan (Maddy) and S Sashikanth  
0:31 : Rapid fire!!!
10:00 : TEST Movie Director?
11:03 : YNOT is not a question, but an answer  
12:07 : Experimenting with films  
14:25 : Talking about Thamizh Padam  
17:36 : How to break into cinema!  
19:51 : Nobody wants to become a producer  
20:44 : I see myself as a director  
21:57 : What is success?
23:30: What makes 'Test' special with you all in it?  
24:50 : I didn’t choose 'TEST'  
28:06 : Why did you want to become an actor?  
31:20 : Reaction to the "Chocolate Boy" tag  
32:47 : Unchanged things about cinema in 2025
40:42 : Bollywood vs Kollywood 
43:40 : MG about R. Madhavan (Maddy)</t>
  </si>
  <si>
    <t>2025-03-30T07:26:06Z</t>
  </si>
  <si>
    <t>PT44M48S</t>
  </si>
  <si>
    <t>Under   👁️⃤   Pyramid Secrets?! 🤯 | Madan Gowri | Tamil | MG Squad 🖖🏻</t>
  </si>
  <si>
    <t>In this video, Madan Gowri explains about a 4500-years-old underground city that has been found beneath the Great Pyramid of Giza, revealing a new Giza pyramid mystery! This pyramid new discovery uncovers hidden chambers, ancient relics, and even more, changing pyramid history forever. Using SAR, experts have explored the Giza pyramid inside, exposing the secret of the Egyptian civilization. The Egypt pyramids mystery deepens with this Egypt pyramid latest news and incredible Egypt pyramids mummies new findings and research. Watch this Egypt pyramid video to uncover the real pyramid story behind the pyramids of Egypt and the Egypt mummy!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</si>
  <si>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2025-03-30T04:36:00Z</t>
  </si>
  <si>
    <t>PT57S</t>
  </si>
  <si>
    <t>TVK Vijay Problems Speech 😮 | Madan Gowri | Tamil | MG Squad 🖖🏻</t>
  </si>
  <si>
    <t>Join Madan Gowri as he delves into Thalapathy Vijay's impactful speech at the Tamilaga Vettri Kazhagam (TVK) event in Thiruvanmiyur. In this analysis, we explore Vijay's critiques of Prime Minister Narendra Modi and Tamil Nadu Chief Minister M.K. Stalin, his vision for Tamil Nadu politics, and the implications for the state's future. Stay tuned for an in-depth discussion on how TVK positions itself as a formidable force in the upcoming 2026 elections.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</si>
  <si>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2025-03-29T03:36:00Z</t>
  </si>
  <si>
    <t>FAKE!? Sunita Williams Space Trip?! 😱| Madan Gowri | Tamil | MG Squad 🖖🏻</t>
  </si>
  <si>
    <t>In this video, Madan Gowri explains about Sunita Williams at space in Tamil has sparked curiosity as her extended stay raises many questions. From Sunitha Williams' latest news to the much-awaited Sunitha Williams' return to Earth, people are eager to uncover the truth. With ongoing conspiracy theories, discussions about Sunita Williams in space 2024, her mission continues to capture global attention. Don’t miss Sunitha Williams at space in Tamil live here as updates unfold on Sunita Williams' landing on Earth. As NASA, ISRO, and Chandrayaan continue space explorations, theories around the moon landing and even debates about a fake moon landing add to the mystery, making this a topic of global interest!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</si>
  <si>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2025-03-28T05:06:00Z</t>
  </si>
  <si>
    <t>FAKE!? Sunita Williams Space Trip?! 😱| Madan Gowri | Tamil | MG Squad 🖖🏻</t>
  </si>
  <si>
    <t>In this video, Madan Gowri explains about Sunita Williams at space in Tamil has sparked curiosity as her extended stay raises many questions. From Sunitha Williams' latest news to the much-awaited Sunitha Williams' return to Earth, people are eager to uncover the truth. With ongoing conspiracy theories, discussions about Sunita Williams in space 2024, her mission continues to capture global attention. Don’t miss Sunitha Williams at space in Tamil live here as updates unfold on Sunita Williams' landing on Earth. As NASA, ISRO, and Chandrayaan continue space explorations, theories around the moon landing and even debates about a fake moon landing add to the mystery, making this a topic of global interest!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Was Sunita Williams' mission fake?
2:16 Why is it trending?
3:40 Was it pre-planned?
6:09 Sunitha Williams' hair color?
6:50 Elon Musk’s SpaceX plan!
8:14 Is the mission scripted?
9:34 Is the Earth flat?
10:32 Mirror on the Moon?
12:47 Science or magic?</t>
  </si>
  <si>
    <t>2025-03-27T12:46:15Z</t>
  </si>
  <si>
    <t>PT15M10S</t>
  </si>
  <si>
    <t>North Korea’s Next Leader? 🤯 | Madan Gowri | Tamil | MG Squad 🖖🏻</t>
  </si>
  <si>
    <t>In this video, Madan Gowri explains about North Korean leader Kim Jong Un introducing his daughter during an event in 2022, signaling her importance. North Korea is a highly secured country with many rules, which makes North Korea escape challenging. Many are curious about North Korea Kim Jong Un lifestyle and how his North Korea Kim Jong Un daughter is being prepared for the future. People explore its hidden reality through North Korea vlog and North Korea documentary videos. Stay updated with the latest North Korea news and unique facts like the North Korea calendar, rules and its traditions.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</si>
  <si>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2025-03-27T05:06:00Z</t>
  </si>
  <si>
    <t>What Happened? | Madan Gowri | Tamil | MG Squad 🖖🏻</t>
  </si>
  <si>
    <t>2025-03-26T04:36:00Z</t>
  </si>
  <si>
    <t>PT44S</t>
  </si>
  <si>
    <t>Savukku Shankar’s House Issue! | Madan Gowri | Tamil | MG Squad 🖖🏻</t>
  </si>
  <si>
    <t>In this video, Madan Gowri explains the news about Tamil Nadu YouTuber and political commentator 'Savukku' Shankar's residence in Chennai, where an unexpected event took place involving a group of individuals. His mother, who was alone at home, informed the police, and the case has now been assigned to CB-CID for further investigation. Savukku Shankar is known to be critical of DMK, ADMK, BJP and TVK! This raises concerns about freedom of speech , similar to the experiences of Kunal Kamra and Ranveer Allahbadia, who have also faced challenges while expressing their views. Are independent voices being silenced? Stay tuned to know all the stories !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to Savukku Shankar, Kunal Kamra, and Ranveer Allahbadia?
2:21 - Who is Savukku Shankar?
6:26 - Who is Kunal Kamra?
8:00 - Ranveer Allahbadia's Event
8:47 - Freedom of Speech!!!</t>
  </si>
  <si>
    <t>2025-03-25T15:36:09Z</t>
  </si>
  <si>
    <t>PT10M55S</t>
  </si>
  <si>
    <t>MG x MS DHONI 💛 | ORIENT ELECTRIC | Madan Gowri | Tamil | MG Squad 🖖🏻</t>
  </si>
  <si>
    <t>Squaddd 🖖🏼.... it finally happenedddd! My first acting Gig! That too with Thala Dhoni 🔥
The excitement was unreal, but amidst all the hype, one thing remained effortlessly calm—the Orient Electric BLDC fans ❤
Because some fans are silent and they listen to us.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</si>
  <si>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2025-03-25T11:06:00Z</t>
  </si>
  <si>
    <t>Trump's Plan For Gaza vs Israel😰 |Madan Gowri | Tamil | MG Squad 🖖🏻</t>
  </si>
  <si>
    <t>In this video, Madan Gowri talks about the ongoing situation between Israel and Gaza, which is reaching a new stage. The recent events under Operation Might and Sword have raised concerns about aid distribution and other unresolved matters in Palestine. As things develop, people around the world, including in India and America, are closely following and hoping for a peaceful outcome. Did former U.S. President Donald Trump show support for Israel? Let’s hear what Netanyahu has to say. Indian leader Narendra Modi's reaction in a podcast has also drawn attention. Stay tuned for updates on Israel, Gaza, and more global discussions.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</si>
  <si>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2025-03-25T04:36:00Z</t>
  </si>
  <si>
    <t>Trump's Plan For Gaza vs Israel 😰 | Madan Gowri | Tamil | MG Squad 🖖🏻</t>
  </si>
  <si>
    <t>In this video, Madan Gowri talks about the ongoing situation between Israel and Gaza, which is reaching a new stage. The recent events under Operation Might and Sword have raised concerns about aid distribution and other unresolved matters in Palestine. As things develop, people around the world, including in India and America, are closely following and hoping for a peaceful outcome. Did former U.S. President Donald Trump show support for Israel? Let’s hear what Netanyahu has to say. Indian leader Narendra Modi's reaction in a podcast has also drawn attention. Stay tuned for updates on Israel, Gaza, and more global discussions.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What's happening in Gaza?
1:45 400 affected in 24 hours?
2:48 Situation of 50,000 Palestinians?
4:00 U.S. funding Israel?
5:30 Trump wants Gaza?
6:46 Israel's major operation!
11:07 PM Modi's statement!</t>
  </si>
  <si>
    <t>2025-03-24T16:33:07Z</t>
  </si>
  <si>
    <t>PT13M14S</t>
  </si>
  <si>
    <t>I Met M.S. Dhoni | Madan Gowri | Tamil | MG Squad 🖖🏻</t>
  </si>
  <si>
    <t>In this video, Madan Gowri shares about his dream : Ever since I was little, I have dreamed of meeting M.S. Dhoni. I used to watch him play on TV, hitting sixes and winning matches for India. I would wear my Dhoni jersey, hold a bat, and even got his autograph on my T-shirt. I told everyone, "On 31st Oct 2005, I will meet Dhoni someday!"Years passed, and I never stopped believing. 
Then, one magical day, my dream came true with help of MG squad and Orient! I stood in front of M.S. Dhoni himself. My heart was beating so fast! He smiled at me, and I couldn't believe my eyes. I got to shake his hand. I told him how much I admired him, and he patted my shoulder and said, "Keep working hard, champ!"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</si>
  <si>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2025-03-24T14:06:00Z</t>
  </si>
  <si>
    <t>Sushant Singh Rajput x Disha Salian Mystery 😰|Madan Gowri | Tamil | MG Squad 🖖🏻</t>
  </si>
  <si>
    <t>In this Video, Madan Gowri explains how Disha Salian's mystery has taken a new turn as her father has started a fresh press conference after 5 years into the mystery. Aaditya Thackeray is supposedly involved?  Could solving this case unlock more twists in Sushant Singh Rajput’s mystery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</si>
  <si>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2025-03-23T04:36:00Z</t>
  </si>
  <si>
    <t>AGAIN! Sushant Singh Rajput x Disha Salian Mystery 😰 | Madan Gowri | Tamil | MG Squad 🖖🏻</t>
  </si>
  <si>
    <t>In this Video, Madan Gowri explains how Disha Salian's mystery has taken a new turn as her father has started a fresh press conference after 5 years into the mystery. Aaditya Thackeray is supposedly involved?  Could solving this case unlock more twists in Sushant Singh Rajput’s mystery?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Is this linked to Sushant Singh Rajput?
1:13 – When did this Mumbai event take place?
3:02 – Who is Disha Salian?
6:02 – Sushant Singh Rajput's involvement!
6:54 – Is the Maharashtra Government Reinvestigate?
7:54 – Was Aditya Thackeray involved?
9:42 – Aditya Thackeray's response!
11:53 – Bombay High Court's official statement!</t>
  </si>
  <si>
    <t>2025-03-22T10:56:24Z</t>
  </si>
  <si>
    <t>PT14M14S</t>
  </si>
  <si>
    <t>Indha Thadava Miss Agadhu 🔥|Madan Gowri | Tamil | MG Squad 🖖🏻</t>
  </si>
  <si>
    <t>In the video, Madan Gowri interacts with Chennai Super Kings captain Ruturaj Gaikwad and discusses the 2025 IPL, including talks about MS Dhoni.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</si>
  <si>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2025-03-22T10:36:08Z</t>
  </si>
  <si>
    <t>12 Steps To Become Rich 💸Madan Gowri | Tamil | MG Squad 🖖🏻</t>
  </si>
  <si>
    <t>In this video, Madan Gowri discusses 12 important lessons that can help you build wealth in your 20s, develop discipline, and stay ahead in the modern world. From understanding the true value of money to mastering tax management and leveraging AI, these insights will set you on the path to success.</t>
  </si>
  <si>
    <t>2025-03-22T04:36:01Z</t>
  </si>
  <si>
    <t>Ambani Secret Revealed!  💸 Madan Gowri | Tamil | MG Squad 🖖🏻</t>
  </si>
  <si>
    <t>Buy a Term Plan &amp; Get Online Discounts Up to 15%
👇
https://tinyurl.com/sjzapdjr
Buy a Health Plan &amp; Get Online Discounts Up to 25%
👇
https://tinyurl.com/4t2hm8xy 
In this video, Madan Gowri discusses 12 important lessons that can help you build wealth in your 20s, develop discipline, and stay ahead in the modern world. From understanding the true value of money to mastering tax management and leveraging AI, these insights will set you on the path to success.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01:23 - 1. Buy only what you need  
02:27 - 2. Beware of brand influence 
03:11 - 3. Prioritize discipline in your 20s  
03:48 - 4. Saving alone won’t make you rich  
04:46 - 5. Renting vs Buying  
05:41 - 6. Get the right insurance  
06:48 - 7. Understand tax
07:33 - 8. Use credit cards wisely  
08:02 - 9. Develop good habits  
08:53 - 10. Skills Matter More Than degrees
09:51 - 11.Think before buying a vehicle 
10:56 - 12. Learn AI to stay ahead</t>
  </si>
  <si>
    <t>2025-03-21T15:22:23Z</t>
  </si>
  <si>
    <t>PT12M54S</t>
  </si>
  <si>
    <t>MadanLEVIATHAN WIFE 😱 | Meerut Drum Case | Madan Gowri | Tamil | MG Squad 🖖🏻</t>
  </si>
  <si>
    <t>In this video, Madan Gowri expains about Meerut, a city known for its rich history, has recently gained attention for a unique and mysterious discussion around Leviathan worship. What is the truth behind this concept, and why is it being talked about? In this video, I, Madan Gowri, break it down in an informative and engaging way.
Watch the full video to uncover the twists and turns of this unbelievable case!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</si>
  <si>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2025-03-21T06:06:00Z</t>
  </si>
  <si>
    <t>Psycho WIFE 😱 | Meerut Drum Case | Madan Gowri | Tamil | MG Squad 🖖🏻</t>
  </si>
  <si>
    <t>In this video, Madan Gowri expains about Meerut, a city known for its rich history, has recently gained attention for a unique and mysterious discussion around Leviathan worship. What is the truth behind this concept, and why is it being talked about? In this video, I, Madan Gowri, break it down in an informative and engaging way.
Watch the full video to uncover the twists and turns of this unbelievable case!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Incident in Meerut, Uttar Pradesh
2:00 - Saurabh &amp; Mushkan’s Marriage
3:01 - Alleged Affair with Sahil Shukla
4:31 - Saurabh Returns from London
5:03 - Mushkan’s Devil Plan
8:50 - What Happened to Saurabh?
9:52 - Daughter’s Chilling Statement
12:05 - Shail Leviathan Ritual Link?</t>
  </si>
  <si>
    <t>2025-03-20T16:06:03Z</t>
  </si>
  <si>
    <t>PT13M56S</t>
  </si>
  <si>
    <t>CLIMAX of Sunitha Williams Trip Explained 👩‍🚀 🚀 | Madan Gowri | Tamil | MG Squad 🖖🏻</t>
  </si>
  <si>
    <t>In this Video , Madan Gowri speaks about how Sunita Williams and her crewmates Butch Wilmore, Nick Hague, and Aleksandr Gorbunov have successfully returned to Earth aboard the SpaceX Dragon Crew-9 Freedom capsule with the help of NASA and Elon musk's SpaceX . After spending nine months in space, the crew safely splashed down off the coast of Tallahassee, Florida, marking a major milestone in human spaceflight. The mission, initially planned for a shorter duration, was extended due to technical challenges, allowing astronauts to conduct groundbreaking research aboard the International Space Station (ISS).
As India celebrates Sunita Williams' return, Prime Minister Narendra Modi has extended his congratulations, recognizing her incredible contributions to space exploration. Across the country, students, space enthusiasts, and scientists are applauding her achievements, with ISRO highlighting the importance of international collaborations in space research. This mission adds valuable insights for upcoming ISRO’s Gaganyaan program, and future SpaceX Mars missions. With ISRO advancing its Gaganyaan mission, and SpaceX pushing boundaries for human spaceflight.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Sunita williams land safely?
2:00 – Recap!
3:10 – Dragon Crew-9 re-entering Earth?
8:29 – Ship scouting Dragon Crew-9!
9:32 – How did Crew react to Earth's gravity?
11:40 – Can you guess an astronaut's salary?</t>
  </si>
  <si>
    <t>2025-03-19T16:22:03Z</t>
  </si>
  <si>
    <t>PT13M4S</t>
  </si>
  <si>
    <t>Final Mins! 🔥| Madan Gowri | Tamil | MG Squad 🖖🏻</t>
  </si>
  <si>
    <t>2025-03-19T04:36:01Z</t>
  </si>
  <si>
    <t>Sunita Williams Countdown to Earth 🔥 🚀 | Madan Gowri | Tamil | MG Squad 🖖🏻</t>
  </si>
  <si>
    <t>In this video, Madan Gowri explains the highly anticipated return of astronaut Sunita Williams after spending months in space aboard the International Space Station (ISS). After her 9-month mission, she is set to return to Earth safely soon, facing a re-entry through Earth’s atmosphere. This process exposes astronauts to extreme G-forces, pushing their bodies to the limit. After months in microgravity, astronauts experience muscle loss, weakened bones, and balance issues, making the transition back to Earth’s gravity a major challenge. The final stage of her return? A high-speed descent and a dramatic splashdown in the ocean. Even after landing, she’ll need time to recover from space travel. But how does NASA prepare astronauts for this? What changes will she face during re-entry and splashdown? Will it be a smooth landing or a bumpy ride back home? This return will test her mental and physical endurance like never before.  With space exploration expanding towards the Moon, Mars, and beyond, missions like these are crucial for the future of human spaceflight. Could India play a role in future interplanetary missions? Stay tuned to find out!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Sunita Williams’ Return to Earth
2:08 Challenges in Space
7:40 Astronauts’ Food
9:28 NASA’s ₹165 Cr Space Toilet
12:19 Sleeping in Space
12:54 Elon Musk &amp; Jeff Bezos’ Space Plans
13:44 Future of Space Tourism
14:07 Sunita Williams’ Dream</t>
  </si>
  <si>
    <t>2025-03-18T15:56:09Z</t>
  </si>
  <si>
    <t>PT15M52S</t>
  </si>
  <si>
    <t>Returns After 9 Months! | Madan Gowri | Tamil | MG Squad 🖖🏻</t>
  </si>
  <si>
    <t>2025-03-18T06:46:00Z</t>
  </si>
  <si>
    <t>PT31S</t>
  </si>
  <si>
    <t>Sunita Williams Returns After 9 Months! 🚀 | Madan Gowri | Tamil | MG Squad 🖖🏻</t>
  </si>
  <si>
    <t>In this video, Madan Gowri talks about the return of Sunita Williams and Barry Wilmore, who were stuck in space for nine months. NASA and Elon Musk’s SpaceX are helping them come back to Earth. NASA launched the SpaceX Crew-10 mission from the Kennedy Space Center with astronauts Anne McClain, Nichole Ayers, Takuya Onishi, and Kirill Peskov.
On March 19, 2025, the astronauts will board the SpaceX Crew Dragon and leave the International Space station (ISS). The capsule will then return to Earth, landing in the ocean near Florida. This mission is another big step for space travel, something that also got a lot of attention during Donald Trump’s time as U.S. President.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Sunita Williams and Barry Wilmore 9-month space journey.  
1:30 – Originally planned as an eight-day mission.  
2:05 – Explanation of the International Space Station.  
3:30 –  Awarded contracts to SpaceX and Boeing.  
5:10 – Boeing Starliner spacecraft launch date.  
6:00 – Discussion on the Kalpana Chawla issue.  
11:05 – US President Donald Trump’s statement on landing.</t>
  </si>
  <si>
    <t>2025-03-17T15:22:00Z</t>
  </si>
  <si>
    <t>PT13M27S</t>
  </si>
  <si>
    <t>First Day of Married Life! 🤯| Madan Gowri | Tamil | MG Squad 🖖🏻</t>
  </si>
  <si>
    <t>In this podcast, Madan Gowri engages in a thought-provoking conversation between married and unmarried woman. Ever wondered how life changes after marriage? Does freedom take a backseat, or does love make it all worthwhile? Who has more independence, who faces greater societal changes, and how do relationships, careers, and personal growth evolve over time? Is being single truly carefree, or does marriage bring unexpected happiness? Do responsibilities increase, or do they simply change? Join us as we explore these questions and more! Watch till the end for some surprising insights.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</si>
  <si>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2025-03-17T09:06:00Z</t>
  </si>
  <si>
    <t>Age 33 Single vs Age 21 Wife | CITIZEN | Madan Gowri | Tamil | MG Squad 🖖🏻</t>
  </si>
  <si>
    <t>In this podcast, Madan Gowri engages in a thought-provoking conversation between married and unmarried woman. Ever wondered how life changes after marriage? Does freedom take a backseat, or does love make it all worthwhile? Who has more independence, who faces greater societal changes, and how do relationships, careers, and personal growth evolve over time? Is being single truly carefree, or does marriage bring unexpected happiness? Do responsibilities increase, or do they simply change? Join us as we explore these questions and more! Watch till the end for some surprising insights.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Conversation Between a Married Woman and an Unmarried Woman  
2:03: Life Goals  
4:37: Reasons for Postponing Marriage  
6:15: Love Stories in Their Lives  
6:54: How They Dealt with Life in Their 20s  
9:36: Insights on Married Life  
11:30: Adapting to Living in a New Place  
12:31: Thoughts on Moving to a New Home  
14:23: Stages of Married Life  
17:31: Societal Expectations of an Unmarried Woman  
20:20: Benefits of Living with Parents  
23:22: Workplace Perspective on Unmarried Women  
24:38: Reactions to Married Couples  
26:23: Loneliness in Their Lives  
27:25: Passion vs. Sacrifice  
28:51: Understanding in Married Life  
29:26: Friends' Views on Their Lives  
31:41: Career in Singing After Marriage  
32:24: What Does Motherhood Mean?  
36:02: Dynamics Between a Married and Unmarried Woman  
37:35: Home-Cooked Meals vs. Takeaways  
39:13: Thoughts on Home-Cooked Food  
41:03: Looking for Proposals in Their 30s  
42:20: Relationships Across Different Life Phases
44:15 Finances and their challenges 
51:30 Society about Married vs unmarried!!!
59:28 Expectations on 30's Marriage!!!
1:03:27 Expectations Before and after marriage?
1:12:15 Dream Wedding!!!
1:14:55 Girls about Boy's!!!
1:16:30 Unnecessary expenses incurred in weddings</t>
  </si>
  <si>
    <t>2025-03-16T07:06:05Z</t>
  </si>
  <si>
    <t>PT1H19M53S</t>
  </si>
  <si>
    <t>Trump Bans 42 Countries 🤯 | Madan Gowri | Tamil | MG Squad 🖖🏻</t>
  </si>
  <si>
    <t>2025-03-16T05:46:00Z</t>
  </si>
  <si>
    <t>PT39S</t>
  </si>
  <si>
    <t>Free Internet! 🌐 | Madan Gowri | Tamil | MG Squad 🖖🏻</t>
  </si>
  <si>
    <t>In this video, Madan Gowri explains about Elon Musk bringing Starlink to India, making 4G possible without traditional internet. It's partnership with Jio &amp; Airtel , revolutionizing satellite internet in India .With Prime minister Narendra Modi’s vision for Digital India, Starlink could transform rural connectivity, helping businesses, travellers, students &amp; tech enthusiasts! Will SpaceX owner Elon Musk visit India soon, possibly discussing Tesla’s entry and Starlink collaborations! Could Starlink replace fiber broadband? Will it make 5G connectivity easier? Stay tuned for more updates on pricing, launch date &amp; Elon’s big plans for India!</t>
  </si>
  <si>
    <t>2025-03-15T15:36:00Z</t>
  </si>
  <si>
    <t>Trump Bans 42 Countries from America! 🤯 | Madan Gowri | Tamil | MG Squad 🖖🏻</t>
  </si>
  <si>
    <t>In this video, Madan Gowri speaks about Trump's order on 40+ countries not allowing entry into the U.S. In 2017, former President Donald Trump introduced travel orders targeting several Muslim-majority and African nations, citing national security concerns. This stopped visas for workers, students, and businesses, limiting opportunities for thousands. The order expanded over time, rules on immigration, work visas, and family reunifications from nations. It also affected U.S. companies that relied on foreign talent, America’s global business appeal. When Joe Biden became president, he lifted the order back in 2021, reopening visa applications and restoring access. But did Trump’s policies already changed America’s reputation as a global economic hub?  
Here’s the full draft list of countries and how this decision changed U.S. jobs, businesses, and foreign opportunities.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Trump won't allow 40+ countries
1:55 : Abroad studies in US
2:29 : Trump order back in 2017
5:56 : Countries divided into three lists
6:10 : Orange and red listed countries 
9:25 : Basis of determining the countries? 
10:09 : Americans future
11:32: India and China on the list?</t>
  </si>
  <si>
    <t>2025-03-15T13:16:05Z</t>
  </si>
  <si>
    <t>PT13M15S</t>
  </si>
  <si>
    <t>Elon Musk’s StarLink Enters India 📡 | Madan Gowri | Tamil | MG Squad 🖖🏻</t>
  </si>
  <si>
    <t>In this video, Madan Gowri explains about Elon Musk bringing Starlink to India, making 4G possible without traditional internet. It's partnership with Jio &amp; Airtel , revolutionizing satellite internet in India .With Prime minister Narendra Modi’s vision for Digital India, Starlink could transform rural connectivity, helping businesses, travellers, students &amp; tech enthusiasts! Will SpaceX owner Elon Musk visit India soon, possibly discussing Tesla’s entry and Starlink collaborations! Could Starlink replace fiber broadband? Will it make 5G connectivity easier? Stay tuned for more updates on pricing, launch date &amp; Elon’s big plans for India!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Starlink coming to India 
2:30 : Why did Elon musk started Starlink?
4:23 : Is Starlink free of cost?
6:15 : Why china and russia stopped Starlink?
7:08 : Disadvantages of Starlink?
7:40 : Is Jio and Airtel associated with Starlink?</t>
  </si>
  <si>
    <t>2025-03-14T15:22:00Z</t>
  </si>
  <si>
    <t>PT9M47S</t>
  </si>
  <si>
    <t>Leviathan 3 More Coming? 😨 | Madan Gowri | Tamil | MG Squad 🖖🏻</t>
  </si>
  <si>
    <t>In this Video, Madan Gowri explains about Behemoth : the mighty land creature described in the Book of Job. This colossal creature is often linked to Leviathan: the sea creature, and Ziz : the large bird of the skies forming a trio of earth, sea, and air in Jewish tradition. From ancient scriptures to modern fantasy, video games, and heavy metal music, Behemoth continues to captivate imaginations. But what was it really a real creature, a mythical one, or a divine metaphor?  
Join us as we explore the mystery of Behemoth, its connection to Leviathan and Ziz, and its lasting impact on culture and mythology!</t>
  </si>
  <si>
    <t>2025-03-14T04:36:00Z</t>
  </si>
  <si>
    <t>Leviathan Two More? 🐉 😮 | Madan Gowri | Tamil | MG Squad 🖖🏻</t>
  </si>
  <si>
    <t>In this Video, Madan Gowri explains about Behemoth : the mighty land creature described in the Book of Job. This colossal creature is often linked to Leviathan: the sea creature, and Ziz : the large bird of the skies forming a trio of earth, sea, and air in Jewish tradition. From ancient scriptures to modern fantasy, video games, and heavy metal music, Behemoth continues to captivate imaginations. But what was it really a real creature, a mythical one, or a divine metaphor?  
Join us as we explore the mystery of Behemoth, its connection to Leviathan and Ziz, and its lasting impact on culture and mythology!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Do you know about Leviathan friends?
1:54 – God's Mighty Creatures: Behemoth, Leviathan, and Ziz!
4:18 – Is the Oarfish a Leviathan? 
5:49 – Behemoth: The Powerful Land Ruler!
6:30 – Ziz: The Mighty Sky Ruler!
8:19 – Leviathan: The King of the Ocean! 
8:40 – Is the World going to End?</t>
  </si>
  <si>
    <t>2025-03-13T15:22:00Z</t>
  </si>
  <si>
    <t>PT13M40S</t>
  </si>
  <si>
    <t>What Happened To Her? 😲 | Madan Gowri | Tamil | MG Squad 🖖🏻</t>
  </si>
  <si>
    <t>2025-03-13T04:36:00Z</t>
  </si>
  <si>
    <t>Soundarya Case Mystery! 😮 | Madan Gowri | Tamil | MG Squad 🖖🏻</t>
  </si>
  <si>
    <t>In this Video, Madan Gowri speaks about actress Soundarya’s plane event that occured back in 2004. Does Mohan Babu have a connection to this event ? Madan Gowri explores new perspective in this issue . The 2004 plane event, initially was on technical failure, is now linked to a possible property talk. Soundarya was less in cinema after her marriage and was actively supporting the BJP before her untimely departure. With new claims by chittimallu surfacing, the Tamil and Telugu film industries are once again revisiting this mystery.  Soundarya’s political involvement and film career made her a powerful figure in South Indian cinema. Was there more to her story than reported?  
Madan Gowri breaks down the story and reveals more conspiracy details. Watch now to uncover the hidden truth.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Rebirth of actress Soundarya – Flight event!
1:33 Who is Soundarya? What happened to her?
5:02 Who is Chittimallu?
8:24 Statement from Soundarya's husband!
9:31 How does this coincide?
10:08 Actor Mohan Babu issue?
11:15 Why did it take 20 years?
11:43 Traveling in a Cessna 180 aircraft for the general election!</t>
  </si>
  <si>
    <t>2025-03-12T15:46:36Z</t>
  </si>
  <si>
    <t>PT14M58S</t>
  </si>
  <si>
    <t>Can Astrology Solve Divorce | Madan Gowri | Tamil | MG Squad 🖖🏻</t>
  </si>
  <si>
    <t>2025-03-12T13:06:00Z</t>
  </si>
  <si>
    <t>Pakistan Breaking! 😲</t>
  </si>
  <si>
    <t>In this video, Madan Gowri takes you through the Jaffar Express train journey, one of Pakistan’s important railway routes. Recently, Balochistan has been in the headlines due to a major event involving Balochistan members, raising questions about the region’s situation and historical significance.
As the largest province of Pakistan, Balochistan plays a role in the country’s economy, particularly in the Pakistan-China Economic Corridor (CPEC). In this video, Madan Gowri breaks down the recent events, the region’s history, and its change on Pakistan’s future.</t>
  </si>
  <si>
    <t>2025-03-12T08:46:00Z</t>
  </si>
  <si>
    <t>Ghost Shiva Kakanmath Temple 😲 | Madan Gowri | Tamil | MG Squad 🖖🏻</t>
  </si>
  <si>
    <t>In this video, Madan Gowri discusses Kakanmath Temple, an 11th-century architectural marvel located in Sihoniya, Morena, Madhya Pradesh. Built by the Kachchhapaghata dynasty during King Kirttiraj’s reign, this temple is renowned for its gravity-defying structure, where massive stone blocks are stacked without mortar.
According to folklore, ghosts built the temple overnight, but the construction remained incomplete for unknown reasons. Despite some structural wear, the temple stands tall without any visible support, making it a historical and mystical wonder. With intricate carvings, towering spires, and unique engineering, Kakanmath Temple remains a must-visit destination for history lovers, mystery seekers, and devotees." if youre unsure</t>
  </si>
  <si>
    <t>2025-03-12T04:36:00Z</t>
  </si>
  <si>
    <t>Pakistan Train Issue! | Madan Gowri | Tamil | MG Squad 🖖🏻</t>
  </si>
  <si>
    <t>In this video, Madan Gowri takes you through the Jaffar Express train journey, one of Pakistan’s important railway routes. Recently, Balochistan has been in the headlines due to a major event involving Balochistan members, raising questions about the region’s situation and historical significance.
As the largest province of Pakistan, Balochistan plays a role in the country’s economy, particularly in the Pakistan-China Economic Corridor (CPEC). In this video, Madan Gowri breaks down the recent events, the region’s history, and its change on Pakistan’s future.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Pakistan Train issue ? 
2:16 : Route of Jaffar Express ?
6:04 : The entire story since 1947? 
7:30 : How is Pakistan excavating natural resources from Balochistan?
8:30 : No improvement for Baloch people? 
10:06 : Pakistan doubts that India is with Balochistan ? 
11:36 : How crazy will this event carry forward ?</t>
  </si>
  <si>
    <t>2025-03-11T16:16:06Z</t>
  </si>
  <si>
    <t>PT12M46S</t>
  </si>
  <si>
    <t>Mazza Case in TN! 😲 | Madan Gowri | Tamil | MG Squad 🖖🏻</t>
  </si>
  <si>
    <t>In this video, Madan Gowri explains about the Kalaiyarasan case, an intriguing event from Cuddalore, Tamil Nadu, that has sparked debates across social media. This case raises questions about marriages without consent, newlywed couples, personal choices, and unexpected consequences. Initially believed to involve serious questioning against a young woman, new shocking evidence reveals a surprising twist was there another untold side to this story? With family pressure, emotional changes, and dramatic developments, this case takes unexpected turns that challenge our first impressions.  
Is this Greeshma 2.0? Watch now to uncover the full truth behind one of Tamil Nadu's most talked-about cases. Don't miss this detailed analysis that is making waves!</t>
  </si>
  <si>
    <t>2025-03-11T06:46:00Z</t>
  </si>
  <si>
    <t>Maaza Case Again! 😮 | Cuddalore | Madan Gowri | Tamil | MG Squad 🖖🏻</t>
  </si>
  <si>
    <t>In this video, Madan Gowri explains about the Kalaiyarasan case, an intriguing event from Cuddalore, Tamil Nadu, that has sparked debates across social media. This case raises questions about marriages without consent, newlywed couples, personal choices, and unexpected consequences. Initially believed to involve serious questioning against a young woman, new shocking evidence reveals a surprising twist was there another untold side to this story? With family pressure, emotional changes, and dramatic developments, this case takes unexpected turns that challenge our first impressions.  
Is this Greeshma 2.0? Watch now to uncover the full truth behind one of Tamil Nadu's most talked-about cases. Don't miss this detailed analysis that is making waves!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Kalaiyarasan Cuddalore Issue Overview
01:53 - Similarities with Greeshma Kerala Case
03:55 - Wife’s Response
06:42 - Was the Wife Framed?
08:03 - Shared Responsibility in the Case</t>
  </si>
  <si>
    <t>2025-03-10T16:06:00Z</t>
  </si>
  <si>
    <t>PT11M55S</t>
  </si>
  <si>
    <t>Astrology vs Science: Truth or Belief? | CITIZEN | Madan Gowri | Tamil | MG Squad 🖖🏻</t>
  </si>
  <si>
    <t>In this podcast Madan Gowri having conversation with Astrologer / Jothidar [Ramji] and Rationalist / Doctor [Ganesh K Veluswamy], Astrologers and rationalists go head-to-head in a never ending debate! Can the stars truly predict our fate, or is astrology just a belief with no scientific backing? From horoscopes to genetics, love, and even the coronavirus—nothing is off-limits! Watch till the end to see shocking revelations and unexpected twists!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Astrology vs. Rationalism 
3:18 Purpose of Horoscope (Jathagam) 
3:58 Does Date &amp; Time Determine Our Lives? 
8:14 Doctor Challenges Astrologer's Statement 
11:53 Astrologer: Don't Compare Astrology with Science! 
13:17 Spirituality &amp; Astrology Are Connected – No Conflict with Science! 
14:15 Everyone Has Different Perspectives! 
15:18 Why Was the Coronavirus Not Predicted? 
17:49 Madan Gowri Predicted the Coronavirus! 
19:57 Astrology Differs Across Countries! 
21:38 Why Do Many Successful People Believe in Astrology? 
22:29 Is There a Formula to Become an Astrologer? 
26:00 "Words" – The Most Powerful Force in the World! 
33:41 Does Astrology Fail When It Comes to Divorce? 
34:19 Astrologer Warns: Avoid These Misconceptions! 
35:08 Why Is Genetic Matching More Important? 
36:40 Is There a Specific God for Love? 
39:07 Astrology – A Never-Ending Debate!</t>
  </si>
  <si>
    <t>2025-03-09T07:06:00Z</t>
  </si>
  <si>
    <t>PT42M42S</t>
  </si>
  <si>
    <t>Ghost Shiva Kakanmath Temple 🛕😨 | Madan Gowri | Tamil | MG Squad 🖖🏻</t>
  </si>
  <si>
    <t>In this video, Madan Gowri discusses Kakanmath Temple, an 11th-century architectural marvel located in Sihoniya, Morena, Madhya Pradesh. Built by the Kachchhapaghata dynasty during King Kirttiraj’s reign, this temple is renowned for its gravity-defying structure, where massive stone blocks are stacked without mortar.
According to folklore, ghosts built the temple overnight, but the construction remained incomplete for unknown reasons. Despite some structural wear, the temple stands tall without any visible support, making it a historical and mystical wonder. With intricate carvings, towering spires, and unique engineering, Kakanmath Temple remains a must-visit destination for history lovers, mystery seekers, and devotees." if youre unsure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Ghost Built a Temple for Lord Shiva?
1:50 – Where is Kakanmath Temple Located? (Engineering Marvel)
3:07 – Who Built Kakanmath Temple?
6:56 – Did King Kirttiraj Make a Deal with Ghosts?
8:47 – Why Was the Temple Built Incompletely?
10:01 – How is This Temple Still a Mystery?</t>
  </si>
  <si>
    <t>2025-03-08T11:06:00Z</t>
  </si>
  <si>
    <t>PT13M51S</t>
  </si>
  <si>
    <t>Game Starts! 😲 | Madan Gowri | Tamil | MG Squad 🖖🏻</t>
  </si>
  <si>
    <t>In this video, Madan Gowri breaks down the growing tensions and evolving partnerships between China, India, and  America in early 2025. With the U.S., under former President Donald Trump, and China, led by Foreign Minister Wang Yi, locked in a heated trade standoff over tariffs , how is Prime Minister Narendra Modi led India, under External Affairs Minister S. Jaishankar, navigating these global shifts?
Will India and China strengthen their ties through renewed diplomatic efforts, including resuming direct flights and resolving border disputes? Can India maintain a balanced relationship while the U.S.-China trade face-off continues to reshape the global economy?
Stay tuned to understand these key developments and their change on India and the world!</t>
  </si>
  <si>
    <t>2025-03-08T07:26:00Z</t>
  </si>
  <si>
    <t>India 🇮🇳 China 🇨🇳 Joins? 😲 | Madan Gowri | Tamil | MG Squad 🖖🏻</t>
  </si>
  <si>
    <t>In this video, Madan Gowri breaks down the growing tensions and evolving partnerships between China, India, and  America in early 2025. With the U.S., under former President Donald Trump, and China, led by Foreign Minister Wang Yi, locked in a heated trade standoff over tariffs , how is Prime Minister Narendra Modi led India, under External Affairs Minister S. Jaishankar, navigating these global shifts?
Will India and China strengthen their ties through renewed diplomatic efforts, including resuming direct flights and resolving border disputes? Can India maintain a balanced relationship while the U.S.-China trade face-off continues to reshape the global economy?
Stay tuned to understand these key developments and their change on India and the world!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India, China &amp; USA tensions?
1:26 – No direct flights between India &amp; China?
1:57 – Trump’s involvement?
3:57 – India’s rising trade?
5:14 – What is soft power?
7:27 – China’s response?
9:16 – India’s global role?
11:11 – World divided by 2030?</t>
  </si>
  <si>
    <t>2025-03-07T16:16:26Z</t>
  </si>
  <si>
    <t>PT13M6S</t>
  </si>
  <si>
    <t>Big Twist 🤯 | Madan Gowri | Tamil | MG Squad 🖖🏻</t>
  </si>
  <si>
    <t>In this video, Madan Gowri discusses the all-party meeting convened by Tamil Nadu Chief Minister M.K. Stalin on March 5th. The meeting addressed key issues related to delimitation and the three-language policy. Various political parties, including DMK, AIADMK, TVK, PMK, VCK, Congress, and Makkal Needhi Maiam, participated in the discussion. Leaders such as M.K. Stalin, udhayanidhi, Kamal Haasan, Thol. Thirumavalavan, Anbumani Ramadoss, and former minister D. Jayakumar shared their concerns about how the delimitation policy could reduce Tamil Nadu’s representation in the Lok Sabha and central elections, impacting the state's voice and other South Indian states. While TVK party leader Vijay did not attend the meeting, the party was represented by N. Anand</t>
  </si>
  <si>
    <t>2025-03-06T04:36:00Z</t>
  </si>
  <si>
    <t>Big Twist! 😮 All Party Meeting | Madan Gowri | Tamil | MG Squad 🖖🏻</t>
  </si>
  <si>
    <t>In this video, Madan Gowri discusses the all-party meeting convened by Tamil Nadu Chief Minister M.K. Stalin on March 5th. The meeting addressed key issues related to delimitation and the three-language policy. Various political parties, including DMK, AIADMK, TVK, PMK, VCK, Congress, and Makkal Needhi Maiam, participated in the discussion. Leaders such as M.K. Stalin, udhayanidhi, Kamal Haasan, Thol. Thirumavalavan, Anbumani Ramadoss, and former minister D. Jayakumar shared their concerns about how the delimitation policy could reduce Tamil Nadu’s representation in the Lok Sabha and central elections, impacting the state's voice and other South Indian states. While TVK party leader Vijay did not attend the meeting, the party was represented by N. Anand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Why Did Parties Unite in Tamil Nadu?
1:55 What is Delimitation?
3:56 Why is South India Ahead of North India?
6:07 Amit Shah’s Reaction
7:09 How Population Impacts Delimitation?
8:50 Which Parties Boycotted the Meeting?</t>
  </si>
  <si>
    <t>2025-03-05T15:36:06Z</t>
  </si>
  <si>
    <t>PT10M18S</t>
  </si>
  <si>
    <t>Vasuki Snake Found! 🐍| Madan Gowri | Tamil | MG Squad 🖖🏻</t>
  </si>
  <si>
    <t>2025-03-05T09:36:00Z</t>
  </si>
  <si>
    <t>PT47S</t>
  </si>
  <si>
    <t>Vasuki Snake Found! 🐍 😮 | Madan Gowri | Tamil | MG Squad 🖖🏻</t>
  </si>
  <si>
    <t>In this Video, Madan Gowri explains about the largest prehistoric snake ever Vasuki discovered in Gujarat. Scientists have unearthed the fossil remains of Vasuki Indicus, a gigantic snake that once roamed millions of years ago. With 27 massive vertebrae, this ancient serpent is believed to be even more astonishing than today’s largest snakes.Could Vasuki Indicus have ruled the ancient world like Titanoboa, the legendary prehistoric giant from Columbia, South America? How does this incredible Indian snake which is bigger than a school bus compare to the pythons and anacondas of today?
Join us as we explore the mind-blowing discovery of Vasuki Indicus, its size, habitat, and how it reshapes our understanding of India’s prehistoric wildlife. Don’t miss this deep dive into one of the greatest fossil finds ever!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Know about Vasuki?
2:30 When &amp; where was Vasuki discovered?
3:35 When did Vasuki Indicus live?
5:09 Did snakes dominate that era?
7:02 What did Vasuki Indicus eat?
7:47 Is this Vasuki Shiva’s pet?
9:23 Are both Vasuki the same?
10:29 How does this history influence us?</t>
  </si>
  <si>
    <t>2025-03-04T15:36:00Z</t>
  </si>
  <si>
    <t>Leviathan Mystery! 🐉| Madan Gowri | Tamil | MG Squad 🖖🏻</t>
  </si>
  <si>
    <t>2025-03-04T06:16:00Z</t>
  </si>
  <si>
    <t>Leviathan Snake Mystery!  🐉 😯 | Madan Gowri | Tamil | MG Squad 🖖🏻</t>
  </si>
  <si>
    <t>In this video, Madan Gowri dives deep into the legend of Sea serpent Leviathan, an exciting sea creature rooted in ancient Near Eastern mythology and religious texts. Leviathan appears in Jewish, Christian, and other traditions, often symbolizing chaos, powerful opposition. But where did this myth originate? Some sources trace Leviathan’s roots to Canaanite and Mesopotamian legends, like Tiamat, while the Old Testament portrays it as both a creation of God and a force of opposition. Could this leviathan being have a real historical basis, or is it purely symbolic? Watch the full video. Don’t miss the end! And let us know in the comments: Do you believe Leviathan was real, or just an ancient myth?
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What Will Happen When Leviathan Arises?
01:48 – Who Created Leviathan?
03:17 – When Will Leviathan Reappear?
05:25 – When Will God Have a Feast with His People?
06:42 – How Is Leviathan Connected to the Oarfish?
08:10 – How Is Leviathan Related with  Real time?
10:10 – Why Is Leviathan Represented as the Prince of Envy?
11:13 – MG’s Advice on Superstitious Beliefs</t>
  </si>
  <si>
    <t>2025-03-03T16:12:02Z</t>
  </si>
  <si>
    <t>PT13M21S</t>
  </si>
  <si>
    <t>Trump - Zelensky Meeting! 🤯 | Madan Gowri | Tamil | MG Squad 🖖🏻</t>
  </si>
  <si>
    <t>In this Video , Madan Gowri discusses about the highly anticipated Oval Office meeting between former U.S. President Donald Trump and Ukrainian President Volodymyr Zelenskyy, a discussion that has sent waves across the world! Was this a turning point for Russia-Ukraine? Did the U.S. shift its stance on providing aid to Ukraine? With Vladimir Putin closely watching, did Trump’s remarks signal a major geopolitical shift? The most craziest moments, from Trump’s reaction to Zelenskyy’s plea for continued U.S. support to Vice President J.D. Vance’s cross statements. How does this change the future of NATO and global security? Watch the video till the end for all the answers.</t>
  </si>
  <si>
    <t>2025-03-03T12:06:00Z</t>
  </si>
  <si>
    <t>🇺🇸 Trump America x 🇺🇦 Ukraine President Zelensky | Madan Gowri | Tamil | MG Squad 🖖🏻</t>
  </si>
  <si>
    <t>In this Video , Madan Gowri discusses about the highly anticipated Oval Office meeting between former U.S. President Donald Trump and Ukrainian President Volodymyr Zelenskyy, a discussion that has sent waves across the world! Was this a turning point for Russia-Ukraine? Did the U.S. shift its stance on providing aid to Ukraine? With Vladimir Putin closely watching, did Trump’s remarks signal a major geopolitical shift? The most craziest moments, from Trump’s reaction to Zelenskyy’s plea for continued U.S. support to Vice President J.D. Vance’s cross statements. How does this change the future of NATO and global security? Watch the video till the end for all the answers.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The craziest recent event between Zelensky and American President Trump  
01:47 – Overview of the Ukraine vs. Russia Issue  
03:07 – Why did Ukrainian President Zelensky visit the U.S.?  
04:23 – Key discussions from Zelensky’s Oval Office meeting  
06:25 – Can Russian President Putin be trusted?  
08:02 – USA Vice President JD Vance vs. Zelensky debate  
14:30 – What happens if Russia breaks the deal again?  
15:42 – American President Trump’s tweet about Ukraine</t>
  </si>
  <si>
    <t>2025-03-02T15:36:00Z</t>
  </si>
  <si>
    <t>PT18M55S</t>
  </si>
  <si>
    <t>Reality of Air Hostess Life! 👩‍✈️| CITIZEN | Madan Gowri | Tamil | MG Squad 🖖🏻</t>
  </si>
  <si>
    <t>In this podcast Madan Gowri is having a conversation with the airhostesses. Ever wondered what it's like to be an air hostess? In this podcast, MG dive deep into the captivating yet challenging life of a flight attendant. From traveling the world to dealing with jet lag, continuous schedules, and passenger demands, we uncover both the perks and the things which we do not know of being a cabin crew member.Have you ever thought of what would be the salary of an Air hostess ?  Let’s uncover the truth behind the aviation industry!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The Untold Stories of Air Hostesses
1:50 – What’s the Secret Behind In-Flight Coffee?
2:49 – What Inspired Them to Choose This Career?
5:41 – Can 12th-Pass Students Become Cabin Crew?
6:33 – Is Aviation a Secure Industry?
7:07 – Why Aren’t More Men in the Cabin Crew?
8:38 – Cabin Crew vs. Air Hostess: What’s the Difference?
9:29 – How Do People Perceive Air Hostesses?
10:53 – Do Babies Born on Flights Get Free Air Travel for Life?
14:00 – What is a Layover in Aviation?
14:40 – Do Air Hostesses Need a Visa for International Flights?
16:23 – What Are the Strict Rules Followed in the Aviation Industry?
18:00 – Are Parachutes Available on Commercial Flights?
23:00 – What’s the Craziest Experience You’ve Had on a Flight?
24:57 – What is an Air Pocket in Aviation?
26:23 – Do People Ever Propose to Air Hostesses During Flights?
28:32 – What Are Your Thoughts on Flight Crashes?
30:30 – Is It Necessary to Put Your Phone in Airplane Mode During a Flight?
31:14 – What’s the Worst Experience You’ve Had with a Passenger?
34:00 – Does an Air Hostess’s Job Affect Their Sleep Cycle?
35:03 – What’s the Best Experience You’ve Had with a Passenger?
38:23 – Top 3 Best Countries According to Air Hostesses
39:56 – What is the Retirement Age for Cabin Crew?
41:16 – How Does Society Perceive Cabin Crew Members?
42:35 – Is Cabin Crew One of the Safest Jobs?
45:44 – Can AI Replace the Role of Cabin Crew?
46:54 – Do Cabin Crew Members Have Special Powers?
48:56 – Pros &amp; Cons of Being an Air Hostess</t>
  </si>
  <si>
    <t>2025-03-02T07:06:07Z</t>
  </si>
  <si>
    <t>PT51M21S</t>
  </si>
  <si>
    <t>Shiva Statue Missing! 😮 | Madan Gowri | Tamil | MG Squad 🖖🏻</t>
  </si>
  <si>
    <t>In this video, Madan Gowri talks about Sivapuram, a historic village near Kumbakonam in Tamil Nadu, is known for its ancient Chola-era temple and rich cultural heritage. Do you know Brahma and Vishnu together worshiped Lord Shiva in this temple. Also Ravana worshiped in this temple. However, this sacred place became the center of a shocking mystery when its 4-foot Nataraja idol, a priceless Chola bronze sculpture, was stolen in 1956. Secretly taken out of India, the idol passed through the hands of various dealers before being sold to the Norton Simon Museum in the USA for $900,000 in 1970s. The theft was initially unnoticed, but when British Museum expert Douglas Barrett documented the idol in his book Ancient Idols of South India, suspicions arose. A long investigation led by CBI, Interpol, and Tamil Nadu authorities finally uncovered the truth, leading to the idol’s return to India in 1986. Today, the Nataraja idol is safely housed in the Kapaleeswarar Temple in Chennai. This case remains one of Tamil Nadu’s most significant temple mysteries, highlighting the ongoing efforts to reclaim India’s stolen heritage. But this is just the beginning and there are many more fascinating details, hidden truths, and shocking revelations waiting to be uncovered in the video. Watch till the end to discover the full story.</t>
  </si>
  <si>
    <t>2025-03-02T06:17:34Z</t>
  </si>
  <si>
    <t>Raja Raja Chola Shiva Statue Missing! 😮 | Madan Gowri | Tamil | MG Squad 🖖🏻</t>
  </si>
  <si>
    <t>In this video, Madan Gowri talks about Sivapuram, a historic village near Kumbakonam in Tamil Nadu, is known for its ancient Chola-era temple and rich cultural heritage. Do you know Brahma and Vishnu together worshiped Lord Shiva in this temple. Also Ravana worshiped in this temple. However, this sacred place became the center of a shocking mystery when its 4-foot Nataraja idol, a priceless Chola bronze sculpture, was stolen in 1956. Secretly taken out of India, the idol passed through the hands of various dealers before being sold to the Norton Simon Museum in the USA for $900,000 in 1970s. The theft was initially unnoticed, but when British Museum expert Douglas Barrett documented the idol in his book Ancient Idols of South India, suspicions arose. A long investigation led by CBI, Interpol, and Tamil Nadu authorities finally uncovered the truth, leading to the idol’s return to India in 1986. Today, the Nataraja idol is safely housed in the Kapaleeswarar Temple in Chennai. This case remains one of Tamil Nadu’s most significant temple mysteries, highlighting the ongoing efforts to reclaim India’s stolen heritage. But this is just the beginning and there are many more fascinating details, hidden truths, and shocking revelations waiting to be uncovered in the video. Watch till the end to discover the full story.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What is the history of the Sivagurunathaswamy Temple?  
1:45: How is the temple connected to the Chola and Nayak eras?  
2:16: What did Douglas Barrett say a statue from the temple was stolen?  
5:15: What do the temple’s 1000-year-old records say?  
7:01: What did Douglas Barrett write about the idol in Early Chola Bronzes?  
8:15: Where has the stolen idol traveled over time?  
10:25: Where is the idol right now?</t>
  </si>
  <si>
    <t>2025-03-01T08:06:10Z</t>
  </si>
  <si>
    <t>PT12M55S</t>
  </si>
  <si>
    <t>Kerala Case  😰 Whole Family! | Madan Gowri | Tamil | MG Squad 🖖🏻</t>
  </si>
  <si>
    <t>2025-03-01T05:46:00Z</t>
  </si>
  <si>
    <t>Kerala Case Explained! 😨 | Madan Gowri | Tamil | MG Squad 🖖🏻</t>
  </si>
  <si>
    <t>In this Video, Madan Gowri discusses about the , that has caught widespread attention, highlighting the deep impact of financial issue on families. Affan, a 23-year-old from Venjaramoodu, Kerala, faced severe financial difficulties, leading to a turn of events involving his family. His younger brother, grandmother, uncle, aunt, and girlfriend were ended up badly, while his mother is currently receiving medical care.
The kerala family's challenges were linked to heavy debts, primarily caused by business challenges faced by his father in Saudi Arabia and due to his mother's medical condition. Following the incident, Affan from Kerala sought medical help from Trivandrum Medical college and is now cooperating with authorities. Investigations are focusing on financial pressure and emotional well-being as key factors.This case has sparked discussions on mental health awareness, financial burdens, and the importance of emotional support. The Affan Kerala case serves as a wake-up call, urging individuals and families to seek help during times like these for anyone all around the world.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What is the Affan case about?  
1:33 - When did Affan carry out these events?  
4:31 - What did Affan do to the brother he loved the most?  
5:42 - What did Affan's mother say about him before?  
7:42 - How did his financial issues lead to this series of events?  
9:30 - What was Affan's mental state during all these days?</t>
  </si>
  <si>
    <t>2025-02-28T15:56:01Z</t>
  </si>
  <si>
    <t>Instagram reels Issue! 🤯 | Madan Gowri | Tamil | MG Squad 🖖🏻</t>
  </si>
  <si>
    <t>In this video, Madan Gowri breaks down the Instagram problem that took the internet by storm yesterday, leaving users on Facebook, Twitter, and other platforms questioning: Is Meta losing control? Did this happen due to a technical glitch, an AI algorithm failure, or a major policy change by Meta? With concerns rising over the failure of content moderation by humans, many are wondering if Meta’s reliance on AI is causing more worse than good .Are you facing Instagram issues? Many users worldwide, including in India, Tamil Nadu, and beyond, have reported strange glitches in their Instagram feed—from incorrect post orders to missing updates, viral different videos, and even shocking graphic content in Reels!</t>
  </si>
  <si>
    <t>2025-02-28T04:52:04Z</t>
  </si>
  <si>
    <t>Instagram is Breaking? 🤯 | Madan Gowri | Tamil | MG Squad 🖖🏻</t>
  </si>
  <si>
    <t>In this video, Madan Gowri breaks down the Instagram problem that took the internet by storm yesterday, leaving users on Facebook, Twitter, and other platforms questioning: Is Meta losing control? Did this happen due to a technical glitch, an AI algorithm failure, or a major policy change by Meta? With concerns rising over the failure of content moderation by humans, many are wondering if Meta’s reliance on AI is causing more worse than good .Are you facing Instagram issues? Many users worldwide, including in India, Tamil Nadu, and beyond, have reported strange glitches in their Instagram feed—from incorrect post orders to missing updates, viral different videos, and even shocking graphic content in Reels!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is the issue with Instagram?
1:52 - Understanding Meta which owns WhatsApp, Facebook, Instagram
3:42 - Why Instagram shows us irrelevant content?
6:30 - How AI has dominated the social media?
9:25 - Understanding about the people which people faced while using Instagram
10:27 - Will community notes be helpful for Instagram users?
14:17 - How Instagram helps us live unrealistic life?</t>
  </si>
  <si>
    <t>2025-02-27T16:06:03Z</t>
  </si>
  <si>
    <t>PT16M55S</t>
  </si>
  <si>
    <t>It's very wrong bro! | Madan Gowri | Tamil | MG Squad 🖖</t>
  </si>
  <si>
    <t>Madan Gowri covers TVK’s 1st anniversary, where Thalapathy Vijay shared the party’s vision for the 2026 Tamil Nadu elections. Prashant Kishor, chief guest, pledged support to TVK, criticized corruption, and vowed to help secure victory. Key speakers, including Aadhav Arjunan and Bussy Anand, highlighted TVK’s focus on secularism, democracy, and youth involvement. Vijay opposed the three-language policy, booth-level strategies, and Hindi imposition, referencing past Tamil political movements. He also addressed CM MK Stalin, Deputy CM Udhayanidhi Stalin, and BJP’s Annamalai in his speech.</t>
  </si>
  <si>
    <t>2025-02-27T06:12:00Z</t>
  </si>
  <si>
    <t>TVK Vijay Speech 🤯 "What Bro? It's Wrong Bro"! | Madan Gowri | Tamil | MG Squad 🖖🏻</t>
  </si>
  <si>
    <t>In this video, Madan Gowri discusses the 1st year anniversary event of TVK (Tamilaga Vetri Kazhagam), where Thalapathy Vijay outlined the party’s vision for the 2026 Tamil Nadu elections. The event featured Prashant Kishor , the renowned political strategist and IPAC founder, as the chief guest. Kishor expressed his support for Vijay and TVK, condemned corruption in Tamil Nadu’s governance, and pledged his assistance in securing electoral victory.  
Key political figures Prashant Kishor, Aadhav Arjunan, and Bussy Anand delivered speeches, emphasizing TVK’s commitment to secularism, democracy, and youth participation in politics. Vijay strongly opposed the three-language policy referencing the 1967 (DMK under Anna and Karunanidhi won) and 1977 (ADMK under MGR won)Tamil political movements that saw significant youth involvement. He also highlighted the importance of booth-level political strategies and TVK’s stance against the imposition of Hindi in Tamil Nadu. Additionally, TVK 2nd year Celebration Vijay reviewed on Chief Minister MK Stalin, Deputy CM Udhayanidhi Stalin Hashtag against Prime Minister Modi, and BJP leader Annamalai in his speech.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TVK leader Vijay celebrates his 1st Anniversary? 
2:41 : Who are these three important members arrived at TVK 1st Anniversary ?
4:00 : Understanding what Vijay spoke during the 1st Anniversary 
6:00 : What Vijay spoke about three language policy in Tamil Nadu?
7:35 : Will Prashant Kishore (IPAC) give a speech in Tamil after 2026 Election?
10:10: What Aadhav Arjun spoke about TVK leader Vijay?
13:15 : What MG spoke about Dhruv Rathee ?</t>
  </si>
  <si>
    <t>2025-02-26T15:26:30Z</t>
  </si>
  <si>
    <t>PT14M43S</t>
  </si>
  <si>
    <t>Big predictions 🤯 2025 | Madan Gowri | Tamil | MG Squad 🖖</t>
  </si>
  <si>
    <t>Madan Gowri explores the viral oarfish mystery! 🌊 A rare deep-sea fish washed ashore, sparking debates about its link to natural events. After 20+ oarfish appeared before Japan’s 2011 earthquake, myths claim they signal disasters. Scientists suggest environmental stress might push them to shore. Are they warnings or ocean anomalies? Uncover the science and stories in the full video!</t>
  </si>
  <si>
    <t>2025-02-26T05:16:00Z</t>
  </si>
  <si>
    <t>2025 😳 Big Prediction?! | Madan Gowri | Tamil | MG Squad 🖖🏻</t>
  </si>
  <si>
    <t>In this video, Madan Gowri speaks about the recent viral video of a fish on a beach on Instagram and Facebook, claiming it predicts the future in 2025! Oarfish are also known as “the deep-sea creature of the sea” due to their mythical reputation of preceding natural occurrence. This belief gained traction in 2011 when over 20 oarfish were found washed up on Japanese shores in the months leading to preceding natural events. Scientists have dismissed this idea, but acknowledge that environmental factors during such events build-up of pressure in rocks can force them to the surface. Behind those fishes, there are so many mysteries and histories. To know more, watch the full video.
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Big prediction through fish in 2025 ?  
2:40 : What is the viral fish video about ? 
3:08: What is the significance of an Oarfish?
4:41 : When was the fish first spotted alive ? 
5:52 : How sailors found this fish 1000 years ago? 
7:01 : Mythology behind the Oarfish? 
9:35 : What did the scientists say about these events ?</t>
  </si>
  <si>
    <t>2025-02-25T15:45:49Z</t>
  </si>
  <si>
    <t>PT14M23S</t>
  </si>
  <si>
    <t>India 🇮🇳 Used U.S. 🇺🇸| Madan Gowri | Tamil | MG Squad 🖖</t>
  </si>
  <si>
    <t>In this video Madan Gowri speaks on USAID. USAID, the U.S. agency for international development, was created in 1961 to provide foreign aid to over 100+ countries, helping their economies grow. But recently, Donald Trump has criticized Joe Biden's administration for allegedly misusing USAID funds in Bangladesh, Pakistan, and Afghanistan.
Now, Narendra Modi's government has started an investigation into this matter, which could have an indirect impact on India's economy and control. And why is Trump trying to cut USAID funding ? If you are an Indian student in the US or someone following US-India relations, this is an important topic to understand. Could this funding issue affect India’s economy, elections, or even Indian students studying in the US? Let’s find out!</t>
  </si>
  <si>
    <t>2025-02-25T10:42:03Z</t>
  </si>
  <si>
    <t>USAID: INDIA 🇮🇳 USED US! 🇺🇸 | Madan Gowri | Tamil | MG Squad 🖖🏻</t>
  </si>
  <si>
    <t>In this video Madan Gowri speaks on USAID. USAID, the U.S. agency for international development, was created in 1961 to provide foreign aid to over 100+ countries, helping their economies grow. But recently, Donald Trump has criticized Joe Biden's administration for allegedly misusing USAID funds in Bangladesh, Pakistan, and Afghanistan.
Now, Narendra Modi's government has started an investigation into this matter, which could have an indirect impact on India's economy and control. And why is Trump trying to cut USAID funding ? If you are an Indian student in the US or someone following US-India relations, this is an important topic to understand. Could this funding issue affect India’s economy, elections, or even Indian students studying in the US? Let’s find out!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Is the United States of America controlling India?
2:02 : What is the United States Agency for International Development?
4:00 : Why does the US provide USAID for poor countries?
5:41 : What does Trump say about USAID money?
6:26 : USAID and Voter Turnout in India?
9:10 : Is USAID Good for India?
9:51 : Why did China deny these funds?
10:55 : How does America develop itself through USAID?</t>
  </si>
  <si>
    <t>2025-02-24T16:16:32Z</t>
  </si>
  <si>
    <t>PT14M49S</t>
  </si>
  <si>
    <t>We speek Vaagri Booli Language | Madan Gowri | Tamil | MG Squad 🖖</t>
  </si>
  <si>
    <t>In this podcast Madan Gowri is having a conversation with Gypsies also known as narikuruvargal colloquially. In this episode they talk about their way of life. How they involve themselves in various jobs and make a living out of it. They also express their perspective of how important education is and how opportunity and chance can really make a change in their lives. They discuss the differences, social exclusion and lack of a stable home. Come let us get to know more about Gypsies through this podcast</t>
  </si>
  <si>
    <t>2025-02-24T14:26:00Z</t>
  </si>
  <si>
    <t>MG x Nari Kuravar | CITIZEN SHOW | Madan Gowri | Tamil | MG Squad 🖖🏼</t>
  </si>
  <si>
    <t>In this podcast MG is having a conversation with the Gypsies. In this episode they talk about their way of life. How they involve themselves in various jobs and make a living out of it. They discuss the differences, social exclusion and lack of a stable home.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Nari kuravar/Gypsies x Madan Gowri
1:09 - Understanding the life of Gypsies 
4:57 - How much do Gypsies earn? 
7:14 - Why don't Gypsies seek other jobs?
10:55 - Where do Gypsies stay? How do they save money? 
11:55 - How are Gypsies treated in Public? 
14:05 - Which language do Gypsies speak? 
16:36 - Wedding rituals of Gypsies 
20:48 - Why do Gypsies get married early?
23:25 - Gypsies still celebrate MGR movies 
25:15 - What kinds Difficulties Gypsies face in their life? 
29:24 - How can Gypsies improve their lifestyle?
31:31 - Why is education important for Gypsies?</t>
  </si>
  <si>
    <t>2025-02-23T07:06:46Z</t>
  </si>
  <si>
    <t>PT35M5S</t>
  </si>
  <si>
    <t>Tesla 🇮🇳 Enters Tamil Nadu !😲 Madan Gowri | Tamil | MG Squad 🖖</t>
  </si>
  <si>
    <t>Indian automobile industry. In this video, we break down Tesla’s plans, government approvals, factory setup, and how it will impact Indian EV markets. Will Tesla make cars cheaper in India? Will it compete with Tata and Mahindra? Watch this full analysis in Tamil!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</si>
  <si>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2025-02-23T04:36:01Z</t>
  </si>
  <si>
    <t>Tesla 🇮🇳 Enters India! 😯 | Madan Gowri | Tamil | MG Squad 🖖🏼</t>
  </si>
  <si>
    <t>Indian automobile industry. In this video, we break down Tesla’s plans, government approvals, factory setup, and how it will impact Indian EV markets. Will Tesla make cars cheaper in India? Will it compete with Tata and Mahindra? Watch this full analysis in Tamil!
🔹 Topics Covered:
✅ Tesla’s India entry strategy
✅ EV policy &amp; government support
✅ Tesla’s first factory in India?
✅ Price, competition &amp; launch timeline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Tesla coming to India ? 
2:00 : Elon Musk X Madan Gowri Tweet 
3:55 : Why is Trump calling this 'Unfair' ?
5:30: Indian Government changing rules because of Trump 
6:04 : What is the new EV policy?
9:42 : Advantage or disadvantage for people ?
11:56 : Tesla vs Tata vs Mahindra Be 6E</t>
  </si>
  <si>
    <t>2025-02-22T08:07:06Z</t>
  </si>
  <si>
    <t>PT15M8S</t>
  </si>
  <si>
    <t>Putin Trump Joins 😳| Madan Gowri | Tamil | MG Squad 🖖</t>
  </si>
  <si>
    <t>Madan Gowri examines Trump's push for Ukraine to hold elections as a way to ease peace talks with Russia. However, Ukrainian President Zelensky argues that such a move undermines his authority, while critics say that holding elections under current conditions is impractical and could play into Russian interests.</t>
  </si>
  <si>
    <t>2025-02-22T05:36:00Z</t>
  </si>
  <si>
    <t>Putin Trump Joins 😳 India 🇮🇳 Next? | Madan Gowri | Tamil | MG Squad 🖖</t>
  </si>
  <si>
    <t>In this video, Madan Gowri speaks about, Trump's comments on Ukraine. 
The United States, President, Donald Trump has demanded Ukraine to hold elections, stating that having them might ease the process of peace talks with Russia. Such a position has put him in opposition with Ukrainian President Volodymyr Zelensky, who believes such demands dilute his own authority at the current moment. Opponents point out that organizing elections under current circumstances would be logistically impossible and might fall into Russian interests.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How will the US-Russia meet affect Europe residents ? 
1:18 : How has the dynamics between Russia and US changed now ?
2:36 : What was Putin's long term plan? 
4:16 : What has Trump expertised in?
5:05 : Why Trump called Zelensky a 'comedian'? 
6:08 : What was the US and Russia meeting all about ? 
7:51: How situations will change in the next 2-3 months ?
9:08 : How will it affect the entire Europe? 
11:11 : How will India benefit through this?</t>
  </si>
  <si>
    <t>2025-02-21T11:06:18Z</t>
  </si>
  <si>
    <t>PT13M31S</t>
  </si>
  <si>
    <t>Sold Girls Bath Videos 🤬 | Madan Gowri | Tamil | MG Squad 🖖</t>
  </si>
  <si>
    <t>In this video, Madan Gowri explains the video issue at MahaKumbh Mela.</t>
  </si>
  <si>
    <t>2025-02-21T05:06:00Z</t>
  </si>
  <si>
    <t>MahaKumbh Mela Video Issue! | Madan Gowri | Tamil | MG Squad 🖖🏾</t>
  </si>
  <si>
    <t>In this video, Madan Gowri explains the video issue at MahaKumbh Mela.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What's happening in social media platforms? 
1:53 : How did this incident start? 
2:40 : Where are these videos being posted?
3:22 : For How much are these being sold for?
4:51 : Did this happen with consent? 
6:24 : How is this incident leading up to yet another case ? 
8:49 : What is Telegram actually used for?
9:14 : Is this a call for censorship?</t>
  </si>
  <si>
    <t>2025-02-20T15:37:54Z</t>
  </si>
  <si>
    <t>PT11M3S</t>
  </si>
  <si>
    <t>Kumbh mela to Bollywood 😲| Madan Gowri | Tamil | MG Squad 🖖</t>
  </si>
  <si>
    <t>Madan Gowri highlights cleanliness issues at the Maha Kumbh Mela in Prayagraj. The National Green Tribunal questions the UP government and Pollution Control Board over missing water quality data for the Ganga, as many pilgrims take a dip.</t>
  </si>
  <si>
    <t>2025-02-20T04:37:00Z</t>
  </si>
  <si>
    <t>🚨 This is Bad 😳  KumbhMela 2025: Water!  😰 | Madan Gowri | Tamil | MG Squad 🖖🏻</t>
  </si>
  <si>
    <t>In this video Madan Gowri addresses the cleanliness issue at Maha Kumbh mela, Prayagraj, Uttar Pradesh. 
The National Green Tribunal, a specialised body which handles issues on environmental issues, has questioned the Uttar Pradesh Pollution Control Board (UPPCB) and the Uttar Pradesh government on failing to submit adequate details on fecal coliform and other water quality parameters, such as oxygen levels, in the river Ganga in Prayagraj on Wednesday. As many pilgrims have been taking a royal dip at the river due the Maha kumbh mela, it is said that cleanliness is an issue there which hasn't been addressed by the State Government.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are the new updates on Mona Lisa and Maha Kumbh Mela
2:00 - CPCB, What kind of arrangements were made at Prayagraj's Kumbh Mela
2:38 - Fecal Coliform bacteria found in the Ganges
3:33 - Effects of the bacteria to people who take holy dip in the Ganges
4:25 - What were the Chief Minister, Yogi Adityanath's comments regarding this issue? 
7:02 - What are the new updates on Mona Lisa.</t>
  </si>
  <si>
    <t>2025-02-19T15:26:31Z</t>
  </si>
  <si>
    <t>PT9M18S</t>
  </si>
  <si>
    <t>Nepal Student Issue! 😨 | Madan Gowri | Tamil | MG Squad 🖖</t>
  </si>
  <si>
    <t>Madan Gowri covers a controversy at KIIT College where a Nepalese student's relationship with a B.Tech student led to a cover-up and the deportation of protesting students. Nepal’s PM KP Sharma Oli has reacted, and the embassy supports justice.</t>
  </si>
  <si>
    <t>2025-02-19T04:36:00Z</t>
  </si>
  <si>
    <t>😭 Nepal Student Issue! 😭 | Madan Gowri | Tamil | MG Squad 🖖</t>
  </si>
  <si>
    <t>In this video, Madan Gowri discusses an incident involving a Nepalese 3rd-year student from KIIT College, Bhubaneswar, who had an unhealthy relationship with a 3rd-year B.Tech student from the college. The college management attempted to cover it up and deported students protesting against it. Nepal Prime Minister KP Sharma Oli reacted to it, and the embassy pledged support for justice.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What really happened at KIIT college? 
3:01: What was the story behind the incident? 
4:11 : Was the complaint considered from the Nepal student? 
5:40 : What was the students demand?
6:20: How did the College responded? 
6:55 : What Nepali students go through? 
9:58 : Nepal reaction towards this?
10:23 : Why did the college provide notice?</t>
  </si>
  <si>
    <t>2025-02-18T15:22:13Z</t>
  </si>
  <si>
    <t>PT13M30S</t>
  </si>
  <si>
    <t>20 Ugly Truths 🤬 | Madan Gowri | Tamil | MG Squad 🖖</t>
  </si>
  <si>
    <t>In this video Madan Gowri shares 20 strong life-changing rules that can cause a huge change in life if they are applied. Every rule is meant to make you grow, be successful, and live a better life.
Watch the entire video to unlock all the informative and fascinating rules that can transform your way of thinking and daily routine!
Don't miss out – Begin your path to a better life today!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</si>
  <si>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2025-02-17T15:42:22Z</t>
  </si>
  <si>
    <t>PT13M16S</t>
  </si>
  <si>
    <t>Delhi Railway Station🚂 Issue! 🚨 Madan Gowri | Tamil | MG Squad 🖖</t>
  </si>
  <si>
    <t>In this video Madan Gowri speaks about the incident that occurred at the New Delhi Railway Station on February 15, 2025. As thousands of people hurried to board the trains for the Maha Kumbh Mela in Prayagraj, the event on Platform 13 claimed 15–18 lives and . Confusion caused by an announcement of a platform shift which resulted in an incident on a footbridge. In order to stop similar events in the future, authorities have opened an investigation and emergency crews acted quickly. PM Narendra Modi has sent his sympathies, to their family members.</t>
  </si>
  <si>
    <t>2025-02-17T10:36:00Z</t>
  </si>
  <si>
    <t>🚨 Delhi Train Issue! 😱 | Madan Gowri | Tamil | MG Squad 🖖</t>
  </si>
  <si>
    <t>In this video Madan Gowri speaks about the incident that occurred at the New Delhi Railway Station on February 15, 2025. As thousands of people hurried to board the trains for the Maha Kumbh Mela in Prayagraj, the event on Platform 13 claimed 15–18 lives and . Confusion caused by an announcement of a platform shift which resulted in an incident on a footbridge. In order to stop similar events in the future, authorities have opened an investigation and emergency crews acted quickly. PM Narendra Modi has sent his sympathies, to their family members.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What happened at the Delhi railway station?
4:23 : What was the reason for this incident. 
6:20 : How more than 1,500 tickets were sold within an Hour?
8:12 : Actions expected from the Government's side?
10:00 : Similar Incidents in India</t>
  </si>
  <si>
    <t>2025-02-16T08:58:51Z</t>
  </si>
  <si>
    <t>PT12M23S</t>
  </si>
  <si>
    <t>Madan Gowri x Ashwath Marimuthu and Pradeep Ranganathan 🙂 | Tamil | MG Squad 🖖</t>
  </si>
  <si>
    <t>In this podcast, Madan Gowri hosts director Ashwath Marimuthu and actor Pradeep Ranganathan, the lead of the Tamil movie Dragon. They share anecdotes from the shoot, while Ashwath also discusses his experiences and journey into Tamil cinema. Both directors talk about their breaking events into the cinema industry.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MG hosts Director Pradeep and Ashwath Marimuthu
1:18 : What was the old interaction between Ashwath and MG ? 
2:18 : Pradeep speaks about Madan Gowri.
3:10 : How did Pradeep and Ashwath pave the way for others in Tamil Cinema? 
4:50 : Pradeep's take on hundred crores club
7:06 : Is Ashwath Pradeep's College Senior?
9:20 : Pradeep's Ground level work for the first time 
11:43 : Budget of Dragon Movie ? 
12:42: Pradeep's plan on exploring tamil cinema ?
14:01 : What are the expectations on Dragon movie?
15:23 : Reaction of Pradeep's family ? 
16:18 : Harshat and Vj Sidhhu's role  in the Movie?
19:03 : What will be the 3 things which Ashwath wants to share with the young aspiring directors? 
22:00 : Pradeep's advice in the aspect of an actor 
26:30 : Their final words for the audience</t>
  </si>
  <si>
    <t>2025-02-16T07:16:03Z</t>
  </si>
  <si>
    <t>PT27M23S</t>
  </si>
  <si>
    <t>Vijay Not Safe? 😲 | Madan Gowri | Tamil | MG Squad 🖖</t>
  </si>
  <si>
    <t>Madan Gowri explains the ‘Y’ scale security provided to actor-politician Vijay, detailing its implementation, CRPF protection, and its impact.</t>
  </si>
  <si>
    <t>2025-02-16T04:36:00Z</t>
  </si>
  <si>
    <t>TVK Vijay: Y Category Security! 😲 | Madan Gowri | Tamil | MG Squad 🖖</t>
  </si>
  <si>
    <t>In this video, Madan Gowri speaks about, Y scale security which has been provided to Vijay. 
The Ministry of Home Affairs has accorded ‘Y’ scale security to actor and Tamilaga Vettri Kazhagam party president Vijay in Tamil Nadu.
The security cover with Central Reserve Police Force (CRPF) component would mean the 50-year-old actor-turned-politician would have personal security officers (PSOs) protecting him round-the-clock along with an armed guard at his residence and place of stay, police sources said.
In this video, Madan Gowri briefs us about Y scale security. Its implementation and more.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Y squad security for TVK leader Vijay?
1:46 -  Central Government's role regarding the security 
2:30 - Understanding the categories of security.
2:49 - What does Y squad security mean to TVK leader Vijay?
6:27 - Which type of security is provided to high-profile individuals?
7:16 - What type of security does Prime Minister Narendra Modi have?
8:43 - Why is the protection  necessary for these individuals?</t>
  </si>
  <si>
    <t>2025-02-15T07:06:29Z</t>
  </si>
  <si>
    <t>India 🇮🇳 vs America 🇺🇸 Por! 😱 | Madan Gowri | Tamil | MG Squad 🖖</t>
  </si>
  <si>
    <t>In this video Madan Gowri speaks about Narendra Modi's visit to Washington under Donald Trump's second term, which was a business first affair. Both sides agreed to negotiate a trade deal and finalise a new defence framework.</t>
  </si>
  <si>
    <t>2025-02-15T06:26:00Z</t>
  </si>
  <si>
    <t>🚨 Trade: India 🇮🇳 x US 🇺🇸 Por! 😱 | Madan Gowri | Tamil | MG Squad 🖖</t>
  </si>
  <si>
    <t>In this video Madan Gowri speaks about Narendra Modi's visit to Washington under Donald Trump's second term, which was a business first affair. 
Both sides agreed to negotiate a trade deal and finalise a new defence framework.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Narendra Modi meets Donald Trump 
1:31 - What was Trump's question regarding trade? 
6:54 - What is Reciprocal Tariff?
10:28 - How will the trade tariff affect India?
12:40 : Key highlights of Trump and Modi's meet ? 
13:32 - Understanding the meet from India's side?</t>
  </si>
  <si>
    <t>2025-02-14T15:56:22Z</t>
  </si>
  <si>
    <t>PT15M19S</t>
  </si>
  <si>
    <t>Kerala 5 Devil 😱 | Madan Gowri | Tamil | MG Squad 🖖</t>
  </si>
  <si>
    <t>In this video, Madan Gowri discusses about an incident at the Government Nursing College in Kottayam, Kerala. Five senior nursing students were taken into custody and suspended from College for mistreating first-year students over a period of approximately three months. This was was due to the mistreatment of fellow junior students. 
Madan Gowri also examines the events leading up to this case, the importance of a safe and respectful learning environment, and measures to prevent such incidents in the future.
________</t>
  </si>
  <si>
    <t>2025-02-14T04:36:00Z</t>
  </si>
  <si>
    <t>PT33S</t>
  </si>
  <si>
    <t>Kerala Nursing Students Issue! | Madan Gowri | Tamil | MG Squad 🖖</t>
  </si>
  <si>
    <t>In this video, Madan Gowri discusses about an incident at the Government Nursing College in Kottayam, Kerala. Five senior nursing students were taken into custody and suspended from College for mistreating first-year students over a period of approximately three months. This was was due to the mistreatment of fellow junior students. 
Madan Gowri also examines the events leading up to this case, the importance of a safe and respectful learning environment, and measures to prevent such incidents in the future.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What's happening in Kottayam, Kerala?
1:43 : Where did this incident take place? 
2:45 : Why did this go unnoticed? 
3:36 : How were the six boys treated? 
4:54 : How did the Government Nursing College's warden react? 
6:28 : Why were the dumbbells used?  
7:32 : Why mistreatments like this shouldn't be normalised?</t>
  </si>
  <si>
    <t>2025-02-13T15:22:12Z</t>
  </si>
  <si>
    <t>Chennai Top 10 Richest Person! 🤑 | Madan Gowri | Tamil | MG Squad 🖖</t>
  </si>
  <si>
    <t>In this Video , Madan Gowri discusses about the top 10 Richest People in Chennai . Chennai is a city brimming with Tradition and immense  powerhouse of wealth creation. 
Ever wondered who is topping the list ? From Healthcare giants to tech innovators,  Retail moguls to manufacturing masterminds . Get ready to see the list.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</si>
  <si>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2025-02-13T04:36:00Z</t>
  </si>
  <si>
    <t>Malaysia Murugan Mystery 😲 | Madan Gowri | Tamil | MG Squad 🖖</t>
  </si>
  <si>
    <t>In this video, Madan Gowri discusses about the Batu Caves of Malaysia, one of the iconic limestone cave temple in the country, which contains the world's second-tallest statue of Murugan. As per Malaysian Tamilians, Tamil people have a history with respect to the Batu caves. The main contributor was K. Thamboosamy Pillai, with Tamil communities who played a very important role in establishing and preserving the temple. The video explores the rich history and cultural contributions of Tamilians in Malaysia, making it a truly mesmerizing experience to watch.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</si>
  <si>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2025-02-12T04:36:00Z</t>
  </si>
  <si>
    <t>Malaysia Murugan Mystery 😲 | Madan Gowri | Tamil | MG Squad 🖖</t>
  </si>
  <si>
    <t>In this video, Madan Gowri discusses about the Batu Caves of Malaysia, one of the iconic limestone cave temple in the country, which contains the world's second-tallest statue of Murugan. As per Malaysian Tamilians, Tamil people have a history with respect to the Batu caves. The main contributor was K. Thamboosamy Pillai, with Tamil communities who played a very important role in establishing and preserving the temple. The video explores the rich history and cultural contributions of Tamilians in Malaysia, making it a truly mesmerizing experience to watch.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What is the story behind the Batu Caves Murugan Temple? 
2:34 : Understanding the History of Batu Caves Murugan temple in Malaysia. 
4:50 : How did Tamilians control the trade route? 
6:43: Who is Thamboosamy Pillai? 
8:35 : When did Chinese enter the Batu cave? 
9:09 : What was the reason to build this Murugan Temple?  
11:41 : Why is Thaipoosam festival special?</t>
  </si>
  <si>
    <t>2025-02-11T15:22:03Z</t>
  </si>
  <si>
    <t>PT13M38S</t>
  </si>
  <si>
    <t>🚨Kerala Biggest Scam |Madan Gowri | Tamil | MG Squad 🖖</t>
  </si>
  <si>
    <t>In this video, Madan Gowri breaks down the shocking ₹1000 crore fraud orchestrated by 26-year-old Ananthu Krishnan in Kerala. Using multiple news sources, he explains how Krishnan allegedly lured people with false promises of heavily discounted scooters, laptops, sewing machines, and home appliances under the pretense of utilizing Corporate Social Responsibility (CSR) funds. The scam involved a vast network of NGOs and societies, implicating several prominent individuals, including a retired High Court judge. With more complaints emerging, the total fraud amount may rise even further.
Watch the full video to understand how this massive financial fraud unfolded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</si>
  <si>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2025-02-11T04:36:00Z</t>
  </si>
  <si>
    <t>Monthly Earnings💸 in Rapido🏍 | Madan Gowri | Tamil | MG Squad🖖</t>
  </si>
  <si>
    <t>In this video Madan Gowri, addresses a podcast between an Autorickshaw driver vs Bike Taxi
In this episode, we dive deep into the ongoing debate between Autorickshaw drivers and Rapido/Bike Taxi drivers. Why are more people opting for Rapido over traditional Auto rickshaws? What are the key advantages that make Rapido a popular choice for commuters today?
Join us as we explore the convenience, cost-effectiveness, and speed of Rapido rides compared to the traditional auto experience. We also discuss how much money both types of drivers are making and the challenges they face in the competitive transportation sector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</si>
  <si>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2025-02-10T10:06:00Z</t>
  </si>
  <si>
    <t>PT28S</t>
  </si>
  <si>
    <t>Rapido Driver🏍️ vs Auto Drivers 🛺| Madan Gowri | Tamil | MG Squad 🖖</t>
  </si>
  <si>
    <t>In this video Madan Gowri, addresses a podcast between an Autorickshaw driver vs Bike Taxi
In this episode, we dive deep into the ongoing debate between Autorickshaw drivers and Rapido/Bike Taxi drivers. Why are more people opting for Rapido over traditional Auto rickshaws? What are the key advantages that make Rapido a popular choice for commuters today?
Join us as we explore the convenience, cost-effectiveness, and speed of Rapido rides compared to the traditional auto experience. We also discuss how much money both types of drivers are making and the challenges they face in the competitive transportation sector
________
📧 For Brand Placements : madangowri@mcholas.com
-------------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are the main accusations between bike taxi and auto drivers?
1:30 – Why did you choose this profession?
2:14 – How much do you earn as a Rapido driver?
4:14 – What about mileage and fuel costs?
4:48 – What is the main cause of the clash between bike taxi and auto drivers?
8:43 – What were you doing before joining Rapido
9:37 – Is bike taxi safe for passengers?
10:29 – Is there any qualification required to become a Rapido driver?
11:42 – What qualifications are needed to become an auto driver?
13:30 – India's budget allocation for ID cards for delivery partners
14:12 – Challenges faced by auto drivers
16:30 – Auto drivers' questions about bike taxi
17:28 – Have Rapido drivers faced conflicts with auto drivers?
18:50 – What happens when you compete with public transport services?
19:17 – Auto drivers' accusations against Rapido drivers
19:56 – Auto drivers' emotions and concerns
20:31 – Do you see auto drivers as competitors?
21:01 – Auto drivers' views on fare pricing
21:50 – Rapido drivers' opinions on fare pricing
22:10 – Relationship between drivers and traffic police
24:37 – Why do auto drivers charge extra fares?
26:10 – Should the government regulate auto drivers' fares?
27:22 – Auto drivers' thoughts on Ola and Uber's impact
28:39 – How are Ola and Uber responding to auto drivers' protests?
29:46 – What challenges do Rapido drivers face?
30:47 – Actions to be taken from the Government's side</t>
  </si>
  <si>
    <t>2025-02-09T08:06:00Z</t>
  </si>
  <si>
    <t>PT32M59S</t>
  </si>
  <si>
    <t>Kerala Kashayam case | Greeshma Sharon Case | Madan Gowri | Tamil | MG Squad 🖖</t>
  </si>
  <si>
    <t>In this video Madan Gowri speaks about the updates on Kerala's Greeshma, Sharon case.
In a recent legal proceeding in Kerala, the state's high court granted an appeal filed by the key individual involved in a high-profile case that resulted in the  loss of life of a 23‐year‐old, Sharon Raj. Previously, a lower court had imposed the most sentence on her for her significant role in the incident, while her maternal uncle, Nirmala Kumaran Nair, had been given a three‐year term of confinement—a sentence that has now been suspended.
A division bench comprising Justices PB Suresh Kumar and Jobin Sebastian directed the state to formally respond to petitions contesting both the convictions and the penalties issued in the matter. In addition, the bench requested a reply regarding a petition that seeks a temporary halt to the severe sentence imposed on the primary individual.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</si>
  <si>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2025-02-09T04:36:00Z</t>
  </si>
  <si>
    <t>🚨Kerala Kashayam case 😱 | Greeshma Sharon Case UPDATE | Madan Gowri | Tamil | MG Squad 🖖</t>
  </si>
  <si>
    <t>In this video Madan Gowri speaks about the updates on Kerala's Greeshma, Sharon case.
In a recent legal proceeding in Kerala, the state's high court granted an appeal filed by the key individual involved in a high-profile case that resulted in the  loss of life of a 23‐year‐old, Sharon Raj. Previously, a lower court had imposed the most sentence on her for her significant role in the incident, while her maternal uncle, Nirmala Kumaran Nair, had been given a three‐year term of confinement—a sentence that has now been suspended.
A division bench comprising Justices PB Suresh Kumar and Jobin Sebastian directed the state to formally respond to petitions contesting both the convictions and the penalties issued in the matter. In addition, the bench requested a reply regarding a petition that seeks a temporary halt to the severe sentence imposed on the primary individual.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Kerala Court update on the Greeshma Sharon case
2:51 - Understanding the Greeshma Sharon case
5:42 - Neyyattinkara Court's verdict on the Greeshma Sharon case
6:35 - High Court's verdict and statements on the Greeshma Sharon case
9:00 - Nirmala Kumaran Nair, Greeshma's uncle, has his sentence revoked
12:00 - Understanding the judicial system</t>
  </si>
  <si>
    <t>2025-02-08T11:36:00Z</t>
  </si>
  <si>
    <t>PT13M53S</t>
  </si>
  <si>
    <t>Vellore Pregnant Lady Issue|  Madan Gowri | Tamil | MG Squad 🖖</t>
  </si>
  <si>
    <t>2025-02-08T04:36:00Z</t>
  </si>
  <si>
    <t>PT32S</t>
  </si>
  <si>
    <t>Vellore Pregnant Lady Issue | Madan Gowri | Tamil | MG Squad 🖖</t>
  </si>
  <si>
    <t>A 36-year-old pregnant woman was pushed out of a moving train near Katpadi in Vellore district when she resisted an incident on her on Thursday (February 6, 2025) night. A 31-year-old history-sheeter was arrested by the Government Railway Police (GRP), Jolarpet early on Friday over this incident.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What happened to the Pregnant Woman in the train?
2:29 : Why did the man enter the ladies coach in Jolarpet railway station?
3:27 : How did the Pregnant Woman fall?
5:17 : What's the Pregnant woman's state ?
7:00 : What can be the solution to these incidents ?</t>
  </si>
  <si>
    <t>2025-02-07T15:56:00Z</t>
  </si>
  <si>
    <t>PT10M2S</t>
  </si>
  <si>
    <t>Trump Enters Gaza | Madan Gowri | Tamil | MG Squad 🖖</t>
  </si>
  <si>
    <t>Donald Trump’s shocking statement on taking control of Gaza marks a major shift in U.S. foreign policy. In this video, Madan Gowri breaks down the global reactions, the geopolitical risks, and how this contrasts with Trump’s past promises to avoid foreign entanglements.</t>
  </si>
  <si>
    <t>2025-02-07T14:16:00Z</t>
  </si>
  <si>
    <t>Trump Enters Gaza: What's Next?! 😱 | Madan Gowri | Tamil | MG Squad 🖖</t>
  </si>
  <si>
    <t>U.S. President Donald Trump has made an astonishing statement on wanting the U.S. to take control and redevelop the Gaza Strip. Just a few weeks after returning to the White House, his "America First" approach is shifting towards "America More." This unexpected stance raises questions - does this signal a new direction for U.S. foreign policy?
In this video, Madan Gowri examines Trump's statement, its global implications, and how it stands in contrast to his previous statements promising to keep America out of foreign entanglements.UN , China , Middle eastern Counties like Egypt,  Jordan and Saudi arabia along with European Union Countries,Latin American Countries are against trump move.Can this lead to further geopolitical tensions?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is the situation in Gaza? 
2:17 : Why Donald Trump wants to take control of Gaza? 
4:06 :  Why is Benjamin Netanyahu meeting Donald Trump? 
6:11 : What will happen to the Gaza people after relocation?
8:10 : Which all countries are opposing US president Trump's decision ? 
10:26 : What's the final decision of US President Donald Trump?</t>
  </si>
  <si>
    <t>2025-02-06T16:14:03Z</t>
  </si>
  <si>
    <t>PT11M38S</t>
  </si>
  <si>
    <t>U.S 🇺🇸 vs China 🇨🇳 Por starts!  😲 | Madan Gowri | Tamil | MG Squad 🖖</t>
  </si>
  <si>
    <t>Madan Gowri breaks down the US-China tensions over the Panama Canal. With US Secretary of State Marco Rubio urging Panama to curb China's influence and Trump hinting at "retaking" the canal, the stakes for global trade and power dynamics are high.</t>
  </si>
  <si>
    <t>2025-02-06T04:36:00Z</t>
  </si>
  <si>
    <t>US vs China Trade Por Starts! 😱 | Madan Gowri | Tamil | MG Squad 🖖</t>
  </si>
  <si>
    <t>In this video Madan Gowri addresses the gap between US and China regarding Panama Canal.
It is the Panama Canal, one of the globe's most strategic waterways, that stands at the center of this major geopolitical issue - this time between the United States and China. Just lately, US Secretary of State Marco Rubio demanded action from Panama to immediately reduce what he calls China's "influence and control" over the canal.
This statement follows a meeting between Rubio and Panama's President Jose Raul Mulino, along with former US President Donald Trump's bold remarks about potentially "retaking" the canal. The situation has raised concerns about international trade, global power struggles, and the long-term future of the canal itself.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is the Reason behind China and the US gaps
1:08 - Understanding the US - China trade
3:22 - What are the US tariffs to China?
5:03 - What are the China's tariffs to the US
7:36 - Understanding the Panama canal issue
9:52 - China's role in the Panama canal
11:30 - How is China's trade dominating globally?
12:27 - Can India replace China in global trade?</t>
  </si>
  <si>
    <t>2025-02-05T16:42:52Z</t>
  </si>
  <si>
    <t>PT15M50S</t>
  </si>
  <si>
    <t>Indians Get Out! 😱 |Madan Gowri | Tamil | MG Squad 🖖</t>
  </si>
  <si>
    <t>Madan Gowri discusses a U.S. deportation flight carrying 205 Indian migrants from San Antonio to Amritsar. With stricter immigration laws, the U.S. is cracking down on illegal migrants. Donald Trump is reportedly behind this move.</t>
  </si>
  <si>
    <t>2025-02-05T09:39:00Z</t>
  </si>
  <si>
    <t>Indians (Illegal) Get Out! 😱 | Madan Gowri | Tamil | MG Squad 🖖</t>
  </si>
  <si>
    <t>In this video, Madan gowri discussed a U.S. deportation flight that transported around 205 Indian migrants from San Antonio to Punjab Amristar. The United States is vigorously enforcing its border, tightening immigration laws, and removing illegal migrants. It is said that Donald trump is implementing this as he is concerned regarding illegal migrants in the country.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Why is the US sending back Indians? 
1:49 : What is the situation in the US right now? 
3:32 : Who are illegal immigrants? 
6:18 : How are these 205 people coming ? 
8:26 : How will the Indian economy change? 
10:32 : How will the export and import impact each countries? 
12:49 : Why are US President Trump and Indian Prime minister Modi meeting?</t>
  </si>
  <si>
    <t>2025-02-04T15:58:34Z</t>
  </si>
  <si>
    <t>PT14M47S</t>
  </si>
  <si>
    <t>மதுரை locked! 😲 | Madan Gowri | Tamil | MG Squad 🖖</t>
  </si>
  <si>
    <t>2025-02-04T05:06:00Z</t>
  </si>
  <si>
    <t>Madurai Thiruparankundram Issue Explained! 😟 | Madan Gowri | Tamil | MG Squad 🖖</t>
  </si>
  <si>
    <t>A significant discussion is emerging at Thiruparankundram Hills over religious rights at the sacred site. While Hindu Munnani planned a gathering, Matha Nallinakka Amaippugal points to a 1923 court ruling that defined the boundaries of Sikkandar Dargah and Subramaniya Swamy Temple.
In this video, Madan Gowri explores the historical court ruling, the political context, and the legal perspectives surrounding this discussion.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What's the issue in Madurai's Thirupurakundram? 
3:02 - What is Section 144? 
5:00 - Understanding the history of Thirupurakundram hill. 
6:18 - What happened after the Delhi Sultanate captured Madurai?
8:30 - Situation now at Madhurai</t>
  </si>
  <si>
    <t>2025-02-03T15:36:10Z</t>
  </si>
  <si>
    <t>PT11M9S</t>
  </si>
  <si>
    <t>Police and Politician Relationship | Madan Gowri | Tamil | MG Squad 🖖</t>
  </si>
  <si>
    <t>Madan Gowri interviews ex-police officers Karuppasamy and D. Shankaran, sharing their struggles, sacrifices, and the impact of M.G.R.'s 1986 mass police hiring. A compelling look into the unseen challenges of police life.</t>
  </si>
  <si>
    <t>2025-02-03T14:26:00Z</t>
  </si>
  <si>
    <t>PT26S</t>
  </si>
  <si>
    <t>Untold Struggles of Police Ex-DCP &amp; SI 🚨 | CITIZEN 2 | Madan Gowri | Tamil | MG Squad 🖖</t>
  </si>
  <si>
    <t>In this video, Madan Gowri interviews two police officers Karuppasamy, a former Sub-Inspector and D Shankaran, a Former Deputy Commissioner of Police about their inspiring stories, including the sacrifices they made and the struggles they faced. They also discuss the mass hiring of police officers during Dr. M.G.R.'s tenure in 1986, which served as an inspiration for many to join the force.
A thought-provoking podcast from Madan Gowri goes deep into the untold stories of Police personnels. Madan Gowri discusses their daily struggles-from harsh weather conditions to their work timings which is never ending, thus making the video both inspiring and informative.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Madan Gowri x Police Officers
2:59 - Sub-Inspector Karuppasamy's childhood dream
4:15 - Police Recruitment During MGR's Tenure
6:07 - How a Police Officer's instinct works
12:52 - Deputy Commissioner of Police Shares Why He Joined the Force and His Experiences
19:48 - Are Police Officers Given Special Treatment in Jail?
23:08 - How Do the Families of Police Officers React?
25:50 - Time Constraints and Sleep Deprivation among Police Personnel
30:16 - Discussing Police Mistreatment Towards the Public
34:13 - How Much Do Police Officers Earn?
37:36 - Which Illegal Activities Are Most Prevalent in Tamil Nadu?
45:38 - Discussion on the ECR Incident
50:38 - How Are Retired Police Officers Treated?
53:51 - Stereotyping in Law Enforcement</t>
  </si>
  <si>
    <t>2025-02-02T07:06:19Z</t>
  </si>
  <si>
    <t>PT56M32S</t>
  </si>
  <si>
    <t>🚨 Budget 2025: No Tax! 😱 | Madan Gowri | Tamil | MG Squad 🖖</t>
  </si>
  <si>
    <t>In this video, Madan Gowri discusses the Union budget session.
Finance Minister Nirmala Sitaraman had unveiled the Government's financial plans for the year ahead, during Union Budget presentation on 1 February, 2025. Union Budget includes exemption on income tax wherein a fresh exemption limit stands at ₹12 lakh and should benefit the middle class with financial respite in its wake.The speech that Sitharaman gave for presenting Union budget 2025, targeted sectors had come out by speaking of several educational, medical and infrastructure growth projects. Madan Gowri also addresses why Southern states like Tamilnadu and Kerala weren't included in this Union budget 2025.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was Tamil Nadu not included in the budget?  
1:57 - Introduction to the budget for beginners  
2:52 - Nirmala Sitharaman presents the Union Budget 2025  
4:14 - Budget allocation for Bihar’s Makhana Board  
5:25 - Why was this budget focused on Bihar?  
6:18 - Why was the budget for Central Railways excluded?  
6:43 - Budget allocation for food delivery workers  
7:49 - Budget to develop rural schools and provide broadband connections  
9:23 - Experts’ reaction to the budget  
10:37 - Why did opposition parties leave during the budget session?</t>
  </si>
  <si>
    <t>2025-02-01T16:32:12Z</t>
  </si>
  <si>
    <t>PT12M42S</t>
  </si>
  <si>
    <t>Kerala School Boy Issue! | Madan Gowri | Tamil | MG Squad 🖖</t>
  </si>
  <si>
    <t>A 15-year-old student from Kerala sadly passed away on January 15 after facing repeated mistreatment at a well-known private school in Kochi. Reports indicate that he went through deeply upsetting experiences, which had a significant impact on him. His mother has shared details of what happened, sparking serious discussions about student well-being and school responsibilities.
In this video, Madan Gowri looks into the events leading up to this incident, the importance of a safe school environment, and what can be done to prevent such situations in the future.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to Mihir Ahammed in Kerala, Kochi?  
2:03 - Mother's statement regarding Mihir Ahammed's decision.  
3:11 - What kind of mistreatment did Mihir face?  
4:52 - Why did school friends start "Justice for Mihir" pages on social media?  
6:14 - Statements from Kerala's Education Minister, Sivankutty.  
8:03 - How to prevent such situations.</t>
  </si>
  <si>
    <t>2025-01-31T16:22:22Z</t>
  </si>
  <si>
    <t>PT10M7S</t>
  </si>
  <si>
    <t>US Flight ✈️ What Happened? 😱 | Madan Gowri | Tamil | MG Squad 🖖</t>
  </si>
  <si>
    <t>Madan Gowri covers a shocking U.S. aviation incident. On Jan 29, 2025, an American Airlines jet from Wichita collided with a U.S. Army Black Hawk near Washington, D.C. Rescue efforts are underway.</t>
  </si>
  <si>
    <t>2025-01-31T04:36:00Z</t>
  </si>
  <si>
    <t>US Flight Issue: What Really Happened? 😱 | Madan Gowri | Tamil | MG Squad 🖖</t>
  </si>
  <si>
    <t>This video by Madan Gowri discusses an American aviation incident that leaves the mind of many people shocked.
On January 29, 2025, a significant aviation incident occurred over Potomac River near Ronald Reagan Washington National Airport. An American Airlines regional passenger jet that was en route from Wichita, Kansas, was just on its final approach when it collided with a U.S. Army Black Hawk helicopter with some training mission. The passenger jet had 60 passengers and four crew members on board, while the helicopter carried three soldiers. Emergency response teams are actively engaged in rescue operations. Our thoughts are with all those affected by this incident.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Understanding US flight issue 
2:09 - US flight details
3:02 - Understanding the geography of the US flight collision 
6:49 - Understanding the rescue operations of US flight
9:17 Lessons learnt from previous incidents</t>
  </si>
  <si>
    <t>2025-01-30T16:27:51Z</t>
  </si>
  <si>
    <t>PT10M35S</t>
  </si>
  <si>
    <t>Kerala's Wayanad Tiger Enters! 😱| Madan Gowri | Tamil | MG Squad 🖖</t>
  </si>
  <si>
    <t>A tiger under watch in Wayanad’s Mananthavady was found near a house in Pilakavu, raising concerns after a recent incident. The Kerala government launched a search operation to track the animal. Watch Madan Gowri’s video for the full story, tiger identification, and community reactions. Stay tuned for more updates!</t>
  </si>
  <si>
    <t>2025-01-30T04:36:00Z</t>
  </si>
  <si>
    <t>Kerala’s Wayanad Tiger Problem! 😱 | Madan Gowri | Tamil | MG Squad 🖖</t>
  </si>
  <si>
    <t>A tiger that was under close watch by authorities in Wayanad’s Mananthavady has been found near a house in Pilakavu, outside the forest area. This follows a recent incident involving a local resident, which raised concerns in Wayanad. In response, the Kerala government launched an extensive search operation to track the animal.  
In this video, Madan Gowri presents the full story-identification of the tiger, reactions from the community, and what happened at the end of all the search. Stay tuned for more details through Madan Gowri's channel on this incident.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to Radha from Wayanad, Kerala?
2:19 - What happened at the Wayanad coffee plantation?
3:03 - How did Radha come across the tiger?
6:21 - How did the forest officials tackle the situation?
11:04 - Why do people still live in Wayanad?</t>
  </si>
  <si>
    <t>2025-01-29T16:37:29Z</t>
  </si>
  <si>
    <t>PT14M20S</t>
  </si>
  <si>
    <t>DeepSeek vs ChatGPT 😲 | Madan Gowri | Tamil | MG Squad 🖖</t>
  </si>
  <si>
    <t>DeepSeek, a Chinese start-up disrupting global markets, has shaken giants like Nvidia, Microsoft, and Alphabet. In this video, Madan Gowri explores DeepSeek's rapid rise, its AI breakthroughs, and its potential impact on U.S. tech dominance and India's growth.</t>
  </si>
  <si>
    <t>2025-01-29T04:36:00Z</t>
  </si>
  <si>
    <t>DeepSeek 🐋 End of ChatGPT? 😱 | Madan Gowri | Tamil | MG Squad 🖖</t>
  </si>
  <si>
    <t>Boost your business effortlessly with Odoo: https://www.odoo.com/r/zEO
DeepSeek is a Chinese start-up founded by Liang Wenfeng in December 2023, causing the sensation of breaking markets and forcing Nvidia, Microsoft, and Alphabet to grapple with huge stock drops.
In this video, Madan Gowri will uncover the amazing story of how DeepSeek has soared so quickly to prominence. How did this new groundbreaking company start? What leaps in innovation launched it into the AI lead? And what do these advancements mean for the future of U.S. tech dominance and global AI competition, and How will DeepSeek help India grow?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is everyone talking about DeepSeek?
2:45 - How was DeepSeek developed? 
5:01 - Why did the US restrict the semiconductor chips to China 
6:00 - How did Liang Wenfeng develop DeepSeek with a lesser budget?
8:51 - How is DeepSeek different from Chatgpt
10:38 - Which US stocks declined? 
11:56 - How to use DeepSeek? 
12:44 - Disadvantages of DeepSeek</t>
  </si>
  <si>
    <t>2025-01-28T16:26:28Z</t>
  </si>
  <si>
    <t>PT14M53S</t>
  </si>
  <si>
    <t>Trump Game Starts! 😱 | Madan Gowri | Tamil | MG Squad 🖖</t>
  </si>
  <si>
    <t>Donald Trump and Colombia's President, Gustavo Petro, are in focus as U.S. migrant flights face deportation issues. In this video, Madan Gowri breaks down the impact of this decision on U.S.-Colombia relations and its ripple effects on Indians in the U.S.</t>
  </si>
  <si>
    <t>2025-01-28T04:36:00Z</t>
  </si>
  <si>
    <t>Trump Angry! 😰 Next India?  | Madan Gowri | Tamil | MG Squad 🖖</t>
  </si>
  <si>
    <t>Donald Trump and Colombia's President, Gustavo Petro, have found themselves at the center of an important discussion regarding U.S. military flights carrying migrants. In this video, Madan Gowri explores the details behind Colombia's decision to deport these flights and what it means for the relationship between the two nations.
Madan Gowri, in this video presents a more balanced analysis, by giving some points of views to both the parties and the impact it has on Indians working or studying in the United States.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Donald Trump's Impact after becoming the President of the United States
1:31 - Why Donald Trump believes Immigrants are Bad for US Development
2:12 - Which Countries have the Most Immigrants Staying Illegally in the US?
4:44 - Why Are Indians working Part-Time Scared?
6:30 - Why Did Gustavo Petro decline the US Military Flight?
12:13 - How Will This Impact Indians?
13:39 - How Trump Is changing the United States</t>
  </si>
  <si>
    <t>2025-01-27T16:06:12Z</t>
  </si>
  <si>
    <t>PT15M54S</t>
  </si>
  <si>
    <t>I was cheated 😰 | Madan Gowri | Tamil | MG Squad 🖖</t>
  </si>
  <si>
    <t>Discover the untold stories of Swiggy and Zomato delivery heroes with Madan Gowri. From daily struggles to their earnings and societal challenges, this podcast dives deep into their lives and sacrifices. Watch now!</t>
  </si>
  <si>
    <t>2025-01-26T08:36:00Z</t>
  </si>
  <si>
    <t>😨 ₹1 Lakh - 1 Month? Swiggy and Zomato | CITIZEN 1 | Madan Gowri | Tamil | MG Squad 🖖</t>
  </si>
  <si>
    <t>A thought-provoking podcast from Madan Gowri goes deep into the untold stories of Swiggy and Zomato delivery heroes. We discuss their daily struggles-from harsh weather conditions to tight delivery timelines-and how they walk through societal perceptions and challenges.
How much do they actually earn? What sacrifices do they make to ensure your food reaches on time? How does society treat them in return?
This podcast explores the real life of food delivery workers, giving them a voice, and ways to make their lives better.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MG x Food delivery workers
0:55 - Understanding the Citizen show with Madan Gowri 
2:20 - How much does a swiggy or zomato delivery person earn? 
5:55 - First day as a food delivery person? 
9:03 - Good/Bad experience as a delivery person
17:07 - Food delivery persons trying other delivery apps.
18:44 - Best/Worst Hotels in Chennai who treat delivery persons well
22:04 - Experiences of food delivery persons
24:33 - Understanding the allotted zones for food delivery persons
26:14 - Difference between Zomato  Swiggy.
28:28 - Worst place in Chennai for food delivery persons 
34:47 - working time of food delivery persons 
36:24 - Weirdest delivery experiences 
38:50 - Costliest order
39:37 - Difficulties food delivery persons face everyday.</t>
  </si>
  <si>
    <t>2025-01-26T07:17:08Z</t>
  </si>
  <si>
    <t>PT42M25S</t>
  </si>
  <si>
    <t>Monalisa Viral Girl: What Happened to her? 😯| Madan Gowri | Tamil | MG Squad 🖖</t>
  </si>
  <si>
    <t>In this video Madan Gowri speaks about the incident which took place at Maha Kumbh mela, in Prayagraj(Allahabad),Uttar Pradesh
The Indore garland seller, Mona Lisa Bhonsle, became an internet sensation with her mesmerizing hazel eyes and radiant smile at the Maha Kumbh Mela in Prayagraj(Allahabad), Uttar Pradesh. A video shared by a content creator brought her instant fame, captivating millions across social media. However, her journey at the grand event took an unexpected turn, leading her to leave the gathering.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to Mona Lisa Bhonsle? 
1:43 - Understanding Maha Kumbh Mela
3:17 - Why Mona Lisa Bhonsle travelled to Maha Kumbh Mela
5:12 - How was Mona Lisa treated at Mahakumbh Mela, in Prayagraj
9:33 - Mona Lisa leaves for her hometown, Indore.</t>
  </si>
  <si>
    <t>2025-01-25T07:07:41Z</t>
  </si>
  <si>
    <t>PT12M21S</t>
  </si>
  <si>
    <t>What is Kumbh Mela! 😯 | Madan Gowri | Tamil | MG Squad 🖖</t>
  </si>
  <si>
    <t>In this video, Madan Gowri explores the Maha Kumbh Mela, the world's largest spiritual gathering, attracting over 40 crore devotees from 190+ countries. Held every 144 years at the Triveni Sangam, where the Ganga, Yamuna, and mythical Saraswati rivers meet, devotees cleanse their sins and seek enlightenment. Rooted in ancient mythology, this grand event, inspired by the divine nectar story, spans Prayagraj, Haridwar, Nashik, and Ujjain. Its massive scale and global impact have even inspired legends like Steve Jobs.</t>
  </si>
  <si>
    <t>2025-01-25T04:36:00Z</t>
  </si>
  <si>
    <t>Kumbh Mela 2025: Explained 😮| Madan Gowri | Tamil | MG Squad 🖖</t>
  </si>
  <si>
    <t>In this video, Madan Gowri discusses the Maha Kumbh Mela, the world's largest spiritual gathering, which attracts over 40 crore devotees and people from 190+ countries.  
The Maha Kumbh Mela takes place once every 144 years.  
Devotees gather to cleanse their sins and seek spiritual enlightenment. The event is held at Triveni Sangam, where the Ganga, Yamuna, and the mythical Saraswati rivers converge. This tradition, initiated by the Naga Sadhus, is followed by millions of devotees.  
Rooted in ancient mythology, the event commemorates the divine nectar that spilled over four sacred cities: Prayagraj (Allahabad), Haridwar, Nashik, and Ujjain. Renowned for its massive scale, free meals for millions, and global participation, the Kumbh Mela has even inspired notable figures like Steve Jobs.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After 144 years, the Maha Kumbh Mela is happening now.
2:40 - The story behind the Maha Kumbh Mela.
5:49 - How is the Uttar Pradesh government planning to handle 40 crore people during the Maha Kumbh Mela?
6:35 - Who are the Naga sadhus?
8:21 - How much free food does the Uttar Pradesh government provide to pilgrims attending the Maha Kumbh Mela?
9:35 - What happened during the 1935 Kumbh Mela?</t>
  </si>
  <si>
    <t>2025-01-24T15:37:52Z</t>
  </si>
  <si>
    <t>PT12M52S</t>
  </si>
  <si>
    <t>She's inside the cooker! 😨</t>
  </si>
  <si>
    <t>In this video, Madan Gowri discusses the Hyderabad cooker case. Gurumurthy, an ex-serviceman (Army employee) from Andhra Pradesh (Prakasam district), is being investigated by the Meerpet police in connection with this case. Madan analyzes the ultimate implications of the case, providing valuable insights</t>
  </si>
  <si>
    <t>2025-01-24T05:16:00Z</t>
  </si>
  <si>
    <t>Hyderabad Cooker Case 😲 | Madan Gowri | Tamil | MG Squad 🖖</t>
  </si>
  <si>
    <t>In this video, Madan Gowri discusses the Hyderabad cooker case. Gurumurthy, an ex-serviceman (Army employee) from Andhra Pradesh (Prakasam district), is being investigated by the Meerpet police in connection with this case. Madan analyzes the ultimate implications of the case, providing valuable insights.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did Gurumurthy do to his wife Madhavi in Hyderabad?
1:45 - Gurumurthy, an ex-serviceman, currently works as a security officer at DRDO.
3:59 - Why did he use a pressure cooker?
6:28 - Gurumurthy, along with his in-laws, filed a missing complaint about Madhavi at the Meerpet Police Station, Hyderabad.
7:23 - What did the police find in the CCTV footage?
9:24 - What could be the solution?</t>
  </si>
  <si>
    <t>2025-01-23T16:46:35Z</t>
  </si>
  <si>
    <t>What’s Happening? 😱 | Madan Gowri | Tamil | MG Squad 🖖</t>
  </si>
  <si>
    <t>Tiruchendur’s coastline faces severe erosion due to bait arches and coal jetties, threatening its natural shoreline and unearthing ancient idols. Madan Gowri explores the causes, impact, and possible solutions to save this sacred and historic site.</t>
  </si>
  <si>
    <t>2025-01-23T04:36:00Z</t>
  </si>
  <si>
    <t>Tiruchendur Soil Erosion: What’s Happening? 😱 | Madan Gowri | Tamil | MG Squad 🖖</t>
  </si>
  <si>
    <t>In this video, Madan Gowri discusses the issue of soil erosion in Tiruchendur, a place which is renowned for its Murugan Temple. Kanimozhi, Member of Parliament representing the Thoothukkudi constituency in the Lok Sabha, recently visited the Tiruchendur seashore to address this critical problem. 
The primary causes of the erosion are believed to be the construction of bait arches and the coal jetty. This erosion in Tiruchendur sea shore has not only threatened the natural shoreline but has also unearthed several ancient idols and two inscriptions of historical significance. 
The natural movement of sand along the shore, known as longshore drift, primarily flows from south to north, helping to maintain the beaches. However, the construction of bait arches in Amalinagar originally intended to aid fishermen in docking their boats and storing fishing nets has disrupted this natural process, leading to severe soil erosion.
Madan Gowri discusses the potential solutions to this pressing issue? Can sustainable measures be taken to protect this sacred and historically significant coastline.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What’s Happening in Tiruchendur?  
1:21 - The history of Tiruchendur Temple  
3:04 - How Is the Tiruchendur seashore disappearing?  
4:57 - Issues faced by Tiruchendur Fishermen  
6:12 - Reasons why the Sea is entering the shore  
8:47 - Why Tamil Nadu Fishermen are Important  
9:31 - Reasons Why Age-Old idols are showing Up  
11:25 - Why soil erosion is a global Issue.</t>
  </si>
  <si>
    <t>2025-01-22T15:36:21Z</t>
  </si>
  <si>
    <t>PT13M22S</t>
  </si>
  <si>
    <t>She is a Devil | Madan Gowri | Tamil | MG Squad 🖖</t>
  </si>
  <si>
    <t>Madan Gowri discusses the sensational Sharon and Greeshma case that has taken Kerala by storm. From the shocking details to the recent court judgement, Madan covers the aftermath and public reactions. Stay tuned for a quick breakdown of one of Kerala's most talked-about cases.
This version captures the essence of the original content in a brief, engaging way for Shorts. Let me know if you'd like to refine it further!</t>
  </si>
  <si>
    <t>2025-01-22T04:36:00Z</t>
  </si>
  <si>
    <t>Kerala Greeshma Sharon Case Explained! | Madan Gowri | Tamil | MG Squad 🖖</t>
  </si>
  <si>
    <t>In this video, Madan Gowri speaks about the sensational Sharon and Greeshma case that has captured national attention. This high-profile Kerala case has sparked widespread discussion due to its shocking details and the court judgement that recently brought the truth to light. Madan Gowri delves into the relationship dynamics of the couple, the aftermath of the incident, and the implications of the court's verdict. Additionally, this video sheds light on the social sentiments and public reaction surrounding this controversial case. Stay tuned for a comprehensive analysis of one of Kerala's most talked-about cases.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was the court's verdict in the Greeshma - Sharon's case?  
1:17 - Understanding the Sharon-Greeshma Case  
3:32 - Greeshma's Plan to Get Rid of Sharon  
5:27 - Sharon meets Greeshma in Kanyakumari  
8:43 - Sharon's statement to the magistrate  
10:22 - Court's verdict for Greeshma</t>
  </si>
  <si>
    <t>2025-01-21T15:36:00Z</t>
  </si>
  <si>
    <t>PT14M18S</t>
  </si>
  <si>
    <t>TVK Vijay: Parandur Airport Issue! 😯 | Madan Gowri | Tamil | MG Squad 🖖</t>
  </si>
  <si>
    <t>In this video Madan Gowri speaks on Parandur, airport construction issue.
Tamilaga Vetri Kazhagam (TVK) Chief Vijay came down heavily on the ruling Dravida Munnetra Kazhagam (DMK) government on Monday, January 20, for acquiring the wetlands in Kancheepuram district, to construct a world-class airport. Actor turned Politician Vijay met Parandur's protesters opposing the proposed Parandur Greenfield Airport.
Since its announcement by the DMK government in August 2022, the Parandur Greenfield Airport project has been a contentious issue. Concerns about environmental and social impacts regarding the proposed construction of the airport have been raised by residents and farmers.
TVK President Vijay has visited the villagers today and has been addressing them.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did Vijay participate in the Parandur protest? 
2:30 - Why were Parandur residents and farmers protesting?
5:24 -  Why are many leaders concerned about this issue.
7:15 - Understanding the DMK's side 
9:05 - Understanding TVK's chief Vijay's speech
12:11 - TVK Vijay's ground level politics</t>
  </si>
  <si>
    <t>2025-01-20T16:47:57Z</t>
  </si>
  <si>
    <t>PT14M34S</t>
  </si>
  <si>
    <t>Yuvan Shankar Raja x Madan Gowri Podcast | Tamil | MG Squad 🖖</t>
  </si>
  <si>
    <t>In this OMG show Madan Gowri hosts Music Composer Yuvan Shankar Raja, who shares about his journey into Tamil Cinema, his memorable moments in Tamil cinema, and the challenges he faced along the way. Yuvan opens up about his chemistry with Silambarasan and Venkat Prabhu. He shares few anecdotes regarding AR Rahman and Ilayaraja (his father) during his school days.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Yuvan Shankar Raja x OMG show 
4:19 - Yuvan Shankar Raja's journey into Cinema
5:36 - Yuvan Shankar Raja's idea on hit and flop music
8:30 - Maunam Paesiyathey and Thulluvatho ilamai in the same year
11:09 - Only 2 BGM scores in Koozhangal movie
12:49 - How was Oppari song with heavy folk composed?
13:50 - Why I don't have a favourite song?
15:13 - Yuvan's TOP 5 favourite 
16:23 - How AR Rahman changed Music industry?
18:04 - How Yuvan composed Dheena movie's song in his bedroom 
18:59 - Yuvan's experience with Selvaraghavan for Thulluvatho ilamai movie
20:13 - Yuvan's chemistry with Simbu 
23:54 - Composing comedy tracks for Vadivelu 
25:40 - How was Billa movie's theme song composed?
28:38 - Stories about Love Today movie? 
31:17 - Yuvan - Youngest music composer in the industry.
32:45 - Yuvan's memories on watching FIFA finals 
33:26 - Yuvan's memories along with lyricist Muthukumar
37:40 - Yuvan's equation with Silambarasan 
38:31 - Why concerts in abroad better? 
39:43 - This or That segment with Yuvan Shankar Raja 
40:50 - Yuvan's Ultimate goal
42:42 - Yuvan's idea about GOD 
46:48 - Yuvan's Favourite spot in Chennai? 
48:04 - Yuvan plays Breaking the statement segment.</t>
  </si>
  <si>
    <t>2025-01-19T05:06:00Z</t>
  </si>
  <si>
    <t>PT52M49S</t>
  </si>
  <si>
    <t>Finally Caught! 😯 | Madan Gowri | Tamil | MG Squad 🖖</t>
  </si>
  <si>
    <t>Madan Gowri shares updates on an intruder breaking into Saif Ali Khan and Kareena Kapoor's Mumbai home. Saif bravely handled the situation before being taken to Lilavati Hospital in an autorickshaw. The suspect, Aakash Kanojia, was caught on CCTV and arrested by Railway Police at Chhattisgarh station.</t>
  </si>
  <si>
    <t>2025-01-19T04:36:00Z</t>
  </si>
  <si>
    <t>PT51S</t>
  </si>
  <si>
    <t>Saif Ali Khan Case: Finally Caught! 😯 | Madan Gowri | Tamil | MG Squad 🖖</t>
  </si>
  <si>
    <t>In this video, Madan Gowri gives updates on an incident involving Bollywood actor Saif Ali Khan and his family members, when an intruder broke into Saif Ali Khan and Kareena Kapoor's residence, in Mumbai. Saif Ali Khan showed great bravery during a particular incident that occurred at his place. After the incident, Saif Ali Khan was taken to Lilavati Hospital in an autorickshaw.
As the intruder was caught on CCTV cameras and several news media reported, that Railway Police Force arrested the suspect, Aakash Kanojia, at Chhattisgarh's Durgh railway station.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Suspect of Saif Ali Khan case caught 
1:33 - The intruder broke into Saif Ali Khan's residence in Mumbai.
3:08 - Kareena Kapoor's jewellery box was open 
5:30 - Suspect was caught on CCTV camera 
7:09 - The suspect was traveling on Mumbai-Howrah Jnaneswari Express. 
9:06 - Suspect was caught at Chattisgarh's Durg railway station
10:27 - How can technology solve this issue?</t>
  </si>
  <si>
    <t>2025-01-18T16:36:06Z</t>
  </si>
  <si>
    <t>PT12M45S</t>
  </si>
  <si>
    <t>A fan Changed my life 🙂 | OMG Show 🖖</t>
  </si>
  <si>
    <t>OMG Show With Yuvan Shankar Raja to be Premiered Sunday 10:36 AM 
This is the OMG Show, hosted by Madan Gowri, where he interacts with celebrities like Siddharth, Shruti Haasan, Prabhu Deva, Laila and Jayam Ravi. In this episode, Madan Gowri hosts Yuvan Shankar Raja and discusses his film career</t>
  </si>
  <si>
    <t>2025-01-18T11:36:00Z</t>
  </si>
  <si>
    <t>What Happened at Saif Ali Khan's Home? 😰</t>
  </si>
  <si>
    <t>In this YouTube Short, Madan Gowri discusses a shocking incident involving Bollywood actor Saif Ali Khan at his home. Early on January 16, Saif bravely shielded his family, including Kareena Kapoor, from an intruder, sustaining injuries alongside his household staff. This courageous act has left fans concerned.</t>
  </si>
  <si>
    <t>2025-01-18T04:36:00Z</t>
  </si>
  <si>
    <t>Saif Ali khan Home Incident! | Madan Gowri | Tamil | MG Squad 🖖</t>
  </si>
  <si>
    <t>In this video Madan Gowri speaks about an incident, which bollywood actor, Saif Ali Khan faced along with his family members. Bollywood actor Saif Ali Khan showed the most courageous act in real life in a specific incident  that occurred at his residence. This shocking event saw Saif Ali Khan put his body on the line to safeguard Kareena Kapoor and other family members in the process, it is reported that he and members of his household staff were badly injured in the process.
The incident that has left his family and fans concerned occurred at his Bandra home in Mumbai early in the morning on January 16. Reports state that Saif Ali  Khan positioned himself between the intruder and his loved ones to protect them.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inside Saif Ali Khan's residence in Mumbai? 
1:43 - Who is Saif Ali Khan? 
3:00 - How did the intruder go inside Saif Ali Khan and Kareena Kapoor's house? 
7:17 - How did Saif Ali Khan save his family? 
9:49 - How was Saif Ali Khan hospitalised? 
10:13 - How did the intruder escape? 
13:14 - Comments from Police personnels</t>
  </si>
  <si>
    <t>2025-01-17T13:36:17Z</t>
  </si>
  <si>
    <t>PT15M59S</t>
  </si>
  <si>
    <t>Madan Gowri x Yuvan Shankar Raja | OMG Show 🖖</t>
  </si>
  <si>
    <t>2025-01-17T13:16:00Z</t>
  </si>
  <si>
    <t>Hamas - Palestine 🇵🇸 Win? Israel 🇮🇱| Madan Gowri | Tamil | MG Squad 🖖</t>
  </si>
  <si>
    <t>What Is going on in Israel and ! The buzzing news around the world is the ongoing discussion and issues between America's backed Israel and Gaza, Lebanon, and Hamas, backed by Iran! So who is impacting more and why the world from Indian POV?! Let's Discuss with Madan Gowri in Tamil!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</si>
  <si>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2025-01-16T07:46:11Z</t>
  </si>
  <si>
    <t>Kerala Samadhi Mystery Case 😰 | Madan Gowri | Madan Gowri | Tamil | MG Squad 🖖</t>
  </si>
  <si>
    <t>Retired headload worker Gopan Swami, a deeply religious man who resided at Neyyattinkara on the Thiruvananthapuram-Nagercoil highway, was reported missing on January 9. It was his neighbours who approached the police, and when they turned up to investigate, Gopan Swami’s family offered a perplexing explanation: that he had reached the pinnacle of spirituality and attained ‘Mukthi’ . The family had secretly buried him there and erected a memorial, which now stands on a small portion of their land, covered by blue tarpaulin and cordoned off by the police. Efforts by the police and the district administration, led by Sub-Collector Alfred OV, to exhume the body have sparked chaos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</si>
  <si>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2025-01-15T05:08:37Z</t>
  </si>
  <si>
    <t>California Wildfire: Was It Planned? 😲| Madan Gowri | Tamil | MG Squad 🖖</t>
  </si>
  <si>
    <t>In this video Madan Gowri speaks about the Wildfire that has burnt several houses in California, and also share the updates regarding the wildfire and insurances which were cancelled ahead of the wildfire. The state Department of Insurance issued a new regulation last month meant to turn the tide of some of the largest insurance companies' refusal to take on new customers in California or decisions not to renew policies of current ones. Under the rule, insurance companies are permitted to pass on the cost of reinsurance to consumers, although at an amount that can't exceed an industry standard.
Madan Gowri explains the causes and reasons behind insurance companies canceling policies.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before the California wildfire?
3:43 - Why is fire still burning, in California 
5:49 - Budget allocation for firefighters
9:16 - Why insurance department cancelled the insurances of California residents?
11:00 - Elon Musk's say on current government</t>
  </si>
  <si>
    <t>2025-01-14T14:06:55Z</t>
  </si>
  <si>
    <t>PT13M13S</t>
  </si>
  <si>
    <t>Ajith Kumar Racing Explained! 🔥| Madan Gowri | Tamil | MG Squad 🖖</t>
  </si>
  <si>
    <t>Location Credits: Content Manufacturing Company , Kochi 
Thanks to Jinu Bro and Hudaif Bro 🖖🏻😇
In this video Madan Gowri speaks about Ajith Kumar and his team's win in gt4 racing.
On January 12, Ajith Kumar and his team won big at the Dubai 24H car racing. The actor owns a team as well as participates in the race. Announcing the win, his team wrote on X (formerly Twitter), “Double whammy for Ajith Kumar. 3rd place in the 991 category and Spirit of the race in the gt4 category. What a remarkable comeback Ajith Kumar had after an accident due to a break failure. Actors like Kamal Haasan, Sivakarthikeyan, Samantha have congratulated him and his teammates.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Actor Ajith Kumar wins in Dubai car racing
0:58 - How did Ajith and his team finish 26 but got 3rd Rank?
4:12 - Understanding 24 Hour endurance race
6:10 - Various categories of racing cars
7:23 - Porsche 991 category at Dubai car racing.</t>
  </si>
  <si>
    <t>2025-01-13T05:06:00Z</t>
  </si>
  <si>
    <t>PT10M43S</t>
  </si>
  <si>
    <t>Gautham Vasudev Menon X Madan Gowri Podcast | OMG Show</t>
  </si>
  <si>
    <t>In this episode of OMG Show, Madan Gowri hosts Gautam Vasudev Menon, the acclaimed director of successful movies like Minnale, Vettaiyaadu Vilaiyaadu, Vinnaithaandi Varuvaayaa, and Vendhu Thanindhathu Kaadu. He shares his journey into Tamil cinema, his experiences working with Kamal Haasan, Simbu, and Suriya, and also discusses his elevator pitch with Madhavan for movie Minnale
and Kamal Haasan for Vettaiyaadu Vilaiyaadu.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Mandan Gowri x GVM
2:15 - How Vaaranam Aayiram inspired me 
5:39 - Minnale movie with Pepsi branding idea
8:26 - 15 minutes narration to Kamal Haasan 
12:29 - Simbu is like Kamal Haasan 
13:55 - GVM on Tamil webseries 
15:05 - Gautam Vasudev Menon's directorial Journey
17:40 - Direction or Acting?
23:54 - What happened to Vijay's Yohan?
25:28 - Gautam Vasudev Menon's family photo recreated in Vaaranam Aayiram
28:16 - GVM on Kaaka Kaaka
30:39 - My school Principal is my Mother in law
33:02- AR Rahman on Thalli Pogathey song
34:33 - VTV was shot with a newcomer
38:50 - How Gautam Vasudev Menon narrated script to Mammootty ?
43:12 - Celebrity Awards
47:07 - Why I chose direction
52:23 - Breaking the statements</t>
  </si>
  <si>
    <t>2025-01-12T05:06:00Z</t>
  </si>
  <si>
    <t>PT57M56S</t>
  </si>
  <si>
    <t>Madan Gowri x Gautham Vasudev Menon | OMG Show 🖖</t>
  </si>
  <si>
    <t>OMG Show With Gautham Vasudev Menon to be Premiered Sunday 10:36 AM 
This is the OMG Show, hosted by Madan Gowri, where he interacts with celebrities like Siddharth, Shruti Haasan, Prabhu Deva, Laila and Jayam Ravi. In this episode, Madan Gowri hosts Gautham Vasudev Menon and discusses his film career</t>
  </si>
  <si>
    <t>2025-01-11T11:36:00Z</t>
  </si>
  <si>
    <t>Flood in Mecca: Saudi Arabia's Holy City | Madan Gowri | Tamil | MG Squad 🖖</t>
  </si>
  <si>
    <t>In today's video Madan Gowri speaks about the rains in Mecca, which has caused, flooding. 
As heavy rainfall caused flooding in several Saudi Arabian cities on January 8, 2024, including Mecca, Jeddah, al-Baha, and the Asir province. Mecca experienced the most severe flooding. Videos and images shared on social media showed cars submerged in floodwaters and people helping children through the high waters,but the local authorities are struggling to manage the issue in regions unaccustomed to such weather events.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Rainfall in Mecca, Saudi Arabia's holy city.
2:50 - Causes of Heavy Rainfall in Saudi Arabia and Mecca
4:47 - Exploring Mecca's Drainage System
5:28 - Impacts of Climate Change on Saudi Arabia
9:31 - Effects of Climate Change</t>
  </si>
  <si>
    <t>2025-01-11T07:06:20Z</t>
  </si>
  <si>
    <t>PT11M45S</t>
  </si>
  <si>
    <t>America - California LA Wild Fire Explained 🔥 | Madan Gowri | Tamil | MG Squad 🖖</t>
  </si>
  <si>
    <t>In this video Madan Gowri speaks about the Wildfire that has burnt several houses in California.
The city of United States of America, California that consists of the country's film and television industry, Hollywood, Los Angeles, has been burning for the past couple of days from Tuesday with the wildfires that spread to engulf hundreds of houses and has forced the thousands of people to evacuate, including several celebrities. Los Angeles' Pacific Palisades, Pasadena, and Altadena are some of the worst-hit areas with some housing celebrity residences. The fires had by Wednesday evening reached the iconic Hollywood Hills.
In this video Madan Gowri shares the causes and reasons that might have caused this incident.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Wildfire Outbreak in California: Los Angeles 
3:00 - Theories Explaining California’s Wildfires, United States.
3:48 - Are Santa Ana Winds Fueling the Wildfire?
6:35 - Impacts of the California Wildfires
8:49 - Paris Hilton’s Statements on the California Wildfires
12:28 - Why Haven’t Firefighters Contained the Fire yet?
14:22 - Areas impacted by the California Wildfires
16:55 - The Inspiring Story of a Ukrainian Girl Amidst the Fire</t>
  </si>
  <si>
    <t>2025-01-10T15:36:06Z</t>
  </si>
  <si>
    <t>PT18M35S</t>
  </si>
  <si>
    <t>He wanted me to direct Dasavatharam 😯 | Madan Gowri x Gautham Vasudev Menon</t>
  </si>
  <si>
    <t>2025-01-10T10:36:00Z</t>
  </si>
  <si>
    <t>OYO Ban? 😲 | Madan Gowri | Tamil | MG Squad 🖖</t>
  </si>
  <si>
    <t>Download App Now
https://onelink.to/gua2fy
In this video, Madan Gowri addresses OYO's policy change. OYO is one of the largest hospitality chains in India, which has now restricted the check-in of unmarried couples into its partner hotels in Uttar Pradesh's Meerut without a valid proof of their relationship. This policy comes into effect this year, making sure that, both through offline and online reservations, the couples have to provide their official document to authenticate their relationship before booking the hotel. In this video, Madan Gowri is addressing the reasons why there is a change in the policy from OYO's side.
Tejas Gowda, a former Bajrang Dal district coordinator and an activist, has called for a complete ban on unmarried couples staying in homestays, lodges, eateries, service apartments, and hotels throughout Karnataka, not only in Bengaluru.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Couples Are Being Banned in OYO Rooms
2:34 - Why the Couple Policy Change Only Applies in Meerut, Uttar Pradesh  
4:47 - Couples Required to Provide Proof of Relationship
5:40 - OYO Prepares to File for IPO 
6:54 - Tejas Gowda, Ex-Bajrang Dal Member, Files Petition in Bangalore 
7:44 - Ban on Unmarried Couples Staying in Bangalore Hotels
8:59 - Couples Privacy Rights</t>
  </si>
  <si>
    <t>2025-01-09T15:36:08Z</t>
  </si>
  <si>
    <t>Tungsten Protest in Madurai - Arittapatti | Madan Gowri | Tamil | MG Squad 🖖</t>
  </si>
  <si>
    <t>In this video, Madan Gowri speaks about the tungsten protest.
Thousands of farmers and villagers from Melur taluk, Madurai on Tuesday participated in a 25-km long procession to Madurai demanding the scrapping of the tungsten mining license which has been awarded to a Vedanta-owned company. They have also demanded that the Tamil Nadu government declare 48 villages, which have been classified as a tungsten block, as a protected agricultural zone and a National heritage, which has to be preserved.
In this video, Madan Gowri speaks about, the reasons behind the protests, and its potential implications for the region.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Reason behind Farmers protest
1:09 - Tungsten mining in Madurai, Melur
4:02 - Tungsten metal deposits have been discovered in Madurai.
5:34 - Vedanta buys 5000 acres across Melur, Madurai
8:07 - Story of Idaichi amman temple
10:00 - How tungsten mining will affect the farmers?
11:32 - Why tungsten mining is being done?</t>
  </si>
  <si>
    <t>2025-01-08T15:36:05Z</t>
  </si>
  <si>
    <t>Kerala Nurse Case In Yemen! Nimisha Priya | Madan Gowri | Tamil | MG Squad 🖖</t>
  </si>
  <si>
    <t>In this video, Madan Gowri explores the compelling story of Nimisha Priya, an Indian nurse facing a life-changing legal struggle in Yemen. her case has sparked widespread discussions about safety, justice, and the challenges faced by Indian workers abroad. We'll take you through the key events, the legal proceedings, and the heartfelt appeals from her family and supporters. This is a story of resilience and determination.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Who is Kerala Nurse Nimisha Priya? 
2:58 - Nimisha Priya gets married in Kerala
3:30 - Partnership with Mahdi, Yemeni
5:20 - Why Nimisha chose to stay at Yemen?
8:56 - Why Indian Government is Helping
10:33 - What Will Happen to Nurse Nimisha Priya?</t>
  </si>
  <si>
    <t>2025-01-07T16:07:34Z</t>
  </si>
  <si>
    <t>I Failed️‍ 🔥 | Madan Gowri | Tamil | MG Squad</t>
  </si>
  <si>
    <t>In This Madan Gowri video, Madan Roasts himself and how Tamil Internet/YouTube community works in a funny way! Madan Gowri also explains few more past issues and concerns in this video! This is a lighthearted funny MG Video for MG Squad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Self roasting WHY?
2:11 - Fact check
3:33 - Vanmam Gang?
4:03 - Politics
7:50 - MG Squad
10:25 - Clickbait?
13:53 - Why I don't respond</t>
  </si>
  <si>
    <t>2025-01-06T15:36:04Z</t>
  </si>
  <si>
    <t>PT15M51S</t>
  </si>
  <si>
    <t>OMG show x Laila | Ajith, Vijay, Pranks, Dhil, Modeling | Madan Gowri | Tamil | MG Squad 🖖</t>
  </si>
  <si>
    <t>In this OMG show Madan Gowri hosts actress Laila who has acted in successful movies like GOAT, Pithamahan. She shares her journey in Tamil cinema and her experiences working with Ajith and Vijay.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1:22 - Madan Gowri x Laila
2:49 - Debut with Shahruk Khan and Salman
7:04 - Parents about Modeling 
9:39 - Laila on Politcs 
11:20 - Laila speaks about directors
13:40 - I like my Privacy
15:23 - Movies with Vijaykanth
17:26 - Lailas favourite heroes
25:39 - Married life
27:00 - Laila pranks MG 
31:14 - Dhil movie 
33:12 - Pranked  Vijay sir
36:09 - Pithamagan movie 
38:43 - Prabhudeva master 
40:25 - How cinema has changed
41:30 - Celebrity awards
41:44 - Message award 
48:15 - Breaking the statement 
48:35 - Laila as director
50:16 - Laila builds super computer</t>
  </si>
  <si>
    <t>2025-01-05T05:06:00Z</t>
  </si>
  <si>
    <t>PT57M51S</t>
  </si>
  <si>
    <t>Real Squid Game! 😱 | Madan Gowri | Tamil | MG Squad 🖖</t>
  </si>
  <si>
    <t>Download App Now
https://onelink.to/gua2fy
Join Madan Gowri as he delves into the chilling story of Brothers Home from Busan, South Korea—a dark chapter that mirrors the dystopian themes of the Squid Game. Discover how this supposed rehabilitation center turned into a nightmare for its inmates, exposing shocking tales of exploitation.
This video explores the reality behind one of South Korea's darkest secrets and the systemic failures that allowed it to happen. Was it justice delayed or denied?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Story of Brother's home from Busan
02:28 - 5,000 People stranded in South Korea
03:26 - Orphans and Homeless After the Korean Split
05:10 - Brother's Welfare Camp in South Korea
07:07 - Story of Yin
09:25 - Factory Work from the Camp
13:16 - Hardships in South Korean Camp</t>
  </si>
  <si>
    <t>2025-01-04T16:16:02Z</t>
  </si>
  <si>
    <t>PT17M21S</t>
  </si>
  <si>
    <t>it's not 'Coffee' 😖 🍸 | OMG Show 🖖</t>
  </si>
  <si>
    <t>OMG Show With Laila to be Premiered Sunday 10:36 AM 
This is the OMG Show, hosted by Madan Gowri, where he interacts with celebrities like Siddharth, Shruti Haasan, and Jayam Ravi. In this episode, Madan Gowri hosts Laila and discusses his film career</t>
  </si>
  <si>
    <t>2025-01-04T14:16:00Z</t>
  </si>
  <si>
    <t>Madan Gowri x Laila ☺️ | OMG Show 🖖</t>
  </si>
  <si>
    <t>2025-01-04T11:36:00Z</t>
  </si>
  <si>
    <t>China Virus 2025! 🦠 😱 | Madan Gowri | Tamil | MG Squad 🖖</t>
  </si>
  <si>
    <t>Download App Now
https://onelink.to/gua2fy
In this video of Madan Gowri, we dive into the outbreak of HMPV (Human Metapneumovirus) in China. With in-depth research and verified information, we break down everything you need to know about this new health concern — its origins, symptoms, transmission, and the current efforts to manage it. Stay informed as we analyze the impact of this virus and what it could mean for the rest of the world.
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Insect bite spread in Chennai
0:55 - New virus outbreak in China
3:27 - HMPV virus origin
5:03 - Who will be infected? 
8:14 - Indian health agency's say
9:54 - Mite insect bite in Tamilnadu</t>
  </si>
  <si>
    <t>2025-01-03T16:17:15Z</t>
  </si>
  <si>
    <t>PT11M36S</t>
  </si>
  <si>
    <t>Another Atul Subhash? 😰 | Madan Gowri | Tamil | MG Squad 🖖</t>
  </si>
  <si>
    <t>In this video, Madan Gowri discusses the case of Puneet Khurana, a 40-year-old cafe owner from Delhi, who alleged facing emotional distress and unreasonable demands from his wife, Manika Pahwa, and her family. Before his passing, Puneet recorded video statements detailing his experiences, highlighting the struggles he endured. This incident, which occurred in Delhi’s Model Town area, raises critical discussions about mental health and the importance of compassion in relationships.
Madan Gowri provides a thoughtful and sensitive analysis of this case.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to Puneet Khurana?
2:47 - Puneet's wedding 
3:50 - What was in Puneet's audio
5:09 - Manica's conversations
8:48 - Puneet's parents ask
10:26 - What is the solution?
0:00 - What happened to Puneet Khurana?
2:47 - Puneet's wedding 
3:50 - What was in Puneet's audio
5:09 - Manica's conversations
8:48 - Puneet's parents ask
10:26 - What is the solution?</t>
  </si>
  <si>
    <t>2025-01-02T15:46:03Z</t>
  </si>
  <si>
    <t>PT12M28S</t>
  </si>
  <si>
    <t>Bloopers 2024 | Madan Gowri | Tamil | MG Squad 🖖</t>
  </si>
  <si>
    <t>Get ready to laugh out loud as we bring you the funniest bloopers of Madan Gowri. Watch the behind-the-scenes moments that prove even Madan has his off-camera struggles.  
Hope you enjoy the video, Wish you all a very Happy New year Squad! Have a great year ahead! Stay healthy Squad!!!!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</si>
  <si>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2025-01-01T08:16:00Z</t>
  </si>
  <si>
    <t>PT11M43S</t>
  </si>
  <si>
    <t>Taliban Rules 😱 | No Music |  | Tamil | MG Squad 🖖</t>
  </si>
  <si>
    <t>Download App Now
https://onelink.to/gua2fy
With the government change in Afghanistan in 2021, women are restricted from schools and men are compelled to grow beard. Foreign series, pubg,TikTok are banned. 
In this video, Madan Gowri speaks about some of the most bizarre and restrictive rules that men and women face in Afghanistan. From strict dress codes to unusual societal norms, discover how these rules impact everyday life and shape the country's culture. Join Madan as he shed light on these lesser-known aspects of life under rigid regulations.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Taliban Rules
2:03 - Forced marriages 
3:59 - Travel restrictions 
5:17 - Window ban 
7:57 - Beard length restrictions
9:34 - Music ban</t>
  </si>
  <si>
    <t>2024-12-31T15:36:00Z</t>
  </si>
  <si>
    <t>PT12M34S</t>
  </si>
  <si>
    <t>Arrest? 😯 Anna university Issue! | Madan Gowri | Tamil | MG Squad 🖖</t>
  </si>
  <si>
    <t>Download App Now
https://onelink.to/gua2fy
In this video Madan Gowri speaks about what happened to a student in Anna University Campus and also how opposition parties are reacting to it. He also discusses about the leaked FIR and what madras high court ordered about it. Members of NCW visited Anna university campus today and investigated the issue. TVK president Vijay wrote a letter to the women of Tamil Nadu which was distributed outside women’s college for which his cadres were arrested.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Anna University issue
02:05 - TVK Party's Vijay meets Tamil Nadu Governor
03:20 - High Court order
05:47 - Special Investigation Team by NCW 
07:33 - IPC section name changed</t>
  </si>
  <si>
    <t>2024-12-30T16:36:04Z</t>
  </si>
  <si>
    <t>PT9M55S</t>
  </si>
  <si>
    <t>Fixed Deposits?! Or Mutual Funds! | Madan Gowri | Tamil | MG Squad 🖖 #AD</t>
  </si>
  <si>
    <t>Don’t go for Fixed Deposits!! TATA came up with a better opportunity.  Click the channel name ___ Go to channel bio ___  you will get the link to know more and invest.</t>
  </si>
  <si>
    <t>2024-12-30T08:57:44Z</t>
  </si>
  <si>
    <t>PT1M19S</t>
  </si>
  <si>
    <t>OMG Show x Nassar |  Thevar Magan movie Incident, TVK's member, | Tamil</t>
  </si>
  <si>
    <t>In this OMG show Madan Gowri hosts the versatile actor Nassar. Nassar shares his experiences in the Tamil film industry, dubbing for Mufasa, working in Bahubali, Ponniyin Selvan. He also speaks about Vijay’s new political party TVK and shares few incidents from his movies like Devar Magan, Pulikesi.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MG x Nassar
1:32 - Introducing the guest 
2:32 - Rain and Chennai 
7:30 - 500+ films for Nassar
16:25 - Nassar's gurus 
19:00 - How I landed up into Cinemas
24:58 - Mufasa dubbing process
27:16 - Why not hero? 
30:20 - Directors or Stars? 
34:16 - Memories 
34:45 - Photo shot by Balu Mahendra
39:14 - Nassar on Anbe Sivam
41:05 - Nassar on Ponniyin Selvan
43:28 - Pulikesi movie 
46:22 - Thevar Magan movie incident 
50:38 - Saivam and Baahubali at same time
54:42 - Surprising Nassar
58:02 - TVK's member 
1:05:34 - Celebrity Awards 
1:15:15 - Career choice</t>
  </si>
  <si>
    <t>2024-12-29T05:06:10Z</t>
  </si>
  <si>
    <t>PT1H20M56S</t>
  </si>
  <si>
    <t>🚨 Pakistan Breaking?! 😱 | Madan Gowri | Tamil | MG Squad 🖖</t>
  </si>
  <si>
    <t>Download App Now
https://onelink.to/gua2fy
In this video, Madan Gowri discusses the recent developments between Afghanistan and Pakistan as tensions rise. Afghanistan’s Defence Ministry announced actions on December 28, 2024, addressing cross-border concerns after incidents in Paktika province. The Taliban's statement highlighted efforts to counter challenges posed by certain groups in the region.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in Pakistan?
3:06 - Why Afghanistan vs Pakistan?
3:39 - Understanding Durand's line
6:02 - Students movement
8:41 - Porous border
10:33 - Which country is stronger?</t>
  </si>
  <si>
    <t>2024-12-28T16:06:03Z</t>
  </si>
  <si>
    <t>PT13M29S</t>
  </si>
  <si>
    <t>"It's a landmark Tamil film" - Nassar | Madan Gowri | OMG Show 🖖</t>
  </si>
  <si>
    <t>OMG Show With Nassar to be Premiered Sunday 10:36 AM 
This is the OMG Show, hosted by Madan Gowri, where he interacts with celebrities like Siddharth, Shruti Haasan, and Jayam Ravi. In this episode, Madan Gowri hosts Nassar and discusses his film career</t>
  </si>
  <si>
    <t>2024-12-28T12:36:00Z</t>
  </si>
  <si>
    <t>Anna University la Enna Pananga? | Madan Gowri | Tamil | MG Squad 🖖</t>
  </si>
  <si>
    <t>In this video, Madan Gowri has spoken about the comments which he has received from the audience for the Anna University issue. The audience have told that mistake is from the victim side. He has elaborated how unsafe the society is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How people are reacting? 
1:04 - Reactions in comments
4:20 - Breaching the morals
6:20 - What does the law say.
9:23 - Society</t>
  </si>
  <si>
    <t>2024-12-27T15:56:09Z</t>
  </si>
  <si>
    <t>PT12M27S</t>
  </si>
  <si>
    <t>Madan Gowri x Nassar 🎭 | OMG Show 🖖</t>
  </si>
  <si>
    <t>2024-12-27T13:56:00Z</t>
  </si>
  <si>
    <t>🚨Anna University Issue | Madan Gowri | Tamil | MG Squad 🖖</t>
  </si>
  <si>
    <t>In this video Madan Gowri speaks about what happened to a student in Anna University Campus and also how opposition parties are reacting to it. He also discusses about the leaked FIR.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in the University?
2:13 - Who is Gnyanasekaran?
4:40 - Police investigation 
6:32 - Who is this "Sir" ? 
8:14 - Opposition parties stand
10:15 - Solution</t>
  </si>
  <si>
    <t>2024-12-26T16:12:55Z</t>
  </si>
  <si>
    <t>PT14M25S</t>
  </si>
  <si>
    <t>Country Under Tamil Nadu 😱 | Madan Gowri | Tamil | MG Squad 🖖</t>
  </si>
  <si>
    <t>Download App Now
https://onelink.to/gua2fy
Discover the secrets of the ancient port city of Poompuhar, and also known as
Kaveripatinam recently traced undersea through groundbreaking research by Bharathidasan University! Once a thriving hub of trade and culture in Tamil Nadu, Poompuhar was a centerpiece of Tamil civilization, now submerged beneath the waves. In this video, we explore the rich history, intriguing legends, and scientific efforts to uncover the mysteries of this lost city. What led to its downfall? What stories and treasures lie hidden beneath the ocean? Join us to dive deep into this fascinating journey of rediscovery!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is this an important video?
2:30 - Details about Poompuhar
4:22 - Cholas ruled here.
7:08 - 15000 year old civilization.
9:12 - Kaveripoompatinam details.
10:16 - Other countries flags found.
12:58 - Research proposals.
14:06 - How the civilization went into the sea?</t>
  </si>
  <si>
    <t>2024-12-25T07:16:02Z</t>
  </si>
  <si>
    <t>PT17M56S</t>
  </si>
  <si>
    <t>India Enters North Korea 😱 | Madan Gowri | Tamil | MG Squad 🖖</t>
  </si>
  <si>
    <t>After a long gap of three and a half years, India is resuming its diplomatic presence in North Korea. The Indian embassy in Pyongyang, which was closed during the Covid pandemic in 2021, is now reopening its doors. What does this mean for India-North Korea relations, and why is this move significant?  
In this video, Madan Gowri delves into the current state, diplomatic ties, and the implications of India's renewed engagement with one of the most secretive nations on the planet.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India enters North korea?
2:49 - Why was the Indian Embassy closed? 
4:46 - How North Korea helped Pakistan?
5:36 - Business between India and North Korea
8:10 - Russia and North Korea relationship 
11:25 - South Korean products we use</t>
  </si>
  <si>
    <t>2024-12-24T16:46:06Z</t>
  </si>
  <si>
    <t>PT13M1S</t>
  </si>
  <si>
    <t>Allu Arjun Caught! 😱 | Madan Gowri | Tamil | MG Squad 🖖</t>
  </si>
  <si>
    <t>In an emotional press conference, Allu Arjun addresses the incident at Sandhya Theatre during the premiere of Pushpa 2: The Rule . The actor, who was briefly arrested in connection with the incident, speaks out about the overwhelming miscommunication and the personal toll it has taken on him, as Allu Arjun breaks down in tears, sharing his deepest feelings about the incident. 
Revanth Reddy addressed this incident, during the state assembly. 
Here Madan Gowri speaks about Allu Arjun's Press conference, and the information he has addressed.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Pushpa Home ?
2:28 - What Owaisi said? 
3:06 - Revanth Reddy's comments
5:59 - Allu Arjun during the press meet
7:30 - Police showing CCTV footage
9:57 - What was in the footage
11:59 - Allu Arjun's father's reaction</t>
  </si>
  <si>
    <t>2024-12-23T16:37:15Z</t>
  </si>
  <si>
    <t>PT14M27S</t>
  </si>
  <si>
    <t>OMG Show x Venkat Prabhu | Vijay &amp; Ajith Trailer reactions, Chennai 28, Married Life | Tamil</t>
  </si>
  <si>
    <t>In this OMG show Madan Gowri hosts Venkat Prabhu who is the director of successful movies like goat, mankatha. He shares his journey in Tamil cinema and his experience working with Ajith and Vijay.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Madan Gowri x Venkat Prabhu
1:44 - Introducing the guest 
2:39 - New to Podcasting 
4:24 - Venkat Prabhu on Thala and Thalapathy
7:39 - Venkat Prabhu's favourite movie
10:00 -Best part about Chennai 600028 movie 
11:48 - Ajith wanted to work in Chennai 28
16:47 - Doing something different with heroes
18:35 - Mangatha trailer secret
22:40 - Venkat Prabhu's first announcement video 
25:28 - Talking about trailers
34:06 - Venkat Prabhu on Self trolling
37:22 - Venkat Prabhu's life before cinema
46:20 - Cinema after COVID
55:38 - How  Chennai 28 happened?
58:37 - Surprise guest
1:00:48 - Yugendran on Venkat Prabhu's secret
1:02:43 - Premji was very talented in his childhood 
1:04:33 - Everyone talking about their father
1:09:26 - AI's dominance in Cinema/Music industry</t>
  </si>
  <si>
    <t>2024-12-22T05:06:06Z</t>
  </si>
  <si>
    <t>PT1H17M40S</t>
  </si>
  <si>
    <t>Viduthalai Real Story 😯 | Madan Gowri | Tamil | MG Squad 🖖</t>
  </si>
  <si>
    <t>Viduthalai 2 movie starring Vijay Sethupathi, Manju Warrior, Soori, Ken Karunas got released today with much hype after the success of Viduthalai 1. Vettrimaran, the director of the movie took inspiration for the movie from few incidents and people from Tamil Nadu. Perumal Vathiyar character played by Vijaysethupathi resembles Pulavar Kaliyapermal, an activists in Tamil Nadu. 
In this video Madan Gowri speaks about  the real Perumal Vathiyar, Kaliyaperumal and about his struggle for unprivileged people.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Real story of Viduthalai 
2:24 - Who is Kaliyaperumal?
4:26 - Why was he called Vaathiyaar?
7:31 - Peace keeping force of India 
11:08 - Tamilarasan's plan regarding building a dam at Cauvery</t>
  </si>
  <si>
    <t>2024-12-21T16:56:04Z</t>
  </si>
  <si>
    <t>Open up With Madan Gowri Ft Venkat Prabhu 🖖</t>
  </si>
  <si>
    <t>OMG Show With Venkat Prabhu to be Premiered Sunday 10:36 AM 
This is the OMG Show, hosted by Madan Gowri, where he interacts with celebrities like Siddharth, Shruti Haasan, and Jayam Ravi. In this episode, Madan Gowri hosts Venkat Prabhu and discusses his film career</t>
  </si>
  <si>
    <t>2024-12-21T13:56:00Z</t>
  </si>
  <si>
    <t>Madan Gowri x Venkat Prabhu 😎 | OMG Show 🖖</t>
  </si>
  <si>
    <t>OMG Show With Venkat Prabhu to be Premiered Sunday 10:36 AM
This is the OMG Show, hosted by Madan Gowri, where he interacts with celebrities like Siddharth, Shruti Haasan, and Jayam Ravi. In this episode, Madan Gowri hosts Venkat Prabhu and discusses his film career</t>
  </si>
  <si>
    <t>2024-12-21T08:56:00Z</t>
  </si>
  <si>
    <t>PT1M3S</t>
  </si>
  <si>
    <t>🚨 2025 - Baba Vanga Predictions! 😱  Madan Gowri | Tamil | MG Squad 🖖</t>
  </si>
  <si>
    <t>In this video Madan Gowri speaks about Baba Vanga, the blind mystic known for her eerily accurate predictions, continues to intrigue the world even after she departed. She was fondly called the Nostradamus of the Balkans. What does she foresee for 2025? From technological advancements to global events, some of her prophecies for the coming year are fascinating like the alien encounter, new power source, fall of Europe , human telepathy, lab grown organs.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Baba Vanga's prediction 
1:58 - Who is Baba Vanga? 
3:38 - Artificial births
4:36 - Telepathy 
5:17 - Prediction about Europe 
7:45 - Who are Enhanced Humans?</t>
  </si>
  <si>
    <t>2024-12-20T15:52:02Z</t>
  </si>
  <si>
    <t>PT11M1S</t>
  </si>
  <si>
    <t>Rahul Pushed Me! 😱 Madan Gowri | Tamil | MG Squad 🖖</t>
  </si>
  <si>
    <t>To know more and invest in TATA AIA NFO : https://tinyurl.com/2t6thtam
A issue broke out outside the Parliament on Thursday (December 19, 2024) further escalating the political row over Home Minister Amit Shah’s remarks on Dr. B.R. Ambedkar. While the Leader of Opposition in the Lok Sabha Rahul Gandhi alleged that BJP MPs were pushing him and stopping him and other Opposition MPs from entering Parliament, the BJP accused Mr. Gandhi of pushing two of their MPs.
In this video Madan Gowri speaks about what Amit shah spoke in the parliament about Ambedkar and what happened in the parliament today.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really happened? 
2:27 - What Amit Shah said? 
5:42 - Protest at Parliament 
7:35 - Why did they wear blue dress? 
9:41 - What BJP MP say?</t>
  </si>
  <si>
    <t>2024-12-19T17:02:09Z</t>
  </si>
  <si>
    <t>PT13M18S</t>
  </si>
  <si>
    <t>Rapido Ban? 😰 | Madan Gowri | Tamil | MG Squad 🖖</t>
  </si>
  <si>
    <t>Auto drivers in Tamil Nadu are protesting against the bike taxis like Rapido, as people now prefer bike taxi over auto as the former is cheaper than the latter. Though auto tariff has not been increased in the last 10 years, people still prefer bike taxis in few cities. In this video Madan Gowri speaks about the reason for the protest and what are the problems in using bike taxi.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ban bike taxi in Tamilnadu? 
2:08 - Why do youngsters prefer bike taxis?
5:52 - What do passengers expect?
8:37 - Auto meters in other cities 
12:50 - Solution</t>
  </si>
  <si>
    <t>2024-12-18T15:36:03Z</t>
  </si>
  <si>
    <t>PT17M38S</t>
  </si>
  <si>
    <t>Putin Game Over? 😱 | Madan Gowri | Tamil | MG Squad 🖖</t>
  </si>
  <si>
    <t>In this video Madan Gowri speaks about what happened to the Russian Lieutenant General Igor Kirillov in Moscow. It is said that Ukrainian SBU intelligence service is responsible for this incident.  This will escalate the Russian Ukraine issue further.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in Russia?
3:36 - Ukraine shocked Russia
4:00 - Who is Lieutenant Igor Kirilov?
5:38 - Ukraine's announcement 
7:26 - Putin's side 
10:10 - Trump's stand
11:06 - Border situation</t>
  </si>
  <si>
    <t>2024-12-17T16:32:05Z</t>
  </si>
  <si>
    <t>PT13M54S</t>
  </si>
  <si>
    <t>Bangalore Wife Caught! - Atul Subhash case | Madan Gowri | Tamil | MG Squad 🖖</t>
  </si>
  <si>
    <t>In this video, Madan Gowri updates about the  case of Atul Subhash, a brilliant AI &amp; ML expert from Bengaluru, who faced unimaginable issues, systemic corruption, and legal injustices.
His wife Nikita Singhania, his mother in law, brother in law and uncle were arrested and brought to Bangalore. They are taken in custody by the police for two weeks.
Atul’s story isn’t just about one man—it’s a mirror to the systemic issues that plague our judiciary and the unchecked misuse of laws meant to protect. His story is a wake-up call for every Indian to demand accountability, fairness, and reform in the system.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How was Atul Subhash's wife caught?
1:00 - Backstory of Atul Subhash
2:48 - How his wife absconded?
4:57 - Escape plan 
6:37 - Nikita's mistake
9:30 - Deal made by the judge. 
10:38 - Nikita's side 
11:37 - Kangana's  reaction</t>
  </si>
  <si>
    <t>2024-12-16T16:36:07Z</t>
  </si>
  <si>
    <t>PT13M9S</t>
  </si>
  <si>
    <t>World At Risk?  😱 300 Virus Samples Missing! | Madan Gowri | Tamil | Mg Squad 🖖</t>
  </si>
  <si>
    <t>Hundreds of virus samples are missing from a laboratory in Australia. It was reported that 323 vials of multiple infectious viruses — including Hendra virus, Lyssavirus and Hantavirus — went missing from Queensland’s Public Health Virology Laboratory. 
Hendra is a zoonotic (animal-to-human) virus that has only been found in Australia. In this video Madan Gowri speaks about the virus missing from the lab and what will be the consequences of this leak and why viruses are studied.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0:00 - 300 virus samples leaked
1:14 - What is GOF? 
3:38 - Where was it leaked? 
5:09 - Types of viruses leaked
7:57 - Investigation regarding the leak
11:34 - Why are virus samples studied?</t>
  </si>
  <si>
    <t>2024-12-15T15:36:00Z</t>
  </si>
  <si>
    <t>PT13M49S</t>
  </si>
  <si>
    <t>OMG Show x Soori  | Parotta, Script ready, Goa Film Festival issue, Viduthalai 2,</t>
  </si>
  <si>
    <t>In this OMG show Madan Gowri hosts actor Soori, who shares about his journey from a comedian to an action hero, his memorable moments in Tamil cinema, and the challenges he faced along the way. Soori opens up about his early struggles, the long 13-year journey to land his first movie role, and his transition to serious roles, especially in films like Viduthalai. He also shares some hilarious and heartfelt anecdotes, including a funny incident with Parotta, his relationship with fellow actors like Sivakarthikeyan and Vijay Sethupathi, and his admiration for the legendary Kamal Haasan.
Soori gives us a glimpse into his personal life, including his thoughts on working in the TV serial Thirumathi Selvam, his emotional connection with his parents, and his meaningful career milestones, including receiving a celebrity award. Watch as Soori breaks down his dynamic relationships, from his comedy roots to becoming a celebrated action hero, and reveals the truth behind some viral rumors in the final segment of the interview.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1:07 - Intro 
1:51 - Soori speaks about closed doors.
2:42 - Soori about action hero
7:21 - Police uniform story 
7:57 - Viduthalai movie reception
10:39 - Soori on Kuttukaali 
16:26 - Soori about drama 
19:35 - 13 Years Journey to get first movie
26:51 - Comedian to Action hero changeover 
29:09 - Colorful memories - Drama
30:22 - Viduthalai &amp; Sethupathi relationship
32:13 - Thirumathi Selvam serial
32:57 - Parotta incident
35:58 - Movie script about Soori's parents 
38'44 - Soori Sivakarthikeyan relationship 
40:03 - Soori on Kamal Haasan 
42:13 - Superstar 
44:26 - Celebrity Award 
49:33 - Goa matter 
58:41 - Breaking the statements</t>
  </si>
  <si>
    <t>2024-12-15T05:06:00Z</t>
  </si>
  <si>
    <t>PT1H6M31S</t>
  </si>
  <si>
    <t>OMG Show🖖 Ft Soori 😃 | Madan Gowri | Tamil | MG Squad 🖖</t>
  </si>
  <si>
    <t>This is OMG show hosted by Madan Gowri where he interacts with celebrities like Siddharth, Shruthi Hassan, Jeyam Ravi. In this video Madan Gowri hosts Soori and discusses about his upcoming movie Viduthalai 2 directed by Vettrimaran.</t>
  </si>
  <si>
    <t>2024-12-14T15:06:00Z</t>
  </si>
  <si>
    <t>Pushpa Arrest again?  😑 | Madan Gowri | Tamil | MG Squad 🖖</t>
  </si>
  <si>
    <t>Telugu Stylish star  Allu Arjun’s arrest and release created a major stir in the media after he was made to spend a night in prison inspite of getting interim bail in the evening. Allu Arjun was arrested yesterday in his residence and released in interim bail. He was arrested for what  during the Pushpa 2 premier show held on December 4th held in Sandhya Theatre Hyderabad. 
 We also explore the remarks made by Revanth Reddy regarding the arrest, shedding light on the political and public reactions surrounding the incident. Madan Gowri breaks down the key moments, offering insights into the circumstances leading up to the arrest, the controversy that followed, and how Revanth Reddy's statements have impacted the situation.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Pushpa Arrested Again
02:06 Interim Bail for Allu Arjun
04:40 Telangana CM's Reply
07:40 Allu Arjun's Release and His Reply
12:00 Pawan Kalyan's Involvement</t>
  </si>
  <si>
    <t>2024-12-14T12:36:18Z</t>
  </si>
  <si>
    <t>PT13M33S</t>
  </si>
  <si>
    <t>Why? Pushpa Arrest 😲 | Madan Gowri | Tamil | MG Squad 🖖</t>
  </si>
  <si>
    <t>Telugu Stylish star and Pushpa star Allu Arjun was arrested today in his residence and released in interim bail. He was arrested for the stampede during the Pushpa 2 premier show held on December 4th held in Sandhya Theatre Hyderabad. 
In this video Madan Gowri discusses of Allu Arjun is responsible for the stampede or is he made a scapegoat.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Allu Arjun Arrested!
01:23 Pushpa 2 Release Incident
03:30 Police Response
05:00 Allu Arjun's Judicial Custody
07:30 Allu Arjun's Response in Court
09:56 Tollywood Celebrities' Response
12:17 Speculation on the Internet</t>
  </si>
  <si>
    <t>2024-12-13T16:12:01Z</t>
  </si>
  <si>
    <t>PT14M</t>
  </si>
  <si>
    <t>Madan Gowri x Soori 😃 | OMG Show 🖖</t>
  </si>
  <si>
    <t>2024-12-13T15:06:00Z</t>
  </si>
  <si>
    <t>Aliens Entering? 🛸 😱 | Madan Gowri | Tamil | MG Squad 🖖</t>
  </si>
  <si>
    <t>Mysterious drones were spotted in New Jersey state of America which was speculated to be from Iranian Mothership. Mayors of the cities there urged to declare state of emergency. But till now no one including fbi and pentagon doesn’t know about the origin of the drone. 
In this video Madan Gowri speaks about spotting of drone in New Jersey and the threat it has brought to people of USA.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Aliens Entering!
03:37 - New Jersey Anonymous Sighting
05:00 - People Describe Their Sightings
07:50 - Conspiracy Theories
11:20 - Reason Behind These Sightings</t>
  </si>
  <si>
    <t>2024-12-12T16:46:03Z</t>
  </si>
  <si>
    <t>Singapore will End! 😱 | Madan Gowri | Tamil | MG Squad 🖖</t>
  </si>
  <si>
    <t>Elon musk has warned that Singapore will extinct soon and also few other countries like South Korea, Japan. Low birth rates are reshaping societies across Asia, and countries like South Korea, Singapore, China, and Japan are at the forefront of this demographic crisis. In this video, we explore the challenges these nations face, from aging populations and shrinking workforces to cultural shifts and economic implications. Learn how each country is tackling the issue with unique policies, from financial incentives to family-friendly reforms. Can these solutions reverse the trend? Watch to find out!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Elon Musk said about Singapore
3:11 - What is happening in Singapore 
3:25 - Understanding fertility rate
6:43 - How did the population increase? 
9:59 - Why young couples prefer not to have children?
14:54 - Positives of lower fertility rate</t>
  </si>
  <si>
    <t>2024-12-11T15:46:03Z</t>
  </si>
  <si>
    <t>PT16M24S</t>
  </si>
  <si>
    <t>Bangalore Wife - Atul Subhash case | Madan Gowri | Tamil | MG Squad</t>
  </si>
  <si>
    <t>In this video, Madan Gowri speaks about the  story of Atul Subhash, a brilliant AI &amp; ML expert from Bengaluru, who faced unimaginable issues, systemic corruption, and legal injustices.
Atul’s story isn’t just about one man—it’s a mirror to the systemic issues that plague our judiciary and the unchecked misuse of laws meant to protect. His story is a wake-up call for every Indian to demand accountability, fairness, and reform in the system.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to Atul Subhash?
3:50 - About his wife
5:18 - 8 cases against him
7:30 - Betrayal against men
10:55 - Justice for Atul
12:05 - The other side of justice</t>
  </si>
  <si>
    <t>2024-12-10T15:56:42Z</t>
  </si>
  <si>
    <t>PT14M19S</t>
  </si>
  <si>
    <t>What will Happen in 2025? 😲 | Madan Gowri | Tamil | MG Squad 🖖</t>
  </si>
  <si>
    <t>உங்க personal growth மட்டுமில்லாம, professional ஆவும் நீங்க develop ஆக உங்களுக்கான ஒரு super place தான் Entri App.     
நீங்க working professional ஆ இருந்து உங்க career அ develop பண்ண நினைச்சாலோ, College முடிச்சு High paying Job க்கு போகணும்னு நினைச்சாலோ, உங்க career ஐ மாத்தணும்னு நினைச்சாலோ, Yes! உங்களுக்கான இடம் தான் Entri. 
#entriapp #career #profession #coding #skills #upskilling #psc 
To join the Entri course, fill out the form : https://forms.gle/9j5LtqFEFpYWGf4C9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0:00 - 2025 Predictions 99.9%
0:51 - Lab grown meat 
2:06 - Translation device 
3:10 - Cab with tech
4:10 - EV cars 
4:46 - Indian astronauts in space
7:17 - Early Cancer detection tech
8:28 - Vijay's last movie 
9:09 - Uniform civil code
10:39 - Robot for everyone
11:34 - Tri fold phone
11:55 - Futuristic glasses
12:43 - Mahindra's futuristic car in India</t>
  </si>
  <si>
    <t>2024-12-09T16:42:12Z</t>
  </si>
  <si>
    <t>PT14M41S</t>
  </si>
  <si>
    <t>OMG Show x Atharvaa | Dad, College Life, Marriage, Samantha</t>
  </si>
  <si>
    <t>Welcome to the OMG Show, hosted by Madan Gowri, where fascinating conversations meet inspiring stories. In this exclusive episode, actor Atharva Murali joins Madan Gowri to share his incredible journey in the Tamil film industry. Atharvaa shares about his father Murali, grandfather director S.Siddalingam and his uncle Daniel Balaji. 
Dont miss this engaging and entertaining show with Madan Gowri where Atharvaa open up about his journey.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0:59 - Intro 
1:32 - Disclaimer 
2:54 - Atharvaa Intro 
3:03 -  Atharvaa about MG squad
4:09 - Atharvaa about his father and grandfather 
9:36 - Regarding Murali's demise
12:34 - School - "Just Pass thaan"
13:19 - Becoming Pilot was my aimbition
17:27 - Atharvaa's faced tough situations 
24:40 - Aatharvaa's relationship 
28:50 - Mechanical Engineering thaan getthu 
34:18 - Atharvaa about Samantha 
37:22 - Wall of colourful memories
37:49 -Atharvaa about Thalapathi Vijay 
40:24 - Atharvaa's pet dog
41:52 - Daniel Balaji uncle
45:53 - School memories
49:12 - Vijaykanth sir 
50:12 - Breaking the statements 
54:46 - Memory box
57:59 - Hot water for bathing 
1:00:35 - Badri sir on Atharvaa
1:06:39 - Colourful moments</t>
  </si>
  <si>
    <t>2024-12-08T05:06:04Z</t>
  </si>
  <si>
    <t>PT1H7M18S</t>
  </si>
  <si>
    <t>Vijay Speech Reaction! 😲 | Madan Gowri | Tamil | MG Squad 🖖</t>
  </si>
  <si>
    <t>Vijay, actor turned politician of Tamizhaga Vetri Kalagam participated in a book release function yesterday where he released a book called Ellarukumana Thalaivar Ambedkar (Ambedkar: Leader for All) published by Vikatan group and  company owned by Anand Arjuna. VCK cheif Mr. Thol Thirumavalavan was invited but he refuse to share stage with Vijay as his alliance’s ideology differ from Vijay‘s party‘s ideology. 
Vijay gave a powerful speech about the inefficiencies of both state and central government. The speech stirred lot of controversies in Tamil Nadu politics. VCK party also opposed the speech of their Deputy secretary Aadhav Arjuna. In this video, Madan Gowri speaks about reaction to Vijay’s speech by DMK and Udhayanidhi stalin.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Political topic again? 
2:47 - What Aadhav Arjunan spoke? 
5:06 - Kanimozhi's reaction 
5:51 - Shekar Babu's reaction
7:43 - Why we should speak about Politics? 
8:51 - Vijay vs Udhayanidhi Stalin?
11:43 - Why women's involvement is less in Politics.</t>
  </si>
  <si>
    <t>2024-12-07T16:22:34Z</t>
  </si>
  <si>
    <t>OMG Show 🖖 Ft Atharvaa Openup with Madan Gowri</t>
  </si>
  <si>
    <t>#atharvaa   #madangowri 
OMG Show With Atharvaa to be Premiered Sunday 10:36 AM</t>
  </si>
  <si>
    <t>2024-12-07T10:36:00Z</t>
  </si>
  <si>
    <t>Vijay x Ambedkar Book release Event Explained | Madan Gowri | Tamil | MG Squad 🖖</t>
  </si>
  <si>
    <t>Vijay, actor turned politician of Tamizhaga Vetri Kalagam participated in a book release function where he released a book called Ellarukumana Thalaivar Ambedkar (Ambedkar: Leader for All) published by Vikatan group and  company owned by Anand Arjuna. VCK cheif Mr. Thol Thirumavalavan was invited but he refuse to share stage with Vijay as his alliance’s ideology differ from Vijay‘s party‘s ideology. 
Vijay gave a powerful speech about the inefficiencies of both state and central government. In this video, Madan Gowri speaks about what Vijay spoke on this stage, and why Thol Thirumavalavan didn’t attend the book release. The event was attended by retired Madras high court judge Mr Chandru and Anand Teltumbe, grandson of Ambedkar and social activist.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</si>
  <si>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2024-12-06T17:47:21Z</t>
  </si>
  <si>
    <t>PT14M56S</t>
  </si>
  <si>
    <t>Pushpa 2 Problems (Not a Review ) Madan Gowri | Tamil | MG Squad 🖖</t>
  </si>
  <si>
    <t>Pushpa 2, starring Allu Arjun and Rashmika Manndhana got released today with much hype. The move is said to have earned 100 crores in pre booking which is made of 400 crores budget. The movie’s trailer launch was in November in Patna as it had good reception for the Pushpa 1. Movie is released in 12000 screens across the world in many languages. 
In this video Madan Gowri speaks about the Pushpa movie and what happened in the Hyderabad Sandhya Theatre yesterday during the premier show that has brought trouble to the theatre and Allu Arjun.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Pushpa 2 Problem!
01:34 - Special Permission for Pushpa 2
03:26 - Ticket Price Hike in Theatres
06:04 - Allu Arjun's Theatre Visit
08:30 - Charges Filed on Allu Arjun</t>
  </si>
  <si>
    <t>2024-12-05T16:29:20Z</t>
  </si>
  <si>
    <t>PT12M36S</t>
  </si>
  <si>
    <t>The End of Korea? 😱 | Madan Gowri | Tamil | MG Squad 🖖</t>
  </si>
  <si>
    <t>South Korean president Yoon Suk Yeol declared martial law during an address broadcast live on YTN television. In his declaration, he accused the Democratic Party, which has a majority in the National Assembly, of sympathizing with North Korea. The order included the prohibition of any political activities, including of the National Assembly, and a suspension of the freedom of the press. However it was withdrawn within 6 hours of announcement.
In this video Madan Gowri speaks about what is martial law, why it was declared by South Korean president and what is its impact on South Korean people and why it was withdrawn immediately.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End of Korea
02:00 - Martial Law in South Korea by Yoon Suk Yeol
03:00 - Emergency in India
04:00 - Reasons Behind the Creation of Martial and Emergency Laws
05:30 - What is happening in South Korea?
08:30 - Historical Incidents</t>
  </si>
  <si>
    <t>2024-12-04T15:43:27Z</t>
  </si>
  <si>
    <t>PT11M15S</t>
  </si>
  <si>
    <t>We Failed? 😰 Fengal Cyclone 🌀 | Madan Gowri | Tamil | MG Squad 🖖</t>
  </si>
  <si>
    <t>Cyclone Fengal has brought heavy rain to Pondicherry, villupuram, cuddalore, tiruvannamalai and krishnagiri districts. Tiruvannamalai is one of the most affected. Retired IIT professors have been assigned by the Tamil Nadu government to access the structure and geology of the Annamalai hills in Tiruvannamalai. 
In this video Madan Gowri speaks about what happened in VOC nagar of Tiruvannamalai and what caused the incident and whether it is because of human activity.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The Thiruvannamalai Issue
1:33 - Impact of the Fengal Cyclone
3:27 - Key Reasons Behind the Issue
5:07 - The Mystery of Thiruvannamalai
6:24 - Deforestation and Encroachment Challenges
10:35 - IIT Research on Thiruvannamalai</t>
  </si>
  <si>
    <t>2024-12-03T16:26:21Z</t>
  </si>
  <si>
    <t>🚨 Tamil Nadu Missing! 😱 | Madan Gowri | Tamil | MG Squad 🖖</t>
  </si>
  <si>
    <t>Cyclone Fengal has brought heavy rain to Pondicherry, villupuram, cuddalore, tiruvannamalai and krishnagiri districts. red alert has been issued to coimbatore and nilgiris district. Landslide happened in Tiruvannamalai’s Annamalai hills last night and rescue operation is going on. Cheyyur and Thenpennai rivers are overflowing. Water is being released from Sathanur dam and people are evacuated from the banks. Fengal is has now turned into a depression.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Cyclone Fengal
2:41 - Other affected areas
3:08 - Thiruvannamalai incident
6:02 - Why rules need to be followed 
9:30 - Dhindivanam incident
10:34 - Solution</t>
  </si>
  <si>
    <t>2024-12-02T15:56:07Z</t>
  </si>
  <si>
    <t>OMG Show x Siddharth | Married Life, Mani Ratnam, Shankar, Techfluencer</t>
  </si>
  <si>
    <t>Welcome to the OMG Show, hosted by Madan Gowri, where fascinating conversations meet inspiring stories. In this exclusive episode, actor, singer, and producer Siddharth joins Madan Gowri to share his incredible journey in the Indian film industry. Discover behind-the-scenes insights, personal experiences, and career-defining moments from one of the most versatile talents in cinema.
Don't miss this engaging interaction between Madan Gowri and Siddharth, where entertainment meets inspiration! Subscribe to Madan Gowri's channel for more captivating episodes of the OMG Show and stay tuned for exclusive content.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0:49 - Introducing Siddharth 
2:06 - Siddharth's experience at apple's headquarters 
5:10 - Kamal Haasan learning AI technology 
6:21 - Siddharth's entry into cinema 
11:46 - Siddharth on Mani Ratnam
15:44 - Kannathil muttam ittaal favourite scene
18:25 - Director or Actor? 
20:35 - Boys movie casting
21:37 - Siddharth's finance 
23:13 - Siddharth backpacking and travelling 
25:19 - Bonding with Kamal Haasan
27:11 - Siddharth as philosoper
28:30 - Interesting choice of movies
34:31 - Jil jung juck movie
38:40 - Things after marriage 
42:07 - Relationships 
46:19 - Chocolate boy 
52:17 - Favourite movies
57:43 - Twitter 
1:03:22 - Industry in decline
1:05:00 - Chittha awards
1:11:46 - Celebrity awards
1:18:15 - Miss you movie
1:25:36 - Important female characters 
1:27:47 - Breaking the statements
1:36:02 - Siddharth as a singer
1:42:09 -Siddharth sings</t>
  </si>
  <si>
    <t>2024-12-01T05:06:03Z</t>
  </si>
  <si>
    <t>PT1H45M4S</t>
  </si>
  <si>
    <t>🖖 Open Up With Madan Gowri Ft Siddharth</t>
  </si>
  <si>
    <t>#siddharth   #madangowri 
OMG Show With Siddharth to be Premiered Tomorrow 10:36 AM</t>
  </si>
  <si>
    <t>2024-11-30T14:46:00Z</t>
  </si>
  <si>
    <t>🌀 Cyclone Fengal Current Situation ⛈️ | Madan Gowri | Tamil | MG Squad 🖖</t>
  </si>
  <si>
    <t>As Cyclone Fengal is nearing Chennai, Red Alert has been issued to Chennai and nearby districts. Daily life is distrupted and water is logged in many places and many subways are closed. Airport is closed for brief period.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Chennai situation 
2:50 - Cyclone situation 
4:42 - When depression becomes a cyclone
6:54 - Updates about Chennai 
9:35 - Power of social media</t>
  </si>
  <si>
    <t>2024-11-30T12:16:26Z</t>
  </si>
  <si>
    <t>PT12M9S</t>
  </si>
  <si>
    <t>🔥Russia Marana Adi 😱 | Madan Gowri | Tamil | MG Squad 🖖</t>
  </si>
  <si>
    <t>With Russia, Ukraine issue escalating European countries like Norway, Sweden, Finland, and Denmark is educating its citizens for the por by handing over pamphlets and hand Books on how to be prepared. On the other side, Trump has appointed a new envoy for Russia, Ukraine issue Keith Kellog who will help to resolve this issue. 
In this video, Madan Gowri speaks about what put in recently said about Trump and escalation of Ukraine with the help of Biden’s USA.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0:00 - Russia into Ukraine 
2:51 - What happened in the last 24 hours ?
4:06 - Who is Mr Kellog?
7:58 - Trump's perspective 
9:02 - Perspective of neighbouring countries
________</t>
  </si>
  <si>
    <t>2024-11-29T15:46:10Z</t>
  </si>
  <si>
    <t>PT10M49S</t>
  </si>
  <si>
    <t>OMG Show 🖖 Ft Siddharth| Open up with Madan Gowri</t>
  </si>
  <si>
    <t>#siddharth   #madangowri 
OMG Show With Siddharth to be Premiered Sunday 10:36 AM</t>
  </si>
  <si>
    <t>2024-11-29T15:19:45Z</t>
  </si>
  <si>
    <t>PT24S</t>
  </si>
  <si>
    <t>🚨 Tamil Nadu Next? 😱 | Madan Gowri | Tamil | MG Squad 🖖</t>
  </si>
  <si>
    <t>Cyclone Fengal which is formed in the Southwestern part of Bay of Bengal has brought massive rainfall in many parts of Sri Lanka and Delta regions of Tamil Nadu. Many places in Sri Lanka are flooded destroying many homes and displacing some residents. 
In this video, Madan Gowri speaks about Cyclone Fengal and its effect on Sri Lanka and what is expected to happen in Chennai.
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Cyclone Fengal at Sri Lanka
3:34 - Army deployed 
4:40 - Effects in TN 
7:27 - Maaveerar day in Sri Lanka 
8:03 - How are humans responsible?
9:22 - Global warming</t>
  </si>
  <si>
    <t>2024-11-28T16:22:09Z</t>
  </si>
  <si>
    <t>💰 Richest to Beggar 🥺 | Madan Gowri | Tamil | MG Squad 🖖</t>
  </si>
  <si>
    <t>Did you know there’s a Buddhist monk who left a life of luxury to find deeper meaning? Meet Ajahn Siripanyo, a monk with an incredible journey and even more incredible teachings! He was born to one of the wealthiest man on Malaysia Ananda Krishnan who was also the owner of Aircel which once dominated Indian telecom Industry. His father is worth Rs 45000 crore. He left all his wealth to peruse Thai forest Tradition.
In this video, Madan Gowri breaks down his life story, the values he lives by, and the lessons we can all take away from his path.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</si>
  <si>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2024-11-27T16:16:24Z</t>
  </si>
  <si>
    <t>PT14M16S</t>
  </si>
  <si>
    <t>💰 Billionaire to Monk 🧘 | Madan Gowri | Tamil | MG Squad 🖖</t>
  </si>
  <si>
    <t>In this Shorts, Madan Gowri breaks down his life story, the values he lives by, and the lessons we can all take away from his path.</t>
  </si>
  <si>
    <t>2024-11-27T16:06:03Z</t>
  </si>
  <si>
    <t>⛈️ Cyclone Alert in TN! 😱 | Madan Gowri | Tamil | MG Squad 🖖</t>
  </si>
  <si>
    <t>Cyclone Fengal is fast approaching the coasts of Chennai and orange alert has been issued to Chennai and red alert to delta districts of Tamil Nadu. Schools and colleges have announced holiday tomorrow in many districts of Tamil Nadu and Pondicherry as heavy rain is expected. 
In this video Madan Gowri speaks about  the Cyclone Fengal and when it will reach Chennai and where it is expected to have landfall</t>
  </si>
  <si>
    <t>2024-11-26T16:06:00Z</t>
  </si>
  <si>
    <t>🚨 Red Alert in Tamil Nadu ⛈️ | Madan Gowri | Tamil | MG Squad 🖖</t>
  </si>
  <si>
    <t>Cyclone Fengal is fast approaching the coasts of Chennai and orange alert has been issued to Chennai and red alert to delta districts of Tamil Nadu. Schools and colleges have announced holiday tomorrow in many districts of Tamil Nadu and Pondicherry as heavy rain is expected. 
In this video Madan Gowri speaks about  the Cyclone Fengal and when it will reach Chennai and where it is expected to have landfall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Cyclone Fengal
2:00 - District wise school holidays
3:22 - How are cyclones formed?
6:30 - Cyclone names
9:39 - CM's panel</t>
  </si>
  <si>
    <t>2024-11-26T15:46:59Z</t>
  </si>
  <si>
    <t>PT12M50S</t>
  </si>
  <si>
    <t>WWIII Started! 😱 | Madan Gowri | Tamil | MG Squad 🖖</t>
  </si>
  <si>
    <t>Valerii Zaluzhnyi, Former Commander-in-Chief of the Armed Forces of Ukraine and current ambassador to UK has said that World Por 3 has started as North Korea and Iran had already joined Russia in the Russia and Ukraine issue. The Biden administration has escalated the por by allowing Ukraine to use more powerful things and it was followed by UK and France.</t>
  </si>
  <si>
    <t>2024-11-26T03:36:00Z</t>
  </si>
  <si>
    <t>🚨World Por 3 Started! 😱 | Madan Gowri | Tamil | MG Squad 🖖</t>
  </si>
  <si>
    <t>Valerii Zaluzhnyi, Former Commander-in-Chief of the Armed Forces of Ukraine and current ambassador to UK has said that World Por 3 has started as North Korea and Iran had already joined Russia in the Russia and Ukraine issue. The Biden administration has escalated the por by allowing Ukraine to use more powerful things and it was followed by UK and France. 
In this video Madan Gowri speaks about  what is happening in the Russia Ukraine issue and also how Trump administration will bring an end to it.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Valerii Zaluzhnyi said
2:54 - Donald Trump's statement
5:52 - What Russia wants 
8:35 - Ukraine's stand
10:47 - How will India be affected?</t>
  </si>
  <si>
    <t>2024-11-25T16:12:02Z</t>
  </si>
  <si>
    <t>PT13M28S</t>
  </si>
  <si>
    <t>OMG Show 🖖 x Prabhu Deva | Early Life, Choreographer, Bollywood, | Madan Gowri</t>
  </si>
  <si>
    <t>In this show Madan Gowri hosts Prabudeva who is called Michael Jackson of India. He discusses about his family, his directional journey, social media controversies and also about his relationship with Vijay.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</si>
  <si>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2024-11-24T05:36:13Z</t>
  </si>
  <si>
    <t>PT1H46M51S</t>
  </si>
  <si>
    <t>❌ FDFS Movie Review Ban! 😲 | Madan Gowri | Tamil | MG Squad 🖖</t>
  </si>
  <si>
    <t>Tamil Nadu Producers Council issued a statement and requested theatre owners to ban fans' interviews on YouTube channels. This comes after Suriya's Kanguva received significant negative feedback from YouTube reviews on its opening day. They stated that movies such as Indian 2, Vettaiyan, and Kanguva faced significant setbacks due to public reviews shared on YouTube after FDFS screenings.
In this video Madan Gowri speaks about  what happened with Kanguva movie and what should be done by YouTubers to avoid negative reviews.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Why no more film reviews?
1:43 - Strongest marketing 
4:50 - Exaggerated reviews
8:31 - Appeal to theatre owners
10:01 - Why it can't be stopped?</t>
  </si>
  <si>
    <t>2024-11-23T15:36:19Z</t>
  </si>
  <si>
    <t>PT14M33S</t>
  </si>
  <si>
    <t>🖖 OMG Show Ft Prabhu Deva | Open Up With Madan Gowri</t>
  </si>
  <si>
    <t>#prabhudeva  #madangowri 
OMG Show With Prabhu Deva to be Premiered Tomorrow 10:36 AM</t>
  </si>
  <si>
    <t>2024-11-23T07:36:00Z</t>
  </si>
  <si>
    <t>PT25S</t>
  </si>
  <si>
    <t>🚨 Adani Arrest? 😯 | Madan Gowri | Tamil | MG Squad 🖖</t>
  </si>
  <si>
    <t>Try Odoo E-Sign : https://www.odoo.com/r/3TTt
Gautham Adani, his nephew Sagar Adani along with 6 people were indicted by New York court for bribing Indian government officials to get purchase agreement for their solar power generated by Adani Green Energy Limited and Azure Power. The company has used the money of US citizens by raising loans and bonds and also Azure is listed in New York stock Exchange. 
This has created an outrage in India as opposition parties are accusing the ruling government. In this video Madan Gowri speaks about what is the issue with Adani group and how it will affect India.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Adani's 2000 Crore issue 
2:20 - Green Energy 
5:37 - Why are electricity bills high?
7:00 - Tamilnadu govt's stance 
9:40 - Azure Power and Adani
14:26 - What BJP said</t>
  </si>
  <si>
    <t>2024-11-22T15:36:08Z</t>
  </si>
  <si>
    <t>PT18M15S</t>
  </si>
  <si>
    <t>🚨 World Por 3 Ready to Start! 😱 | Madan Gowri | Tamil | MG Squad 🖖</t>
  </si>
  <si>
    <t>As Ukraine and Russian issue are going to the next stage, after Biden given more aid to Ukraine. With this European countries like Germany, Norway and Finland, are all preparing for the next World por. They have asked their citizens to be prepared with emergency, medicines, supplies, fuel, and food. They have also circulated circular on how to be prepared for the por. 
Ukraine is also trying their best to get back their territory before the end of Biden’s tenure , because Trump will not give as much as Biden did for Ukraine
In this video, Madan Gowri speaks about what is happening in the Russia Ukraine issue and also how world nations are preparing for the next por.
________📧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WW3 to Start
01:39 - 1000th Day of Ukraine vs Russia
02:50 - Trump's Reaction
04:18 - North Korea and Iran with Russia
06:30 - Russia's New Rule
08:25 - Global Economy Affected
09:58 - Germany's Document for WW3</t>
  </si>
  <si>
    <t>2024-11-21T15:36:05Z</t>
  </si>
  <si>
    <t>PT11M48S</t>
  </si>
  <si>
    <t>Tamil School Teacher Issue! | Madan Gowri | Tamil | MG Squad 🖖</t>
  </si>
  <si>
    <t>In this video Madan speaks about what happened to Tamil teacher Ramani the in the staff room Mallipatinam government school at Tanjavur district. The accused, Madan Kumar, reportedly acted following a personal dispute. This incident has left students and the community deeply shaken, sparking concerns about safety in public institutions.
Recently, a similar incident involving a doctor at a government hospital in Chennai has further raised alarms about the need for stronger security measures.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What happened to Tamil teacher?
01:26 - Ramani's Relationship Dynamics
02:45 - What Happened at the school?
04:20 - Security in Government Entities
07:15 - Counseling for Students
08:10 - Preventive Measures</t>
  </si>
  <si>
    <t>2024-11-20T15:36:09Z</t>
  </si>
  <si>
    <t>PT11M12S</t>
  </si>
  <si>
    <t>⚠️ Warning for People!  😲 | Madan Gowri | Tamil | MG Squad 🖖</t>
  </si>
  <si>
    <t>In this video, Madan Gowri visits KMCH Hospital in Coimbatore, renowned for its specialized stroke treatment services. He interacts with expert doctors who provide insights into their advanced emergency stroke care facilities. The video highlights the importance of the "golden hour" in stroke treatment—early intervention can significantly improve recovery chances. With a motto of "Good service at a reasonable cost," KMCH is dedicated to providing top-notch medical care. Join us as we explore the steps in stroke management and raise awareness about timely treatment to save lives.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Stroke Awareness
01:28 - Age Categories Prone to Stroke
02:45 - Causes of Stroke
04:46 - What is a Stroke?
05:30 - Stroke Symptoms and Medical Awareness
08:20 - KMCH: Quality Healthcare at an Affordable Cost</t>
  </si>
  <si>
    <t>2024-11-19T15:42:03Z</t>
  </si>
  <si>
    <t>PT14M59S</t>
  </si>
  <si>
    <t>TVK Party Big Twist! 😲| Madan Gowri | Tamil | MG Squad 🖖</t>
  </si>
  <si>
    <t>After much speculation about Vijay’s Tamizhaga Vetri Kazhagam joining hands with AIADMK for the upcoming 2026 state legislative elections, the secretary of TVK N Anand, today released notice, saying that there is no alliance with AIADMK and asked people not to believe that social media speculations.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TVK Party's Big Twist
02:44 - TVK Party's Twitter Post
05:30 - Article About the Alliance Between TVK and ADMK
07:00 - 1962 Tamil Nadu Election
09:00 - TVK Party's Reply</t>
  </si>
  <si>
    <t>2024-11-18T17:07:17Z</t>
  </si>
  <si>
    <t>PT11M7S</t>
  </si>
  <si>
    <t>Jyothika Angry Reply! 😯 | Madan Gowri | Tamil | MG Squad 🖖</t>
  </si>
  <si>
    <t>Actor Jyothika, wife of Surya has come out in defense of her husband and actor Suriya's latest movie 'Kanguva' directed by Siruthai Siva which has been subject to trolls following the film's release. Jothika also addressed the flaws in the first half of the film and said flaws are part of most Indian movies. She also admitted that the sound in the first 30 minutes was jarring, but that can be overlooked as the rest of the film is an 'absolute cinematic experience'.
In this video Madan Gowri speaks about what Jothika spoke about the movie and also how negative reviews by YouTubers and YouTube channels affect a movie.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Jyothika's Angry Reply
01:00 - My Expectations for Kanguva
01:55 - Jyothika's Response to Reviewers
04:50 - Kanguva Day One Negative Comments
07:00 - My Opinion
08:00 - Rajamouli's Dedication to Baahubali
10:27 - Game of Thrones Reference</t>
  </si>
  <si>
    <t>2024-11-17T13:07:55Z</t>
  </si>
  <si>
    <t>PT14M22S</t>
  </si>
  <si>
    <t>OMG Show Ft Hiphop Tamizha Aadhi | Madan Gowri | Tamil | MG Squad 🖖</t>
  </si>
  <si>
    <t>In this show Madan Gowri hosts Hip Hop Tamizha Aadhi who started his career as singer and then into acting. Madan chats with Aadhi about Jallikattu, Tamizhanda Movement, trending Tamil tshits and his love for history of Tamil.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1:00 - Intro 
2:11 - New to youtube 
3:02 - Jallikattu 
5:45 - This or that questions
19:00 - Aadhi without sundar c
22:56 - Chennai is birthplace of my dreams
23:10 - Aadhi without Tamil
24:04 - Surprise to aadhi 
33:58 - Cinematographer of Jama movie
36: 53 - Lighting sense 
46:25 - Breaking the statement 
48:54 - Celebrity awards
49:59 - Meme lord
52:17 - Best rapper
1:00:14 - VFX
1:01:08 - Talking about Jallikattu 
1:07:47 - Tamizhan da movement 
1:12:14 - Tamil t-shirts
1:13:33 - Tamil was a link language
1:20:45 - Tamirabharani civilization 
1:21:39 - Muthumakkal thali 
1:27:46 - Tamil songs not allowed
1:33:02 - Memories
1:46:34 - Surprise Guest 
1:53:48 - Trailer cut 
1:55:19 - Editing for Madan Gowri
1:57:57 - Kadaisi Ulaga por</t>
  </si>
  <si>
    <t>2024-11-17T05:06:00Z</t>
  </si>
  <si>
    <t>PT2H7M43S</t>
  </si>
  <si>
    <t>Open Up With Madan Gowri 🖖 Ft Hiphop Tamizha Aadhi</t>
  </si>
  <si>
    <t>#hiphoptamizhaadhi #madangowri 
This shorts is the promo for upcoming show where Madan Gowri hosts HipHop Tamizha Aathi. Enjoy the weekend watching the show where Madan has deep conversations with Aathi.</t>
  </si>
  <si>
    <t>2024-11-16T15:16:00Z</t>
  </si>
  <si>
    <t>Nayanthara x Dhanush Issue! | Madan Gowri | Tamil | MG Squad 🖖</t>
  </si>
  <si>
    <t>It all started with the Netflix documentary Nayanthara: Beyond the Fairy Tale, which gives fans a glimpse into the personal and professional life of the 'Lady Superstar.' However, a controversy arose when behind-the-scenes (BTS) clips and songs from the film Naanu Rowdy Thaan were used in the documentary. This movie, as you know, starred Vijay Sethupathi and was directed by Vignesh Shivan, Nayanthara's husband. But there’s a twist—Dhanush, who produced the movie under his Wunderbar Films banner, wasn’t happy about this.
Dhanush reportedly sent a legal notice to the team behind the documentary, alleging that they used the clips and songs without obtaining proper permissions or a No Objection Certificate (NOC) from him. Since he holds the rights to the film, his permission was legally required.
Nayanthara didn’t stay silent. Today, she posted on social media, directly accusing Dhanush of not providing the NOC. She expressed her disappointment and hinted that she believed Dhanush was being unnecessarily difficult about this matter. Her statement has gone viral, sparking debates across social media.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Nayanthara x Dhanush issue!
02:11 Nayanthara - Beyond the fairy tales 
04:05 Dhanush notice to Nayanthara and Netflix 
05:13 Nayanthara instagram post 
06:20 sehadenfreude German word  meaning 
07:20 social media reaction
09:49 LIC movie title issue 
11:08 legal complications 
13:04 Actors support to Nayanthara</t>
  </si>
  <si>
    <t>2024-11-16T13:56:43Z</t>
  </si>
  <si>
    <t>PT14M54S</t>
  </si>
  <si>
    <t>I Met Aliens! 👽 Devil's Den  | Madan Gowri | Tamil | MG Squad 🖖</t>
  </si>
  <si>
    <t>Terry Lovelace’s encounter with aliens, as detailed in his book Incident at Devil's Den, is one of the most compelling and controversial UFO abduction stories. The incident took place in 1977 at the Devil’s Den State Park in Arkansas, where Terry, along with his friend Toby, went camping. What began as a peaceful night under the stars soon turned into a terrifying and life-altering experience that would haunt Terry for decades.
In this video Madan Gowri speaks about what happened to Terry on that night and also about possible coverup by US Miliatry about UFO, Aliens and UAPs.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Alien met me
2:00 - Terry visits the doctor 
4:55 - What is in his book?
7:59 - Tobby's version
10:40 - Alien’s communicated
12:28 - Metal disappeared</t>
  </si>
  <si>
    <t>2024-11-15T16:46:54Z</t>
  </si>
  <si>
    <t>PT14M7S</t>
  </si>
  <si>
    <t>🖖 OMG Show Ft Hiphop Tamizha Adhi | Madan Gowri | Tamil | MG Squad 🖖</t>
  </si>
  <si>
    <t>#MadanGowri
This shorts is the promo for upcoming show where Madan Gowri hosts HipHop Tamizha Aathi. Enjoy the weekend watching the show where Madan has deep conversations with Aathi.</t>
  </si>
  <si>
    <t>2024-11-15T12:36:00Z</t>
  </si>
  <si>
    <t>PT23S</t>
  </si>
  <si>
    <t>Twist? 😨 Chennai Doctor Issue | Madan Gowri | Tamil | MG Squad 🖖</t>
  </si>
  <si>
    <t>Balaji Jagannathan, an oncologist from Chennai’s Kalaignar Centenary Hospital in Guindy had spat with a patient's family member. The situation arose when a patient’s son, concerned about his mother’s treatment, reacted towards the doctor. This event has sparked discussions on the importance of understanding the challenges faced by medical professionals and the crucial role of clear safety in healthcare. 
In this video Madan Gowri speaks about what Vignesh’s mother spoke about him and tried to justify and also about the shortage of doctors in the Government hospitals 
Join us as we explore the details of this incident and discuss how patients and doctors can work together to build trust and ensure better outcomes for everyone involved.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Chennai doctor incident
2:40 - Mother's sentiment 
4:17 - Solutions
9:26 - Don’t Glorify</t>
  </si>
  <si>
    <t>2024-11-14T16:22:13Z</t>
  </si>
  <si>
    <t>PT11M29S</t>
  </si>
  <si>
    <t>🚨 Chennai Doctor Issue! | Madan Gowri | Tamil | MG Squad 🖖</t>
  </si>
  <si>
    <t>Balaji Jagannathan, an oncologist from Chennai’s Kalaignar Centenary Hospital in Guindy had spat with a patient's family member. The situation arose when a patient’s son, concerned about his loved one’s treatment, reacted towards the doctor. This event has sparked discussions on the importance of understanding the challenges faced by medical professionals and the crucial role of clear safety in healthcare. Join us as we explore the details of this incident and discuss how patients and doctors can work together to build trust and ensure better outcomes for everyone involved.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Chennai hospital 
2:36 - Vigneshwaran speaks to the doctor
4:42 - Doctor's 2nd opinion
7:30 - Issue with the doctor
10:34 - Medical Literacy needed 
14:04 - Solution</t>
  </si>
  <si>
    <t>2024-11-13T17:16:04Z</t>
  </si>
  <si>
    <t>PT16M21S</t>
  </si>
  <si>
    <t>4B Movement: No Dating ❌ No Babies 😱 | Madan Gowri | Tamil | MG Squad 🖖</t>
  </si>
  <si>
    <t>The 4B Movement, originating in South Korea, has recently gained attention in the United States, especially following Donald Trump's re-election in 2024. In South Korea, the movement emerged in response to persistent gender inequalities and societal pressures on women. 
Following Trump's re-election, some American women have expressed interest in the 4B Movement, viewing it as a form of protest against perceived threats to women's rights and autonomy. Social media platforms like TikTok and X have facilitated discussions linking the movement's principles to concerns about reproductive rights and gender equality in the U.S.
________
📧 For Brand Placements : madangowri@mcholas.com
________
📧 For Business and Interviews : madangowri.mcholas@gmail.com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is 4B movement? 
2:06 - US election 
4:00 - Men voters for Trump
5:27 - 4B Rules
7:58 - Unreal expectations 
11:27 - American women's view</t>
  </si>
  <si>
    <t>2024-11-12T16:18:47Z</t>
  </si>
  <si>
    <t>Amaran Ghost Soldier? 😱 | Madan Gowri | Tamil | MG Squad 🖖</t>
  </si>
  <si>
    <t>Legendary Baba Harbhajan Singh, widely known as the "Hero of Nathula." His story is an inspiring story of an Indian Army soldier whose spirit of duty and dedication continues to guard India's borders. Revered by both soldiers and civilians, Baba Harbhajan Singh's presence at high altitudes is believed to bring protection and strength. In this  video Madan Gowri explores the incredible tales, miracles, and deep respect that surround him. For those interested in history, patriotism, and remarkable stories of courage, join us on this journey into the life and enduring legacy of Baba Harbhajan Singh.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Who is this Amaran Soldier?
1:55 - Call from China 
3:03 - Man on white horse
5:04 - Baba Harbhajan Singh
7:51 - Dream of a soldier
11:56 - Temple of Harbhajan Singh</t>
  </si>
  <si>
    <t>2024-11-11T15:37:00Z</t>
  </si>
  <si>
    <t>PT15M33S</t>
  </si>
  <si>
    <t>OMG Show x Shruti Hassan | Surgery ,Tirupati visits, Bad words |  Madan Gowri |</t>
  </si>
  <si>
    <t>In this OMG show Madan Gowri hosts Shruthi Haasan. Madan and Shruthi chats about her music album with Kamal, Salaar movie, her life in Mumbai and her frequent visit to Tirupati. 
PRODUCED BY 
RAJA RAMAMURTHY
&amp;
INIYAVAN
CO-PRODUCED BY
SANJAY SUBHACHANDRAN
VIDHYA SUKUMARAN
CREATIVE HEAD
KAUSHIK
SHOW DIRECTOR
THENDRAL
DOP
ARUN BHRAMMA
ONLINE EDITOR
VENKATESH
EXECUTIVE PRODUCER
GURUPRASAD NARAYANAN
FINANCE TEAM – TRENDLOUD
SRINIVAS
ARJUN
SALES &amp; MARKETING – TRENDLOUD
VISWANATH S
ANAND SRINIVASAN
RAMKUMAR ARUNACHALAM
SALES &amp; MARKETING - VISION TIME
RANJITH 
SUBASH
PRODUCTION HEAD
S. BHARATH REGAN
KEERTHANA KUMAR                            
ART DIRECTOR
SATHISH KUMAR LOGANATHAN
XQUISITE EVENT MANAGEMENT
COSTUME DESIGNER
DIPTI
MANASA
TEAM MADAN GOWRI
KABILAN
PRAVIN RAJ
AJAY
PREM
MANAGER
SELVENDRAN
ISO EDITOR
MADHAN KUMAR JAYARAM
EDITORS
KHESHAV
SHANMUGANATHAN
SATHYA K MOORTHY
SCRIPT ASSOCIATE DIRECTOR
GOPI
RESEARCH LEAD
RAMKUMAR 
RESEARCH ASSOCIATE
BALAMURUGAN
ASSISTANT RESEARCH 
NIVEDHITHA CHANDRASEKAR  
ASSISTANT DIRECTOR
SATISH KUMAR
CG
YUVARAJ 
DESIGN TEAM
VIVEK M
MANIKANDAN V
BTS CAMERA TEAM
VEERA
SATHYA
DOP ASSISTANT 
ANANDHAN  P 
SURESH KANNAN
CAMERAMAN
BALA
SARAVANAN
SURESH
EZHIL
MOHAN
PARTHIPAN
CAMERA  &amp; CAMERA EQUIPMENTS
R K VISION
LIGHT &amp; SOUND
D K LIGHTS
LED
STAR PRO FX 
SENTHIL
LOCATION 
THAAMARA STUDIOZ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Break the statement
1:05 - Surgery 
3:25 - Bunglow in Mumbai
3:42 - Tirupati visits
4:52 - Fashion brand
5:14 - Shruthi oru Illuminati 
5:59 - Music album with Kamal 
6:49 - Salaar part -2
7:24 - Bad words 
8:20 - My phone's wallpaper</t>
  </si>
  <si>
    <t>2024-11-10T05:06:00Z</t>
  </si>
  <si>
    <t>PT10M22S</t>
  </si>
  <si>
    <t>OMG Show x Shruthi Haasan | Debt, Struggles, Illuminati, Kamal Haasan | Madan Gowri</t>
  </si>
  <si>
    <t>In this OMG show Madan Gowri hosts Shruthi Haasan. Madan and Shruthi chats about her family, her relationship with her father,her favourite movie of Kamal, her financial struggles in Bombay, and many other unknown secrets.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1:35 - Benchmark for this show
1:45 - Unsettling Shruthi 
4:10 - Naruto or One piece
5:10 - Being away from my dad
7:19 - Special about Shruthi 
8:35 - My favourite hat 
9:30 - My tattoo in tamil
11:21 - Shruthi on 3 and 7 am arivu
12:34 - I'm from Illuminati 
13:24 - Sponsors 
13:47 - Colourful Memories
17:16 - Short film Devi 
19:02 - I believe in Astrology 
20:03 - Celebrity awards
21:03 - Kamal Haasan an encyclopedia? 
22:31 - Emoji replies in texting 
23:35 - Shruthi without Kamal
25:26 - Shruthi's surprise 
26:32 - 500 ab crunches
28:31 - Aambala sonna.. 
32:09 - Shruthi's character
35:13 - Ill never ask "Kamal"
35:50 - EMI irukku enakku</t>
  </si>
  <si>
    <t>2024-11-09T05:06:00Z</t>
  </si>
  <si>
    <t>PT39M26S</t>
  </si>
  <si>
    <t>Simpsons Future Predictions! 😱 | Madan Gowri | Tamil | MG Squad 🖖</t>
  </si>
  <si>
    <t>The Simpsons predictions about US Elections and Donald Trump are trending in internet. In this video Madan Gowri speaks about  predictions made by Simpsons on future technology—from robots taking over nursing homes to mind control through music and VR schools. 
Some of the predictions of Simpsons include futuristic visions like  capsule-food dining, tracking chips, and a digital Big Ben!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Predictions by Simpsons
1:56 - Nursing homes
3:02 - Mind control 
3:56 - Hover cars
5:50 - VR schools
8:13 - Personalized medicine 
9:19 - Food capsules
11:20 - Life in Mars
11:53 - Prediction on India</t>
  </si>
  <si>
    <t>2024-11-08T16:36:03Z</t>
  </si>
  <si>
    <t>"I read my astrology everyday" | OMG Show 🖖 Ft Shruti Haasan</t>
  </si>
  <si>
    <t>#Trendloud #Mcholas</t>
  </si>
  <si>
    <t>2024-11-08T13:26:28Z</t>
  </si>
  <si>
    <t>🚨 Impact of Trump's victory? 😨 | Madan Gowri | Tamil | MG Squad 🖖</t>
  </si>
  <si>
    <t>Styling Partner - Ilyzly 
Store locations - https://linktr.ee/ilyzly?utm_source=l...
Shop online - www.ilyzly.com (Flat 20%) on all products.
Donald Trump of Republican Party has won 295 electors in the neck to neck race for White House against Democratic nominee Kamala Harris. Trump win in this election will bring a major change in geopolitical scenario around the world and also economic impact both in USA and the world.
In this video Madan Gowri speaks about impact of Trumps win on India and Indians living in USA with regards job, green card and also opportunity which India will get due to high import tariff for China.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Trump's impact 
1:28 - Onsite jobseekers 
3:26 - Green card holders
5:12 - Import Duty 
7:22 - Oil price 
10:51 - Visa for students
14:54 - Pharma companies</t>
  </si>
  <si>
    <t>2024-11-07T15:42:05Z</t>
  </si>
  <si>
    <t>PT17M32S</t>
  </si>
  <si>
    <t>🚨 US Election Results! 😲 | Madan Gowri | Tamil | MG Squad 🖖</t>
  </si>
  <si>
    <t>Styling Partner - Ilyzly 
Store locations - https://linktr.ee/ilyzly?utm_source=l...
Shop online - www.ilyzly.com (Flat 20%) on all products.
Donald Trump of Republican Party has won 277 electors in the neck to neck race for White House against Democratic nominee Kamala Harris. 
In this video Madan Gowri speaks about complex US election process and impact of Trump’s win geo politics and also for India.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Donald Trump wins
2:16 - How US elections are conducted?
4:46 - Trump's victory speech
7:10 - Trump voters
9:35 - Israel and Palestine issue 
12:18 - Trump and Modi
14:12 - Trump and Russia</t>
  </si>
  <si>
    <t>2024-11-06T15:37:49Z</t>
  </si>
  <si>
    <t>PT15M55S</t>
  </si>
  <si>
    <t>Jayam Ravi Kamal Haasan Combo? | OMG Show 🖖</t>
  </si>
  <si>
    <t>2024-11-06T11:06:00Z</t>
  </si>
  <si>
    <t>Thanioruvan Or Jayam? | OMG Show 🖖</t>
  </si>
  <si>
    <t>2024-11-06T07:06:00Z</t>
  </si>
  <si>
    <t>"Ponniyin Selvan" Jayam Ravi | OMG Show 🖖</t>
  </si>
  <si>
    <t>2024-11-06T03:06:00Z</t>
  </si>
  <si>
    <t>CM Stalin's Reply? 😨 | Madan Gowri | Tamil | MG Squad 🖖</t>
  </si>
  <si>
    <t>Tamizhaga Vettri Kazhagam’s first state conference or Manadu was recently held in Vikravandi of Villupuram district. Vijay’s speech in the Manadu was the highlight and he indirectly spoke about other political parties of Tamil Nadu. There is also a talk that Vijay is planning to start his own TV news channel. 
First time after the conclusion of Manadu, Tamil Nadu chief minister MK Stalin has spoken indirectly about Vijay’s party. In this video Madan Gowri speaks about what is happening in Tamil Nadu’s political senario after the entry of new party under the leadership of Vijay and how political leaders have reacted to Vijay’s party.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0:00 - How Politicians reacted?
1:14 - New news channel
2:25 - What CM replied to TVK
3:48 - Edappadi Palanisamy's reply
5:23 - Seeman's reply
5:57 - Rajini's wishes to Vijay
7:31 - TVK's new news channel
________</t>
  </si>
  <si>
    <t>2024-11-05T16:36:09Z</t>
  </si>
  <si>
    <t>PT9M58S</t>
  </si>
  <si>
    <t>Chennai Couple: What Happened?! 😱 | Madan Gowri | Tamil | MG Squad 🖖</t>
  </si>
  <si>
    <t>A 15-year-old girl from Thanjavur was working as a domestic help in couple's house in west Chennai's Aminjikarai. The girl was not treated well by her employer and she was a minor girl. She was found lying in the owner’s bathroom in mysterious way. In this video Madan Gowri speaks about what happened to the minor domestic help in Chennai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happened to the Tanjore girl
1:13 - Navas and Nasiya 
2:08 - Aminjikarai couple
4:21 - 6 people involved
8:06 - How this could have been avoided</t>
  </si>
  <si>
    <t>2024-11-04T16:58:27Z</t>
  </si>
  <si>
    <t>PT10M14S</t>
  </si>
  <si>
    <t>🚨 🇪🇸 TVK Vijay's 26 New Rules! | Madan Gowri | Tamil | MG Squad 🖖</t>
  </si>
  <si>
    <t>In this video, Madan Gowri dives into Tamil actor Vijay's political movement, Tamilaga Vettri Kazhagam (TVK), and its bold stance against both the  Union government and the  Tamil Nadu government. At TVK's first executive council meeting, 26  resolutions were passed, aiming to address pressing issues in Tamil Nadu and beyond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New TVK rules
2:58 - Caste census
3:40 - TVK on NEET 
4:42 - TVK on media 
5:08 - Education 
6:42 - Parandur airport
9:58 - New points from TVK</t>
  </si>
  <si>
    <t>2024-11-03T17:12:20Z</t>
  </si>
  <si>
    <t>PT11M33S</t>
  </si>
  <si>
    <t>OMG Show x Kavin and Redin Kingsly | Part 2 | Bigg Boss, Nelson | Madan Gowri</t>
  </si>
  <si>
    <t>In this show Madan Gowri chats with Kavin about his next upcoming movie bloody beggar, his journey in bigg boss, about his friend and director Nelson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1:23 - Celebrity awards
3:32 - Nelson is a foodie
4:08 - Bloody beggar director 
8:10 - If I get angry 
9:25 - Kaasu kudukamae
10:32 - Nelson rejected Kavin
14:37 - Kavin's Bigg Boss journey
16:25 - Why movie Titles are in English?
18:04 - Bloody Beggar movie in few words
23:39 - Neenga paaka stricta irukeenga</t>
  </si>
  <si>
    <t>2024-11-03T05:06:00Z</t>
  </si>
  <si>
    <t>PT25M23S</t>
  </si>
  <si>
    <t>India Joins Por? 😱 | Madan Gowri | Tamil | MG Squad 🖖</t>
  </si>
  <si>
    <t>The United States imposed sanctions on nearly 400 entities and individuals, including 19 Indian companies, for aiding in Russia Ukraine issue by supplying technologies.
The US Department of the Treasury stated that companies from China, Switzerland, Thailand, and Turkey were also sanctioned for providing advanced technology and equipment Russia desperately needs to support in Ukraine  issue.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India joins!
1:44 - Russia at Ukraine
2:40 - How Russia did it?
5:01 - How India is involved?
8:47 - Zelensky says 
10:07 - 20 Companies sanctioned</t>
  </si>
  <si>
    <t>2024-11-02T16:38:21Z</t>
  </si>
  <si>
    <t>PT14M39S</t>
  </si>
  <si>
    <t>🖖 OMG Show Ft Kavin | Part 2 Promo</t>
  </si>
  <si>
    <t>#Trendloud #Mcholas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</si>
  <si>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2024-11-02T14:06:00Z</t>
  </si>
  <si>
    <t>OMG Show x Kavin 🖖| Part 1| College Life, Bigg Boss, Pizza movie,</t>
  </si>
  <si>
    <t>In this show Madan Gowri hosts Kavin and comedian Redin Kingsley. Madan chats with Kavin about his journey to stardom, his first short film, his favourite movie. Redin Kingsley shares about his star Rajini and also some of his memories in the industry.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1:55 - What does the universe say?
2:34 - Tv or Cinema? 
2:48 - Kavin's favourite movie
3:19 - Kholi or Dhoni?
4:06 - Trisha or Nayantara 
5:25 - Kavin's journey to stardom
8:55 - Kavin's first short film 
10:55 - Kavin's memories
11:54 - Pizza movie - Cheated? 
15:11 - Heroine kooda
18:13 - Dhanush wished Kavin?
20:27 - Redin Kingsley's memories 
22:23 - Madan's favourite getup of Kingsley
23:43 - Redin Kingsley on Rajini</t>
  </si>
  <si>
    <t>2024-11-02T05:12:02Z</t>
  </si>
  <si>
    <t>PT25M6S</t>
  </si>
  <si>
    <t>Husbands Warning! 😱 | Madan Gowri | Tamil | MG Squad 🖖</t>
  </si>
  <si>
    <t>In this video, Madan Gowri delves into a  story from Karnataka’s Kodagu district. A woman’s bold and unexpected actions towards her husband to acquire his 8 crore worth assets have taken the region. Watch as Madan Gowri uncovers the details behind this incident, exploring the twists and motivations involved in this complex case. Join Madan Gowri as he brings you yet another captivating story, blending facts with his unique perspective.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0:00 - Karnataka wife case
1:10 - Ramesh's second marriage 
3:39 - Special team 
4:55 - Red color Benz car
6:12 - Niharika's friend Ankur
8:09 - Niharika's plan
10:37 - Similar incident
________</t>
  </si>
  <si>
    <t>2024-11-01T16:48:59Z</t>
  </si>
  <si>
    <t>PT12M16S</t>
  </si>
  <si>
    <t>🖖 OMG Show Ft Kavin | Madan Gowri | Tamil | MG Squad 🖖</t>
  </si>
  <si>
    <t>2024-11-01T14:46:00Z</t>
  </si>
  <si>
    <t>OMG Show ft Jayam Ravi | Part 2 | Madan Gowri | Tamil | MG Squad 🖖</t>
  </si>
  <si>
    <t>In this part 2 fun Diwali podcast, Madan Gowri chats with Jayam Ravi about Ponniyin selvan 3, his entry into Bollywood, and on Ratan Tata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
owriofficial
________
 Whatsapp Channel - https://whatsapp.com/channel/0029Va626xtJf05kzVaGli1n
________
0:00 - Highlights 
1:03 - Recap of OMG show with Jayam Ravi -1
2:02 - Jayam Ravi answers rapidfire questions 
5:20 - Jayam Ravi on Ponniyin selvan 3
9:48 - Surprising Jayam Ravi 
10:54 - Prabhu, Jayam Ravi's fan speaks 
14:04 - Ego clash with a director 
16:28 - Jayam Ravi gets emotional 
21:24 - On spirituality 
21:55 - Buying properties in Dubai
23:45 - On Ratan Tata
25:38 - Jayam Ravi unfriendly in shooting spot
28:14 - Jawan star helps Jayam ravi's bollywod entry
29:37 - Movie with Anirudh
31:55 - Philosophical question to Jayam ravi</t>
  </si>
  <si>
    <t>2024-11-01T05:26:04Z</t>
  </si>
  <si>
    <t>PT35M31S</t>
  </si>
  <si>
    <t>🚨 World Por Started! - 2024?! | North Korea + Russia vs US + Ukraine! | Madan Gowri</t>
  </si>
  <si>
    <t>The world is moving towards a new world Tag Team!! On one hand, we have North Korea, Russia, China, and Iran, and on the other hand, we have America, Ukraine, Israel, and Europe! Whom Should India Support?! How will India be involved in this?! Let's talk in this Madan Gowri International News Explained Video!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is happening 
1:30 - North Korean troops at Russia
4:08 - How robots are used
5:38 - What US say
7:18 - Game of thrones reference 
8:50 - Russia tested it</t>
  </si>
  <si>
    <t>2024-10-31T16:16:26Z</t>
  </si>
  <si>
    <t>Madangowri x Jayam Ravi OMG Show 🖖</t>
  </si>
  <si>
    <t>2024-10-31T13:36:00Z</t>
  </si>
  <si>
    <t>😉 OMG Show x Jayam Ravi | Mani Ratnam, Directorial debut, Mental state | Madan Gowri</t>
  </si>
  <si>
    <t>In this fun Diwali podcast, Madan Gowri chats with Jayam Ravi about his recent movie Brother, his passion for cinema, and insights into his personal life.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Highlights
1:00 - Happy Diwali everyone 
2:50 -Jayam Ravi's mental state
4:01 - Jayam ravi answers rapid fire questions 
5:20 - Vanthiyathevan or Karikaalan
9:03 - Thani oruvan or Jayam? 
10:14 - How Jayam Ravi's cinema career started? 
14:43 - Jayam Ravi's connection with Kamal Haasan 
17:15 - Jayam Ravi's favourite movie
19:25 - Jayam Ravi's favourite director's message
20:27 - Jayam Ravi as a director
22:31 - Director M. Rajesh speaks about Jayam Ravi
25:33 - Surprise Cameo in Brother movie
27:51 - Top 3 performances in Brother movie
31:00 - Memories of M.Kumaran S/O Mahalakshmi 
33:54 - Jayam Ravi's son, film debut
35:26 - Jayam Ravi emotional 
36:32 - Thani oruvan 2 
37:08 - To be continued in next episode</t>
  </si>
  <si>
    <t>2024-10-31T05:06:00Z</t>
  </si>
  <si>
    <t>PT38M19S</t>
  </si>
  <si>
    <t>Thala Ajith + DMK? 🤯 | Madan Gowri | Tamil | MG Squad 🖖</t>
  </si>
  <si>
    <t>Ajith Kumar who is fondly called as Thala by his fans is also a passionate car racer who has participated in various international formula races. He has now started racing team ‘Ajithkumar Racing’ and he himself is going to participate in the upcoming 24h series Porsche GT3 cup along with few other drivers in his team. 
He has included the logo of Sports Development Authority of Tamil Nadu along with Indian flag in his helmet. This was congratulated by Udayanithj Stalin. 
In this video Madan Gowri speaks about Ajith Kumar’s racing team, Ajith’s past racing career and his upcoming films. Ajithey Kadavulae.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What Udhayanidhi tweeted?
2:30 - Ajith to participate in racing?
4:55 - Ajith kumar racing company 
6:49 - SDAT logo on Ajith's helmet
9:01 - Racing cars are costly
10:56 - Ajith is inspiring</t>
  </si>
  <si>
    <t>2024-10-30T16:26:20Z</t>
  </si>
  <si>
    <t>🖖 OMG Show Open up with Madan Gowri</t>
  </si>
  <si>
    <t>#Trendloud #Mcholas 
OMG Show With Jayam Ravi to be Premiered Tomorrow  
🧨 Happy Diwali 🪔 MG Squad 🖖
Madan Gowri in an exclusive episode of the OMG Show as he sits down with renowned Indian actor Jayam Ravi! Dive into an engaging conversation where Madan Gowri and Jayam Ravi discuss career insights, personal stories, and more in this highly anticipated celebrity interaction. Don’t miss this episode of the OMG Show, packed with candid moments and inspiring exchanges between Madan Gowri and Jayam Ravi. Perfect for fans of Tamil cinema and Madan Gowri's unique style of interviewing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</si>
  <si>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2024-10-30T13:54:04Z</t>
  </si>
  <si>
    <t>🚨 North Korea Enters Ukraine! 😮 | Madan Gowri | Tamil | MG Squad 🖖</t>
  </si>
  <si>
    <t>US and NATO secretary has confirmed  yesterday that North Korea is sending its troops to Russia. This will change the course of Russia and Ukraine issue. In this video Madan Gowri speaks about what will happen after the entry of North Korea? Why North Korea is joining Russia and what it is expecting in return from Russia? What will be NATO and Ukraine do after the entry of third country?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Kim Jong Un troops with Russia at  Ukraine
1:37 - Russia's goal
3:26 - Kursk captured
5:57 - Putin's plan 
8:04 - Advantages of North Korea 
9:54 - What are the disadvantages</t>
  </si>
  <si>
    <t>2024-10-29T17:12:08Z</t>
  </si>
  <si>
    <t>PT11M58S</t>
  </si>
  <si>
    <t>Vijay's Kutty Story! 😲 | Madan Gowri | Tamil | MG Squad 🖖</t>
  </si>
  <si>
    <t>Styling Partner - Ilyzly 
Store locations - https://linktr.ee/ilyzly?utm_source=linktree_profile_share&amp;ltsid=ef4c8de8-95c4-481f-b978-40eba2e05377
Shop online - www.ilyzly.com (Flat 20%) on all products.
Actor turned politician Vijay’s Tamizhaga Vettri Kalagam’s first state conference or Manadu was recently concluded in Vikravandi, Villupuram. Vijay an usually used to include a Kutti story during his speech and similarly he narrated a Kutti story about a young Pandya king but didn’t mention the name of the king. 
In this video Madan Gowri speaks about the story of Pandya king Neduchezhian who at the young age won the battle of Thalayamangalam against Chera and Chola kings. Neduchezhian was the king mentioned by Vijay in his Kutti story.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Vijay's kutty story 
1:56 - Who was Nedunchezhiyan - II? 
4:15 - Nedunchezhiyan learnt Martial arts and strategy 
8:22 - His strategy to win 
12:45 - Cheran king escaped
14:24 - Where Pandiyas lived? 
13:39 - Interesting facts of Pandiyas
17:32 - Sangam literature
Source:
https://www.maalaimalar.com/news/tamilnadu/tvk-leader-vijay-mention-king-name-his-little-story-netizens-search-google-744512
https://tamil.timesnownews.com/tamil-nadu/do-you-know-who-is-the-pandya-king-mentioned-by-vijay-in-the-short-story-tvk-maanadu-article-114672127
https://tamil.webdunia.com/article/regional-tamil-news/who-is-the-pandya-king-told-by-vijay-in-kutti-story-what-is-his-story-124102800032_1.html</t>
  </si>
  <si>
    <t>2024-10-28T17:26:07Z</t>
  </si>
  <si>
    <t>PT17M45S</t>
  </si>
  <si>
    <t>🇪🇸 Vijay TVK First Maanadu Explained! 🤯 | Madan Gowri | Tamil | MG Squad 🖖</t>
  </si>
  <si>
    <t>Styling Partner - Ilyzly 
Store locations - https://linktr.ee/ilyzly?utm_source=linktree_profile_share&amp;ltsid=ef4c8de8-95c4-481f-b978-40eba2e05377
Shop online - www.ilyzly.com (Flat 20%) on all products.
First party conference or Manadu of Vijay’s Tamizhaga Vettri Kalagam was concluded today in Vikravandi. The Tamil superstar Vijay delivered a powerful message about his party’s vision, emphasizing his commitment to the ideals of iconic leaders like Periyar E.V. Ramasamy, K. Kamaraj, Babasaheb Ambedkar, Velu Nachiar, and Anjalai Ammal.
As Vijay steps onto the political stage, he shares a roadmap for a Tamil Nadu inspired by social reform and justice. In this video Madan Gowri speaks about his favourite actor Vijay’s big step in his political career.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Vijay's TVK speech 
1:20 - Crowd at TVK's public meet 
2:28 - Important points addressed by Vijay
4:28 - Periyar's ideology 
6:54 - Speech on Fascism 
8:15 - Secular social justice 
10:00 - NEET 
13:19 - Important points from TVK's manifesto 
15:37 - Why TN needs a change
Source:
https://www.dailythanthi.com/news/tamilnadu/vijay-party-conference-devotees-flocking-to-vikravandi-1127887
https://www.vikatan.com/government-and-politics/vijay-tvk-first-conference-live-updates
https://tamil.timesnownews.com/tamil-nadu/tvk-maanadu-live-leader-vijay-announces-5-leaders-as-his-partys-political-guides-article-114655454</t>
  </si>
  <si>
    <t>2024-10-27T17:26:08Z</t>
  </si>
  <si>
    <t>PT17M8S</t>
  </si>
  <si>
    <t>🇪🇸 TVK Vijay Maanadu - What's Going to Happen? 🤯 | Madan Gowri | Tamil | MG Squad 🖖</t>
  </si>
  <si>
    <t>Styling Partner - Ilyzly 
Store locations - https://linktr.ee/ilyzly?utm_source=linktree_profile_share&amp;ltsid=ef4c8de8-95c4-481f-b978-40eba2e05377
Shop online - www.ilyzly.com (Flat 20%) on all products.
In this video, we explore the latest developments from the Tamilaga Vettri Kazhagam (TVK) party, focusing on recent announcements, goals, and future plans that could impact Tamil Nadu’s political landscape. Additionally, we bring you updates on actor Vijay, covering his recent actions, statements, and how his influence continues to inspire people across Tamil Nadu.
We dive deep into TVK's recent decisions and initiatives, highlighting what they mean for Tamil Nadu’s development and the vision TVK holds for the future.We also capture reactions from the Tamil Nadu community, shedding light on how people are responding to TVK's initiatives and Vijay’s influence.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 Vijay TVK maanadu
2:26 - Vikravandi, Political meeting place 
3:32 - Vijay TVK letter
4:24 - Cut outs of Political leaders
8:06 - Anjalai ammal cut out at TVK maanadu
10:48 - Medical assistance at TVK meet
12:52 - Vijay's total expense
Source:
https://tamil.filmibeat.com/news/thalapathy-vijay-wrote-third-letter-to-tvk-comrades-for-tvk-maanadu-goes-trending-144707.html
https://tamil.abplive.com/news/tamil-nadu/tvk-maanadu-how-to-get-to-tamilaga-vetri-kalagam-conference-thidal-tips-inside-204948
https://zeenews.india.com/tamil/photo-gallery/who-is-this-anjalai-ammal-cut-out-of-actor-vijay-thamizhaga-vetri-kazhagam-maanadu-in-vikravandi-535437
https://tamil.timesnownews.com/tamil-nadu/2026-is-our-aim-says-tvk-leader-vijay-amidst-maanadu-arrives-article-114571014</t>
  </si>
  <si>
    <t>2024-10-26T06:22:03Z</t>
  </si>
  <si>
    <t>PT15M38S</t>
  </si>
  <si>
    <t>New Rupees Coming? 💸 | Madan Gowri | Tamil | MG Squad 🖖</t>
  </si>
  <si>
    <t>BRICS summit 2024 for held in Kazan, Russia and it was attended by world leaders like Vladimir Putin, Narendra Modi, Xi Jinping and many other countries head. India held bilateral talks with China after 5 years. Vladimir Putin stressed about trading in local currency in international trade and de-dollarisation to bring down the dominance of dollar. A new payment system was proposed in the summit which will be similar to that of SWIFT payment system.
0:00 - Demonetisation 
2:04 - Understanding BRICS 
3:33 - BRICS currency 
5:19 - Birth of Petro dollar 
10:25 - New currency 
12:14 - BRICS currency 
13:56 - India's stand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</si>
  <si>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2024-10-25T15:36:08Z</t>
  </si>
  <si>
    <t>PT15M46S</t>
  </si>
  <si>
    <t>Tirupati Laddu Case Update! 😨 | Madan Gowri | Tamil | MG Squad 🖖</t>
  </si>
  <si>
    <t>Styling Partner - Ilyzly 
Store locations - https://linktr.ee/ilyzly?utm_source=linktree_profile_share&amp;ltsid=ef4c8de8-95c4-481f-b978-40eba2e05377
Shop online - www.ilyzly.com (Flat 20%) on all products.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The alleged adulteration of Tirumala Laddu is one of the most controversial developments with regard to AP politics in recent years. Pawan Kalyan has now been summoned by Hyderabad City Civil Court to personally appear for a hearing on the 22nd of November. An advocate named Rama Rao filed a case at the court saying Pawan hurt Hindu sentiments by making premature statements on the Tirumala Laddu without concrete proof.
0:00 - Laddu issue 
1:49 - Political issue
2:36 - Raw materials of laddu
7:30 - Supreme court says
9:51 - Raw materials from Tamilnadu</t>
  </si>
  <si>
    <t>2024-10-24T16:02:13Z</t>
  </si>
  <si>
    <t>Coimbatore Girl &amp; Psycho Maamiyaar?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</si>
  <si>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what happened to Shruthi from  Suseenthram, Kanyakumari district. He also speaks about the societal pressures and the impact of dowry practices on women's lives. Join Madan  as we raise awareness about this social issue and discuss potential solutions to combat dowry-related issue.
0:00 - What happened to Shruthi?
1:29 - Her wedding story 
3:04 - Mother in Law's regressive views
4:55 - Voice note to her mother
9:08 - What her parents have to go through</t>
  </si>
  <si>
    <t>2024-10-23T16:32:03Z</t>
  </si>
  <si>
    <t>PT10M57S</t>
  </si>
  <si>
    <t>Swiggy Zomato Ban 2024?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</si>
  <si>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India's largest retail distributor group, All India Consumer Products Distributors Federation (AICPDF), which represents 400,000 distributors for major companies like Nestle and Hindustan Unilever, has urged the Competition Commission of India (CCI) to investigate quick commerce platforms like Blinkit, Zepto, and Swiggy Instamart for allegedly offering deep discounts that hurt traditional retailers. 
CCI is planning to investigate on this matter and same thing happened with Amazon and Flipkart few months ago where they were selling few products at discounted prices. 
In this video Madan Gowri discusses about the predatory pricing of quick commerce and also about their business models.
0:00 - What is the issue with quick commerce?
0:28 - What is AICPDF?
2:03 - Understanding Instamart, Zepto, Blinkit 
2:59 - Understanding Zepto's business model?
5:43 - Competition Commission of India
6:38 - What is predatory pricing ?
9:20 - How Zepto was found?
12:28 - Solution for retailers
Source: 
https://timesofindia.indiatimes.com/technology/tech-news/indias-biggest-retail-distributors-association-aicpdf-sends-letter-to-cci-against-blinkit-zepto-and-swiggy/articleshow/114438526.cms
https://www.business-standard.com/industry/news/retail-distributors-allege-predatory-pricing-by-blinkit-swiggy-zepto-124102200522_1.html
https://news.abplive.com/technology/indian-retail-distributors-aicpdf-writes-cci-urge-probe-into-quick-commerce-companies-swiggy-blinkit-zepto-1725804</t>
  </si>
  <si>
    <t>2024-10-22T16:48:01Z</t>
  </si>
  <si>
    <t>PT13M57S</t>
  </si>
  <si>
    <t>🔥 Next Superstar? 🤫 | Baradwaj Rangan | Abhishek Raja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</si>
  <si>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Madan Gowri podcast featuring renowned film critics Baradwaj Rangan from Galatta Plus and Abhishek Raja, dive deep into the world of Tamil cinema. From analysing recent blockbuster hits to analysing the craft of the best directors, they leave no stone unturned. The trio takes on discussions about top heroes, industry trends, and where the Tamil film industry is heading. 
They also explore the evolution of storytelling in Tamil cinema, discussing how new-age directors are pushing boundaries and redefining genres.  With candid opinions, interesting anecdotes, and a shared passion for cinema, this podcast is a must-listen for anyone who loves movies.
00:00 - Highlights of podcast 
01:09 - Famous Critics in Tamil Movies
01:54 -Top 3 Tamil heroes 
05:20 - Thiruchitrambalam is Depressing film
06:00 - Raayan is best film of the year 
07:12 - Top 3 directors in Tamil cinema 
07:18 - Maniratnam still Relevant after 40 years 
08:21- Pa Ranjith’s Dalit cinema movement 
09:46 - Vetrimaran improvise his films during shooting 
12:51 - Maniratnam creates impact 
14:57 - Thug life movie Spoiler Alert
15:52 - Pa Ranjith &amp; Vetrimaran 
17:28 - Lokesh’s Ripple effect
19:37 - Trisha is Number one
20:51 - Aishwarya Rajesh Versatile Actress
21:52 - Lady Super Star Nayanthara 
23:40 -Trisha is self made star 
23:16 - Women centric roles are rare
27:34 - Top comedy actors in tamil cinema 
32:47 - Vivek is Hilarious 
34:31 - Actors Salary
47:44 - Actors reduces salary for particular Directors
50:20 - Pan Indian movies model
53:47 - Do we have superstars in Tamil cinema?
56:39 - Vijay is Last star of tamil cinema 
57:06 - Vijay politics vs Ajith movie expectations 
58:44 - SK &amp; Vijay sethupathi
1:00:39 - content alone can’t produce big Stars 
1:04:22 - Kadaisi Vivasayi would have changed the trend
1:06:08 - Cinema, a star driven industry 
1:08:05 - Anirudh's market
1:09:37 - Rajamouli is Master
1:10:41 - Enthiran movie VFX path breaker 
1:11:29 - Tamil cinema need more writers
1:15:27 - Can newcomer succeed in cinema industry Now?
1:18:04 - Actor Karthi is a different star
1:20:52 - vision &amp; Awarness is key 
1:22:44 - Invest Time &amp; planing in cinema is important 
1:26:00 - jigarthanda reprints everything about cinema
1:27:42 - AR Rahman is great example 
1:28:38 -Being at Right place at Right Time
1:32:05 - Both critics are entering into industry 
1:32:42- How long YouTube Reviews &amp; content Last
1:35:33 - Movies should be time relevance</t>
  </si>
  <si>
    <t>2024-10-21T15:36:03Z</t>
  </si>
  <si>
    <t>PT1H38M37S</t>
  </si>
  <si>
    <t>🔥 TVK Maanadu Game Starts!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</si>
  <si>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Thalapathy Vijay and members of the TVK party are preparing for their inaugural political conference, scheduled for October 27th in Vikravandi, located in Villupuram district. A 100-foot flagpole is being erected at the venue, where Vijay will hoist the party flag during the event.
However, the party has encountered several challenges, starting with obtaining police permission for the venue and now bracing for possible rain during the preparations. In this video, Madan Gowri discusses how the TVK party is gearing up for its first-ever political conference, or Maanadu.
0:00 - TVK's first Political public meet
1:18 - TVK's important day
3:02 - 100 feet TVK's flag
04:45 - Stage preparation
6:28 - Preparations for rain
7:20 - Issues TVK might face
Source:
https://timesofindia.indiatimes.com/city/salem/tvk-cadre-get-training-in-duty-dignity-discipline/articleshow/114374113.cms
https://www.vikatan.com/government-and-politics/governance/rain-vijays-tvk-conference-faces-more-challenges
https://tamil.news18.com/tamil-nadu/tvk-organizes-a-political-workshop-for-its-cadres-in-salem-1630881.html</t>
  </si>
  <si>
    <t>2024-10-20T05:06:45Z</t>
  </si>
  <si>
    <t>20 Signs of BAD LUCK!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</si>
  <si>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Superstitions beliefs are all over the world. Famous personalities like Sachin also have their own superstitions which bring good luck to them. In this video Madan Gowri speaks about various beliefs around the world which brings good luck and which brings bad luck.
0:00 - 20 things people follow about luck 
1:01 - Lucks people believed
2:16 - Craziest belief in Thailand
3:13 - Coin on eyes fact
5:12 - Russia believed this strange myth
6:40 - Doctors followed this strange myth
7:57 - Mayan civilization followed this belief</t>
  </si>
  <si>
    <t>2024-10-19T05:36:03Z</t>
  </si>
  <si>
    <t>PT9M6S</t>
  </si>
  <si>
    <t>Liam Payne - What Happened?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</si>
  <si>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Liam Payne is an English singer and songwriter who gained fame as a member of the global sensation boy band One Direction. Aside from his music career, Liam is also known for his charity work and advocacy on mental health issues. Fans of One Direction singer Liam Payne lit candles and put up posters after what happened to him in the hotel room in the Buenos Aires, Argentina. He is the heart throb of millions of girls across the world.
0:00 - What happened to Liam Payne ?
02:01 - Liam Payne's childhood 
3:55 - Liam Payne talks about loneliness 
5:03 - Liam Payne's comeback
5:54 - His last day 
8:41 - What Police said?
9:26 - Loneliness and fame
Source: 
https://www.bbc.com/news/articles/cvglym337plo
https://www.yahoo.com/entertainment/how-liam-payne-spent-his-final-weeks-from-his-one-direction-reunion-to-his-final-hours-at-the-hotel-a-timeline-of-his-buenos-aires-trip-221746212.html?guccounter=2
https://news.sky.com/story/liam-payne-grief-as-picture-begins-to-emerge-of-singers-final-hours-13235605</t>
  </si>
  <si>
    <t>2024-10-18T16:36:18Z</t>
  </si>
  <si>
    <t>🚨 North Korea Game Starts!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</si>
  <si>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North Korea has revised its constitution to declare South Korea a hostile state, escalating issues between the two countries. This development comes after South Korean drones reportedly flew over North Korea’s capital, Pyongyang, sparking a series of retaliatory actions. Both nations have been engaging in tit-for-tat acts, raising concerns about the stability in the Korean Peninsula. 
In this video Madan Gowri  speaks about the unfolding situation, its potential impact on regional security, and what it means for global diplomacy.
0:00 - Issue between North Korea and South Korea 
1:45 - Enemy state
3:22 - Why was Korea divided? 
6:11 - 38th Parallel 
9:15 - Sister of Kim Jong Un says 
11:30- Conspiracy Theory
Source:
https://www.thehansindia.com/news/international/north-korean-leaders-sister-accuses-south-korean-military-of-flying-drones-over-pyongyang-914371
https://timesofindia.indiatimes.com/world/rest-of-world/north-korea-revises-constitution-declares-south-korea-as-hostile-state/articleshow/114300477.cms
https://www.britannica.com/place/South-Korea/Relations-with-the-North</t>
  </si>
  <si>
    <t>2024-10-17T15:36:03Z</t>
  </si>
  <si>
    <t>PT13M55S</t>
  </si>
  <si>
    <t>🚨 India X Canada Por?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</si>
  <si>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Relations between India and Canada have sunk to a new low - some serious allegations have been made against the Indian government . Both the countries have called back their diplomats. While the Govt of India has hit back hard - a lot of questions remain unanswered. Who's speaking the truth and why would Justin Trudeau do this for domestic political gains? 
Madan Gowri speaks about what led to this strained relationship and also about what happened to Baba Siddique the ex minister of Maharashtra and a close aide of Salman Khan.
0:00 - India vs Canada
1:33 - What is the issue between Canada and India?
3:11 - Salman Khan and black buck issue
4:53 - Who is Lawrence Bishnoi?
6:58 - Why few Sikhs want Khalistan? 
9:46 - Indian embassy 
12:04 - Politics behind this issue
Source: 
https://economictimes.indiatimes.com/news/india/india-canada-ties-hit-new-low-timeline-of-events-on-how-relations-turned-sour/articleshow/114243988.cms?from=mdr
https://www.thehindu.com/news/national/india-canada-row-diplomats-expelled-over-hardeep-singh-nijjar-killing-trudeau-live-updates/article68754248.ece
https://www.aljazeera.com/news/2024/10/16/who-is-lawrence-bishnoi-the-gangster-at-the-centre-of-india-canada-spat#:~:text=Canada's%20Royal%20Canadian%20Mounted%20Police,and%20Analysis%20Wing%20(RAW)
https://www.bbc.com/news/articles/c89lne2k87vo
https://economictimes.indiatimes.com/magazines/panache/1998-2022-salman-khan-blackbuck-poaching-case-a-recap-of-events-spanning-over-two-decades/articleshow/90373213.cms?from=mdr</t>
  </si>
  <si>
    <t>2024-10-16T16:52:07Z</t>
  </si>
  <si>
    <t>🚨 Chennai Current Situation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</si>
  <si>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Red alert is issued to Chennai, Kanchipuram, Chengalpattu and Tiruvallur districts of Tamil Nadu after a low pressure is formed in Bay of Bengal. This will continue for the next two days. People living in low lying areas have started parking their cars in safer places and have stated to vacate their houses to live in safe places.
The Greater Chennai Corporation has taken many precautionary steps to avoid urban flooding. They have mobilised relief materials, sucking pumps, have set up helplines, TN Alert app has been released to give updates to the Public.
0:00 - Current state of Chennai?
1:27 - Orange to Red alert 
2:42 - Rain in various parts of Chennai
3:31 - Why is Velachery submerged? 
7:17 - Storm water drainage system 
8:59 - Efforts taken by the government</t>
  </si>
  <si>
    <t>2024-10-15T12:36:34Z</t>
  </si>
  <si>
    <t>PT13M</t>
  </si>
  <si>
    <t>🚨Chennai Red Alert!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</si>
  <si>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Heavy rain alert is issued to Chennai, Kanchipuram, Chengalpattu and Tiruvallur districts of Tamil Nadu after a low pressure is formed in Bay of Bengal. Schools and colleges are declared holiday for the next two days and IT people are asked to work from home. 
The Greater Chennai Corporation has taken many precautionary steps to avoid urban flooding. They have mobilised relief materials, sucking pumps, have set up helplines, TN Alert app has been released to give updates to the Public.
0:00 - Message from CM
1:29 - Why 4 times more rain?
2:20 - Chennai rain prediction 
3:32 - School leave announced 
5:11 - Safety precautions 
8:34 - Alerts in various parts of Tamilnadu</t>
  </si>
  <si>
    <t>2024-10-14T12:06:04Z</t>
  </si>
  <si>
    <t>🚨 Next Tata Owner? 😮 | Madan Gowri | Tamil | MG Squad 🖖</t>
  </si>
  <si>
    <t>Boost your business effortlessly with Odoo: https://www.odoo.com/r/pzJ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Who will succeed Ratan Tata as the next leader of Tata Trusts? In this video, Madan Gowri delves into the future of India's most iconic philanthropic organization. As Ratan Tata steps down, all eyes are on the potential candidates to take on the immense responsibility of leading the Trusts, which hold a significant stake in the Tata Sons. 
Noel Tata half brother of Ratan Tata is elected by the trustees to Succeed Ratan Tata. 
Join Madan Gowri as he explores the legacy of Ratan Tata, the role of Tata Trusts, and Noel Tata who could shape the future of this renowned institution.
0:00 - Who is going to head Tata?
1:50 - History of Tata
2:45 - Products of Tata
3:31 - First tamilian to head Tata - N Chandasekaran 
7:14 - Who is Noel Tata?
9:27 - Tata cancer Institute
11:18 - Shantanu Naidu
Source: 
https://www.ndtv.com/business-news/noel-tata-appointed-new-chairman-of-tata-trusts-sources-6765718
https://www.indiatoday.in/business/story/ratan-tata-family-tree-look-at-its-members-from-jamsetji-to-noel-tata-2614692-2024-10-10
https://www.nationalheraldindia.com/business/the-future-of-tata-group-after-ratan-tata-half-brother-noel-steps-into-leadership-at-tata-trusts
https://www.financialexpress.com/life/lifestyle-who-is-n-chandrasekaran-ratan-tatas-main-man-he-earns-rs-109-crore-know-about-his-life-career-net-worth-more-3006091/</t>
  </si>
  <si>
    <t>2024-10-13T05:06:00Z</t>
  </si>
  <si>
    <t>🚨2 Trains Again!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</si>
  <si>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discuss the incident involving the Mysuru-Darbhanga Bagmati Express (Train No. 12578) near Kavaraippettai Railway Station, Chennai. The train faced an unexpected issue when it came into contact with a stationary goods train on Friday night. This video covers the detailed timeline of events, the immediate steps taken by the railway authorities, and how safety protocols are being reviewed to prevent such incidents in the future. Watch for a complete breakdown.
0:00 - What happened to Bagmati Express
2:20 - Why the train goes via Tamilnadu 
4:37 - 1360 passengers boarded Bagmati Express 
5:38 - Loop track
7:56 - How could this be prevented? 
9:56 - How is it safe? 
11:15 - What should be implemented</t>
  </si>
  <si>
    <t>2024-10-12T11:06:00Z</t>
  </si>
  <si>
    <t>🚨 Trichy Flight: What Happened?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</si>
  <si>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Madan Gowri provides the latest update on the Air India Express flight IX 613 incident. The flight, carrying 144 passengers, encountered a hydraulic failure shortly after its 5:40 PM takeoff from Tiruchirappalli Airport, en route to Sharjah. Fortunately, the aircraft landed safely, and all passengers are confirmed to be safe. Stay informed on this breaking news from Tamil Nadu with Madan Gowri's detailed coverages 
0:00 - Trichy - Sharjah flight
2:21 - 141 passengers 
2:47 - Wheels retracted
4:37 - Fuel drained
8:09 - Passengers were not told about the incident
9:46 - Passengers being held in the airport
Source: 
https://www.indiatoday.in/india/tamil-nadu/story/air-india-flight-trichy-mid-air-emergency-hydraulic-failure-landing-crew-passengers-2615500-2024-10-11
https://www.news18.com/auto/facing-tech-issue-air-indias-sharjah-bound-flight-circling-over-trichy-for-over-nearly-two-hours-with-141-passengers-on-board-9083407.html
https://www.ndtvprofit.com/nation/air-india-flight-ix613-makes-emergency-landing-trichy-due-technical-snag</t>
  </si>
  <si>
    <t>2024-10-11T17:12:25Z</t>
  </si>
  <si>
    <t>Ratan Tata - What Really Happened?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</si>
  <si>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heartfelt tribute, Madan Gowri takes us through the remarkable journey of one of India's most iconic business leaders, Ratan Tata. From his humble beginnings to transforming the Tata Group into a global powerhouse, Ratan Tata's legacy is more than just business—it’s about values, philanthropy, and unwavering dedication to India’s progress. Join Madan as he explores the life, lessons, and contributions of the visionary who redefined leadership with compassion, integrity, and an enduring commitment to uplifting the nation. A tribute to a man who will always be remembered for his grace, humility, and immense impact on India's industrial and social fabric."
0:00 - What happened to Ratan Tata
1:43 - Ratan Tata's story
2:47 - Rumours on Ratan Tata
4:43 - What happened in hospital
6:43 - Ratan Tata's love story
8:12 - Father of Ratan Tata - Naval Tata
9:18 - Ratan Tata and his grandmother 
12:08 - 60% of Revenue from foreign contries
14:14 - How Tata Indica was a hit
17:53 - Story behind Air India and Taj Hotel
20:55 - Quotes of Ratan Tata
Source:
https://www.news18.com/business/ratan-tata-to-build-new-industrial-city-in-tamil-nadus-hosur-9022409.html
https://www.jagranjosh.com/general-knowledge/ratan-tata-biography-1640668054-1
https://www.tata.com/about-us/tata-group-our-heritage/tata-titans/ratan-naval-tata
https://frontline.thehindu.com/news/ratan-tata-tribute-jrd-tata-and-sons-taj-hotel-nano-air-india-cyrus-mistry/article68739857.ece</t>
  </si>
  <si>
    <t>2024-10-10T13:52:05Z</t>
  </si>
  <si>
    <t>PT23M3S</t>
  </si>
  <si>
    <t>🚨 Prepare For The Worst!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</si>
  <si>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Amid the ongoing issues between Israel and Gaza, as well as Israel and Lebanon, Iran has also stepped into the spotlight after staying in the background for several months. Recent events in Iran's Semnan province have sparked a lot of speculation on social media, and a speech by an Iranian minister has further fueled rumors about a possible secret underground mission, even though Iran frequently experiences such natural occurrences.
In this video, Madan Gowri discusses the current situation in the Middle East and the rising speculation surrounding the recent events in Iran.
00:00 - What happened at Iran?
02:16 - What happened at Semnan 
03:33 - The little boy and Fatman.
06:12 - Pearl Harbor
11:45 - Why we will have to build from scratch
SOURCE:
https://www.ndtv.com/topic/iran-earthquake
https://economictimes.indiatimes.com/topic/earthquake-iran
https://apnews.com/video/iran-iran-government-israel-government-db3aecd4cd514f49a2d5032459a21cd6</t>
  </si>
  <si>
    <t>2024-10-09T15:36:05Z</t>
  </si>
  <si>
    <t>PT13M23S</t>
  </si>
  <si>
    <t>🚨 Instagram Trap! - Case Explained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</si>
  <si>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cover a sensitive case that has surfaced in Visakhapatnam, where a young woman named Joy has been accused of cheating. The case involves claims that she targeted wealthy and influential men through social media, allegedly using what is often referred to as a "honey trap."
Throughout the video, I break down the details of the incident, exploring how social media was used as a tool in this scheme, and the broader implications it has on privacy, trust, and online relationships. The story raises important questions about personal safety online and how people can become vulnerable to these types of manipulations.
While we discuss the facts, it's crucial to remember that these cases highlight the complexity of human behavior in the digital age. There are always multiple sides to every story, and the judicial process will reveal more in time. My aim here is to share the information that has been reported while respecting the sensitivity of all involved.
0:00 - Instagram Honey Trap case
1:48 - Complaint filed at Visakhapatnam Police station
02:34 - A micro influencer texts the victim
6:32 - Victim unhappy with engagement
7:30 - Victim seeks help from Police
10:44 - Why we need to be cautious
Stay tuned as we explore the key elements of this case and its impact on society, as well as the precautions one should take while interacting online. Your comments and thoughts are always welcome in the discussion below.
Source:
https://www.deccanchronicle.com/southern-states/andhra-pradesh/nri-alleges-visakhapatnam-woman-ttrapped-him-in-fake-love-1828371
https://www.maalaimalar.com/news/national/honey-trap-case-arrest-27-year-old-woman-in-vizag-741711</t>
  </si>
  <si>
    <t>2024-10-08T16:26:04Z</t>
  </si>
  <si>
    <t>PT12M51S</t>
  </si>
  <si>
    <t>🚨 Air Show Problems!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</si>
  <si>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Chennai hosted Indian Air Force’s air show at Marina Beach as a part of 92nd Air Force Day celebrations. Though greater Chennai police have made comprehensive plan to handle the crowd, there was chaos as 15 lakhs of people turned to the air show. A massive crowd reached Velachery MRTS railway station to catch a train to reach Marina beach to watch the fascinating IAF’s air show. 
With the roads, buses and trains, jam-packed people faced hours long delays, crowded stations and insufficient MRTS Services. People suffered from dehydration and fatigue because of the scorching sun and nearly 100 people were hospitalised.
In this video, Madan Gowri speaks about why this air show was conducted? What went wrong with the crowd management and the traffic jam and what could have been done to avoid this Chaos?
0:00 - What happened in Air show?
2:00 -  15 Lakh people watched the show
3:41 - Crowd at metro station
5:09 - 3 Reasons why people attended the air show
7:12 - Everyone  had to leave at same time.
8:08 - Why weren't extra trains arranged?</t>
  </si>
  <si>
    <t>2024-10-07T12:37:00Z</t>
  </si>
  <si>
    <t>PT10M36S</t>
  </si>
  <si>
    <t>Do We Need This? 🤯 Chennai Air Show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</si>
  <si>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Chennai hosted Indian Air Force’s air show a Marina Beach as a part of 92nd Air Force Day celebrations. Though greater Chennai police have made comprehensive plan to handle the crowd, there was chaos as lakhs of people turned to the air show because of poor crowd management. A massive crowd reached Velachery MRTS railway station to catch a train to reach Marina beach to watch the fascinating IAF’s air show. 
With the roads, buses and trains, jampacked people faced hours long delays, crowded stations and insufficient MRTS Services. 
In this video, Madan Gowri speaks about why this air show was conducted? What went wrong with the crowd management and the traffic jam and what could have been done to avoid this Chaos?
0:00 - Marina Beach Crowded
1:17 - Purpose of air shows
2:49 - Tejas: Indigenous flight performance
3:50 - Airforce as a career option
5:05 - MIG Bison story
7:17 - Airforce's role in helping civilians
8:20 - Possible improvements in the event</t>
  </si>
  <si>
    <t>2024-10-06T15:36:03Z</t>
  </si>
  <si>
    <t>PT10M52S</t>
  </si>
  <si>
    <t>🚨 We Will End Israel!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</si>
  <si>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With the ongoing issue between Israel and Lebanon, as well as Israel and Gaza, Iran, which had so far remained in the background, has now entered the main stage. As an oil-rich nation, Iran is a key supplier for India's energy needs, while Israel also maintains strong relations with India, with Mossad providing assistance to the Indian Army. Given India's reliance on both countries, any escalation of these issue could have significant impact on the Indian economy.
In this video, Madan Gowri explores the complexities of these geopolitical issues and their potential effects on India.
0:00 - Why Inflation in India
1:42 - Is Israel safe?
2:51 - Geography of Middle East
4:26 - Lebanon, a developed country 
5:57 - What UN says.
8:28 - Crude oil price might increase 
9:18 - Inflation all over the world.
Source:
https://www.business-standard.com/world-news/here-s-what-s-next-for-oil-and-gas-prices-as-middle-east-tensions-heat-up-124100500092_1.html
https://timesofindia.indiatimes.com/business/international-business/whats-next-for-oil-and-gas-prices-as-middle-east-tensions-heat-up/articleshow/113963132.cms
https://www.cnbc.com/2024/10/03/crude-oil-prices-today.html
https://www.ft.com/content/6ce80cfd-19f9-4798-9980-a57cbfe87c35</t>
  </si>
  <si>
    <t>2024-10-05T15:36:07Z</t>
  </si>
  <si>
    <t>PT11M31S</t>
  </si>
  <si>
    <t>Toilet Paper - Why?! 🫨 | Madan Gowri | MG</t>
  </si>
  <si>
    <t>Travel Partner: https://legsgo.com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Why do Americans and British (USA and UK) Use Toilet Paper even in 2024?
Have you ever wondered why west use Toilet paper over water?
In this insightful vlog, Madan Gowri explores why toilet paper remains a common choice in Scotland and across many European countries, even as other methods are becoming popular around the world. 
Madan not only takes you inside a modern-day Scottish bathroom but also dives deep into the ancient practices of Europe. Discover how people in Scotland and other parts of Europe maintained hygiene centuries ago before toilet paper even existed. From curious historical practices to modern-day habits, this video unpacks the reasons behind these traditions that have stood the test of time. 
Join Madan for a fun yet informative journey into European hygiene history along with his Scotch experience in Scotland.
0:00 - Why no water facility in toilets of Western countries?
2:41 - Are toilet papers hygienic?
3:24 - Why west use paper over water?
5:44 - Why they haven't adapted to water ? 
9:25 - Why I love Scotland?</t>
  </si>
  <si>
    <t>2024-10-04T13:37:10Z</t>
  </si>
  <si>
    <t>Samantha - Minister Issue!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</si>
  <si>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Samantha Ruth Prabhu, a leading actress in the Telugu and Tamil film industries, has become entangled in a political controversy. Telangana's Forests Minister Konda Surekha has triggered a massive controversy with her allegations against Bharat Rashtra Samithi leader KT Rama Rao - linking him with the divorce of actors Naga Chaitanya and Samantha Ruth Prabhu. 
Her comments have also drawn a sharp response from Naga Chaitanya's father, veteran Telugu actor Nagarjuna Akkineni. Samantha also received support from her colleagues in Tollywood like Chiranjeevi, Allu Arjun, Jr NTR, her ex husband Naga Chaitanya.
0:00 - Samantha, an Iron lady
02:13 - Allegations on KT Rama Rao
04:49 - Character assassination of actresses 
05:12 - Tollywood stands with Samantha
06:19 - Discussing the stigma against women
08:40 - Twitter discussions
Source:
https://www.aninews.in/news/national/general-news/konda-surekha-issues-clarification-over-her-remarks-linking-naga-chaitanya-samanthas-divorce-to-ktr20241003095500/
https://telanganatoday.com/konda-surekha-retracts-comments-on-actors-but-sticks-to-remarks-on-ktr
https://www.ndtv.com/india-news/konda-surekha-naga-chaitanya-samantha-ruth-prabhu-wont-sit-quietly-top-stars-slam-ministers-naga-samantha-divorce-remark-6704938
https://www.firstpost.com/explainers/who-is-telangana-minister-konda-surekha-who-accused-ktr-of-causing-samantha-naga-chaitanya-divorce-13821705.html
Tweet: 
https://x.com/iamnagarjuna/status/1841446247242035233</t>
  </si>
  <si>
    <t>2024-10-03T12:37:09Z</t>
  </si>
  <si>
    <t>PT10M11S</t>
  </si>
  <si>
    <t>🚨 Israel ❌ Iran 🔥 Explained | Tamil | Madan Gowri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</si>
  <si>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What Is going on in Israel and Iran?! The buzzing news around the world is the ongoing discussion and issues between America's backed Israel and Gaza, Lebanon backed by Iran! So who is impacting more and why the world from Indian POV?! Let's Discuss with MAdan Gowri in Tamil!
00:00 - Iran vs Israel
01:50 - What happened in Israel? 
02:40 - Origin of the issue
03:26 - What Israel want?
04:41 - Iran leader had Pager
05:36 - Iron dome
06:41 - Iran’s Strength
08:53 - Words  exchanged in Social media 
09:56 - India’s role
12:51 - Will this affect India</t>
  </si>
  <si>
    <t>2024-10-02T11:08:09Z</t>
  </si>
  <si>
    <t>PT14M12S</t>
  </si>
  <si>
    <t>Why Rajini Admitted 🏥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</si>
  <si>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Superstar Rajinikanth was admitted in a private hospital in Chennai last night for stomach related issue. He is undergoing an elective procedure today. Hospital sources have confirmed that the superstar's condition is stable, alleviating concerns among his fans. Rajini was last seen in Nelson’s Jailer movie. His movie Vettaiyan is ready for release on October 10 and he is currently acting in Lokesh Kanagaraj’s Coolie. He has previously underwent kidney transplant in 2016 in UK.In this video Madan updates Rajini’s health status and also about his upcoming films to the Rajini fans.
00:00  What happened to Rajinikanth 
01:26  Rajinikanth was unwell for past 2 weeks
01:46  Health Issues of Rajnikanth
04:06  Rajinikanth - hardworking 
04:30  Why Rajinikanth left Politics 
05:07  What Apollo hospital says about Rajinikanth's health issue
05:46 Treatment 
07:18  Why we admire Rajinikanth 
10:05  Why we all should have Ikigai
Source: 
https://www.indiatoday.in/india/south/story/rajinikanth-admitted-to-top-hospital-in-singapore-134593-2011-05-27
https://www.indiatoday.in/movies/regional-cinema/story/rajinikanth-and-aishwarya-dhanush-make-their-way-out-of-mayo-clinic-in-the-us-in-new-pic-1819592-2021-06-26
https://www.dtnext.in/news/tamilnadu/actor-rajinikanth-rushed-to-apollo-hospital-805787</t>
  </si>
  <si>
    <t>2024-10-01T15:02:04Z</t>
  </si>
  <si>
    <t>PT11M35S</t>
  </si>
  <si>
    <t>Bangalore Fridge Case Solved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</si>
  <si>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the Bengaluru Mahalakshmi Fridge case, police have now found the man called Mukti Rajan Ray, who was behind it from Odisha but is from West Bengal. He worked with Mahalakshmi in the same mall. He absconded from Bangalore with the help of his brothers and has confessed to his mother. He has also left a diary of what he did to Mahalakshmi and what led to the issue. 
In this video, Madan Gowri speaks about What led police to find Mukti Rajan Ray, how to elope to West Bengal, and his relationship with Mahalakshmi.
00:00 Bangalore Fridge issue
01:20 Summary of the case 
02:24 Suspects list 
03:05 Case leads to Odisha 
04:15 Argument between the couples 
05:48 An Affair 
06:41 Mahalakshmi arguments 
07:18 The Plan  
08:22 Anger issues</t>
  </si>
  <si>
    <t>2024-09-30T12:37:03Z</t>
  </si>
  <si>
    <t>PT10M23S</t>
  </si>
  <si>
    <t>🚨 End of Iran!?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</si>
  <si>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With Israel and Lebanon and Israel Gaza issue going on,Israeli Prime Minister Benjamin Netanyahu vowed at the UN to go ahead with his country's tactics against Lebanon. Israeli Prime Minister Benjamin Netanyahu also warned Iran for backing many groups against Israel. Is this start of something big in the Middle East? Why countries like Saudi Arabia, Qatar, Dubai in the Middle East are silent in Israel Lebanon issue?
00:05  Israel and Middle East issue 
02:08  Aggression on Lebanon organisation Leader 
02:30  Israel and Middle East issue origin 
03:21 Lebanon organisation vs  Israel 
04:28 Iran supports the organisation 
05:37 Israel vows to remove all organisations in Middle East 
06:36  Netanyahu UN Speech 
07:02  Divide and conquer 
08:20  Until Israel is safe 
08:51  Gaza’s current circumstances 
09:28  Israel vow
09:53  what is the solution?</t>
  </si>
  <si>
    <t>2024-09-29T15:37:04Z</t>
  </si>
  <si>
    <t>PT11M21S</t>
  </si>
  <si>
    <t>I'm In Bloody Mary House 😰 🩸 | Vlog | Madan Gowri | Tamil | MG Squad 🖖</t>
  </si>
  <si>
    <t>https://legsgo.com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travel vlog, Madan Gowri visits Bloody Mary Castle and narrates us the story of the Bloody Mary and also speaks about the colonial past of the United Kingdom. This castle is known for its legendary stories and mysteries. Madan also drives through us in the streets of London at night where we can spot foxes. 
Whether you're a fan of haunted places or just curious about this infamous spot, this vlog will give you an inside look at the spooky yet fascinating world of London's haunted history. Watch Madan Gowri’s unfiltered experience as he uncovers what really goes on inside the Bloody Mary House!
00:00 Bloody Mary castle 
02:19 500 years old pub in London
03:31 King and Queen attracts tourism 
04:48 Who is this Bloody Mary 
06:55 Street Fox in London ?
08:28 100 years old street 
09:21 Still Phone Booth exist in Uk
11:33 Difficult to Adopt the Timezone</t>
  </si>
  <si>
    <t>2024-09-28T05:06:03Z</t>
  </si>
  <si>
    <t>PT13M8S</t>
  </si>
  <si>
    <t>🇮🇱 Israel Starting World Por? 🌍 | Madan Gowri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</si>
  <si>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The Israel-Lebanon and Israel-Gaza issues are becoming big every day, and it took a turn after what happened with Lebanon's pagers and walkie-talkies. Is Israel trying to dominate Gaza, Lebanon, and the whole world? We are trying to uncover what US-backed Israel vs Iran backed Lebanon and Gaza, and the entire scenario in the Middle East!
00:00 Israel Lebanon issue 
02:16  Gaza Invasion 
04:19 Lebanon peoples becoming Refugees 
05:13 Communication Devices are not safe
07:42 Greater Israel Conspiracy 
08:14  Global nations  Reaction 
10:20 Benjamin Netanyahu UN Speech</t>
  </si>
  <si>
    <t>2024-09-27T16:45:29Z</t>
  </si>
  <si>
    <t>🇬🇧 London Vlog Day 1 | Madan Gowri 🇮🇳 | MG Squad 🖖🏻</t>
  </si>
  <si>
    <t>Travel Partner: https://legsgo.com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Travel with me as I explore the vibrant streets of London, sharing captivating vlogs that showcase the city's rich culture, iconic landmarks, and hidden gems.
00:00 London Vlog: Day 1
00:33 A Surprise Trip to London
01:02 Fascinating Discoveries
01:42 London: A Reflection of India
03:09 The Iconic Double-Decker Bus in London
04:10 Exploring London Bus Stops
05:31 Understanding UK Road Signs
07:11 A 24-Hour Experience in London</t>
  </si>
  <si>
    <t>2024-09-26T17:28:34Z</t>
  </si>
  <si>
    <t>PT9M56S</t>
  </si>
  <si>
    <t>Tirupati Laddu Issue!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</si>
  <si>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Actor Karthi apologized to Pawan Kalyan for his casual comment about Tirupati Laddu at the Meiyazhagan event in Hyderabad  after Pawan Kalyan spoke about this to the media during his 11 day Prayaschitta Diksha. Pawan Kalyan the Deputy CM of Andra Pradesh is undergoing this ritual to get forgiveness from Tirupathi Venkateshwara for adulteration in Ghee used for Ladoo. 
In this video Madan Gowri speaks about What Karthi spoke  in the Meiyazhagan event which lead to agitation by Pawan Kalyan and also about What Prakash Raj tweeted about Pawan Kalyan’s stand on Tirupati Ladoo issue.
00:00 Tirupati Laddu Issue
00:59 Tirupati Laddu Adulteration in Ghee
02:33 Pawan Kalyan's 11-Day Fasting 
04:08 Prakash Raj's Tweet About the Tirupati Laddu
05:50 Pawan Kalyan's Reaction to Karthi's Speech
07:00 Pawan Kalyan's Wishes to Karthi, Suriya, and Jyothika
08:00 Prakash Raj's Video Reply to Pawan Kalyan
08:27 Jagan Mohan Reddy's Response to the Andhra Pradesh Government
10:00 Who Is Right? Share Your Opinions in the Comments
Source:
https://www.thehindu.com/entertainment/movies/tirupati-laddu-row-pawan-kalyan-upset-over-karthis-remarks-tamil-star-apologises/article68677155.ece/amp/
https://www.ndtv.com/india-news/tirupati-laddoo-n-chandrababu-naidu-jagan-reddy-jagan-reddys-pooja-call-to-clear-chandrababu-naidus-sin-amid-laddoo-row-6646977
https://www.ndtv.com/india-news/pawan-kalyan-actor-prakash-raj-face-off-over-tirupati-laddoo-row-again-6646579
https://www.deccanchronicle.com/amp/southern-states/andhra-pradesh/pawan-kalyan-to-launch-prayaschitta-deeksha-in-nambur-today-1825124</t>
  </si>
  <si>
    <t>2024-09-25T15:26:14Z</t>
  </si>
  <si>
    <t>PT10M28S</t>
  </si>
  <si>
    <t>🚨 Bangalore Fridge Issue!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</si>
  <si>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the intriguing Bangalore Mahalakshmi Fridge issue, exploring the investigation surrounding a suspect from West Bengal. In this episode, Madan examines the ultimate implications of this story, providing insights and analysis that keep you informed and engaged.
00:00   Bengaluru Mahalakshmi Issue
01:15    Mother and sister enter
02:28   Police reaction
03:22   Alleged relationship?
04:45   Who are they?
05:31    Staying alone
06:22   One or two people involved?
08:10   Politics in issue</t>
  </si>
  <si>
    <t>2024-09-24T16:16:03Z</t>
  </si>
  <si>
    <t>PT10M6S</t>
  </si>
  <si>
    <t>🚨 Sri Lanka Election Result | Madan Gowri | Tamil | MG Squad 🖖</t>
  </si>
  <si>
    <t>Www📧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
 Whatsapp Channel - https://whatsapp.com/channel/0029Va626xtJf05kzVaGli1n
________
Anura Kumara Dissanayake, a Marxist leader of JVP party, has taken his oath as Sri Lanka’s new president after he was declared the winner of Saturday’s election. He will face the task of strengthening the country's fragile economic recovery following its worst financial problems in decades. People of SriLanka wanted a change and reform and they were disappointed by the Rajapakshe and Ranil Wickremesinghe government.
In this video Madan Gowri speaks about Sri Lankan elections, how it is different from Indian election, who is their president elect and what is his stand towards India and China.
00:00 New Sri Lanka  President 
01:31  Unique Election System 
04:34 Marxist ideology 
05:48 Resigned from Government 
06:42  Tamil Fishers men not Allowed 
07:30  Visit to india 
08:13  Discussion on 13th Amendment
09:21  Sri Lanka’s Glory
Source: 
https://timesofindia.indiatimes.com/india/new-lankan-president-a-curveball-india-prepared-for-akd-against-adani-project-but-backs-indian-security/articleshow/113576472.cms
https://indianexpress.com/article/explained/explained-global/sri-lanka-elections-president-significance-9578471/
https://www.livemint.com/elections/sri-lanka-elections-result-2024-live-updates-ranil-wickremesinghe-anura-kumara-dissanayake-economic-crisis-11726916465647.html
https://www.bbc.com/news/articles/clyznjz3d78o
https://www.thenewsminute.com/news/pm-modi-congratulates-sri-lankas-dissanayake-for-winning-presidential-elections</t>
  </si>
  <si>
    <t>2024-09-23T16:09:08Z</t>
  </si>
  <si>
    <t>PT10M24S</t>
  </si>
  <si>
    <t>Tamil Nadu Ghost Samiyar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</si>
  <si>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video,Madan Gowri, speaks about the case of a woman called Alamelu from Tiruvannamalai who fell for the words of fake preacher (Samiyar) Dahtchan and about the confession made by the preacher to the police.
This video provides an in-depth analysis of the incident and its wider implications. Stay tuned to Madan Gowri for more updates on real-life events and insightful discussions on trending news. 
00:00 Tiruvannamalai Incident
01:09 Backstory of Alamelu
02:01 Friendship Between Dhatchan and Alamelu
02:50 Mythological Story Behind Tiruvannamalai
04:05 Rituals Commence in Tiruvannamalai
05:05 Police Investigation Begins
06:16 Suspect Captured and Motive Revealed
07:46 The Importance of Caring for Elders
09:12 The Difference Between Faith and Blind Faith</t>
  </si>
  <si>
    <t>2024-09-22T05:42:09Z</t>
  </si>
  <si>
    <t>PT9M54S</t>
  </si>
  <si>
    <t>Anna Sebastian: We are Sorry!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</si>
  <si>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Anna Sebastian is a 26 year old Chartered Accountant working in Pune. What happened to  Anna Sebastian Perayil of Kochi, Kerala has ignited a nationwide conversation about corporate culture in India. In a heart-wrenching letter to EY India Chairman Rajiv Memani, Anna’s mother alleges that extreme work pressure contributed to what happened to her Daughter. She alleged "relentless demands, unrealistic expectations, and glorification of overwork".
In this video Madan Gowri speaks about What happened to Anna Sebastian in E&amp;Y, Pune? How was she treated by her managers? And also about the importance of health which we often put backstage to achieve our career goal.
00:00 Introduction to Anna Sebastian Perayil
01:14 Challenges Faced by Anna in the Company
04:00 Anna Sebastian's Convocation Day
05:42 Final Moments of Anna's Life
07:06 A Letter from Anna's Mother to the Chairman of E&amp;Y India
08:50 Is E&amp;Y Truly the Best Place to Work?
09:50 Are Indian Workers Treated Fairly?
10:30 Rajiv Memani's Response to the Issue
12:26 Share Your Opinions: How Can We Change the Work Culture?</t>
  </si>
  <si>
    <t>2024-09-21T05:42:03Z</t>
  </si>
  <si>
    <t>PT13M43S</t>
  </si>
  <si>
    <t>Netflix Launches Popcorn! 🍿</t>
  </si>
  <si>
    <t>In this YouTube Short, I, Madan Gowri, share my experience tasting Netflix's newly launched Popcorn. I bought it to see if it lives up to the hype, and in this video, I break down the taste, texture, and overall experience. From the first bite to the last, I give my honest review of how this new Netflix snack stacks up. Stay updated with Madan Gowri!. Subscribe for more engaging discussions on social issues and trending topics.</t>
  </si>
  <si>
    <t>2024-09-21T04:06:00Z</t>
  </si>
  <si>
    <t>🚨 TIRUPATI 💎 DIAMOND MISSING 😮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</si>
  <si>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Former  Tirumala Temple chief priest AV Ramana Deekshitulu’s allegation that a pink diamond had gone missing from the jewelry donated to the temple, Tirumala Tirupati Devasthanam (TTD)
Andhra Pradesh Chief Minister N Chandrababu Naidu has accused the previous YSRCP government led by Jagan Mohan Reddy of using substandard ingredients, including animal fat, to prepare the famed Tirupati laddoos.
Former Andhra Pradesh chief minister YS Jagan Mohan Reddy dismissed the ruling Telugu Desam Party (TDP)’s charges of the presence of animal fats and fish oil in laddus prepared at the famous Tirupati temple. He stated that no violation happened under his government and that the entire controversy was unwarranted
In this video, Madan Gowri speaks about the Tirupati Diamond Theft mystery &amp; ladoo accusations and About the company that supplied ghee
00:00 Theft of the Tirupati Diamond
00:50 Two topics in discussion today 
01:40 Raj Pink Diamond Theft
03:58 Controversy surrounding beef in Laddu preparation
04:55 Ghee supplier from Tamil Nadu?
05:31 What is the motive?
06:09 The process of laddu tendering
08:20 Explanation from the ghee supplier
08:55 The impact of temple thefts
10:14 Jagan Mohan Reddy's response
Source:
https://www.indiatoday.in/india/story/tirumala-tirupati-laddoo-ttd-temple-andhra-pradesh-beef-animal-fat-test-report-2603427-2024-09-20
https://www.ndtv.com/andhra-pradesh-news/at-andhra-pradeshs-tirumala-tirupati-a-pink-diamond-mystery-a-sacked-priest-politics-1855581
https://www.etvbharat.com/en/!bharat/tirumala-laddus-row-our-companys-ghee-has-no-defects-ready-for-inspection-ar-dairy-foods-enn24092004415
https://tamil.oneindia.com/news/tirupati/
https://tamil.news18.com/spiritual/tirupati-laddu-issue-i-knew-it-many-years-ago-said-tirupathi-temple-ex-priest-ramana-deekshitulu-1598965.html</t>
  </si>
  <si>
    <t>2024-09-20T15:56:04Z</t>
  </si>
  <si>
    <t>🚨 PIG, Beef, Fish In Tirupati Laddu!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</si>
  <si>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Tirupati Laddu or Ladoo is the sweet offered as Naivedhyam to Venkateswara at Tirumala Venkateswara . The laddu is also given as prasadam to devotees after having the darshan in the temple. The laddu prasadam is prepared within the temple kitchen known as 'Potu' by the temple board Tirumala Tirupati Devasthanams.
Andhra Pradesh Chief Minister N Chandrababu Naidu has accused the previous YSRCP government led by Jagan Mohan Reddy of using substandard ingredients, including animal fat, in the preparation of the famed Tirupati laddoos. 
Now, a report by NDDB CALF, a private laboratory has revealed that the samples of the ghee used in making Tirupati laddoos contained foreign fat, including palm oil, fish oil, cow fat and pig fat.
In this video Madan Gowri speaks about significance of Tirupati ladoo, accusations made by Chandrababu Naidu on Tirupati Ladoo and also the lab result of the ladoo.
00:00 Animal fats in Tirupati Laddu
01:38 Allegations by Andhra Pradesh CM Chandrababu Naidu against YSR Congress
03:06 Lab report and reasons behind this alleged scam
04:19 The production process and history of Tirupati Laddu
06:49 Reactions from Andhra Pradesh politicians on this issue
08:00 CBI investigation into this issue
09:06 Share your opinion on this issue
source:
https://www.timesnownews.com/india/tirupati-prasadam-row-lab-test-finds-presence-of-foreign-fat-in-ghee-report-mentions-beef-tallow-fish-oil-article-113494803
https://www.hindustantimes.com/india-news/andhra-cm-naidu-cites-lab-report-alleging-animal-fat-in-tirupati-laddus-during-ysrcp-rule-101726750518820.html
https://www.vikatan.com/trending/tirupati-laddu-beef-fat-fish-oil-used-in-making-laddus-at-tirupati-temple-lab-report
https://indianexpress.com/article/explained/explained-culture/animal-fat-tirupati-laddu-controversy-9577404/
https://tamil.abplive.com/news/india/tirupati-laddu-fat-content-confirmed-after-andhra-cm-alleges-animal-fat-201386</t>
  </si>
  <si>
    <t>2024-09-19T16:28:24Z</t>
  </si>
  <si>
    <t>PT10M16S</t>
  </si>
  <si>
    <t>2024 - Virus Again in Kerala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</si>
  <si>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Nipah Virus is back at Malappuram district of Kerala, where one case is confirmed as of now and a lockdown similar to that of Covid 19 coronavirus is announced. In this video Madan Gowri speaks about What is Nipah virus, symptoms and treatments and the measures taken by Kerala government to curb it.
To prevent the spread of the fatal disease, 175 individuals who came into contact with are being closely monitored. The Malappuram district administration has declared face masks compulsory. 
Nipah virus (NiV) is a virus that spreads mainly through fruit bats but can also spread through pigs and other animals. It can cause severe symptoms. There’s no medication or vaccine for it. It’s more common in Asia, primarily Bangladesh and India.
00:00 Virus Again in Kerala 
00:53 Nipah virus cases reported in Kerala
02:30 3 km containment zone established in Kerala
03:20 Origin of Nipah virus traced to Malaysia
04:53 No vaccine available for Nipah virus
05:42 Reasons for the Nipah virus spread in Kerala
07:00 Symptoms of Nipah virus and its transmission
08:50 Impact of deforestation on human healthcare
Source:
https://www.hindustantimes.com/india-news/man-who-died-of-nipah-came-home-for-leg-injury-treatment-101726513443733.html
https://www.ndtv.com/kerala-news/nipah-virus-death-masks-compulsory-in-keralas-malappuram-6576598
https://www.livemint.com/news/india/nipah-kerala-imposes-restrictions-at-malappuram-s-containment-zones-releases-updated-list-of-175-contacts-of-deceased-11726509578606.html
https://tamil.oneindia.com/topic/nipah-virus
https://www.dailythanthi.com/News/State/nipah-virus-health-department-instructs-to-intensify-surveillance-at-tamil-nadu-kerala-border-1122637
https://www.reuters.com/world/india/indias-kerala-state-reports-two-deaths-due-nipah-virus-official-2023-09-12/#:~:text=In%202019%20and%202021%2C%20Nipah,and%20wildlife%20into%20close%20contact</t>
  </si>
  <si>
    <t>2024-09-18T15:38:06Z</t>
  </si>
  <si>
    <t>PT10M13S</t>
  </si>
  <si>
    <t>Earth's Second MOON!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</si>
  <si>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Our earth will have a New Mini Moon for the next two months starting from this month end. The rare mini-moon is the asteroid 2024 PT5 from Arjuna Asteroid belt. During this two-month period, the asteroid will loop around Earth but will not complete a full orbit. 
Discovered on August 7, 2024, this asteroid measures approximately 10 meters (33 feet) in diameter and will be captured by Earth's gravity from September 29 to November 25, 2024. But this Mini Moon cannot be seen by naked eyes. 
In this video Madan Gowri speaks about his rare space event and also its connection to Mahabharata. 
00:00 Intro
00:08 Earth is getting a New Moon
01:22 Arjuna's Astroid!
02:25 2024 PT5
02:48 What's PT5?
03:54 What's the connection between 2024 PT5 &amp; Arjuna's Astroid
04:49 Duration of 2024 PT5
06:00 Astroid Mining 
07:08 Space Craft Technologies 
7:29 Interplanetary Travel
07:44 Study of Earth's Gravity
08:00 Conclusion
Source:
https://news.abplive.com/science/mini-moon-2024-pt5-will-not-be-visible-to-eyes-netra-isro-asteroid-mahabharata-connection-arjuna-group-1717759
https://www.ndtv.com/world-news/mini-moon-with-mahabharata-connection-will-not-be-visible-to-eyes-isro-6579247
https://timesofindia.indiatimes.com/science/earth-to-get-second-mini-moon-asteroid-2024-pt5-nasa-heres-what-you-need-to-know/articleshow/113355237.cms
https://tamil.oneindia.com/news/delhi/will-the-mini-moon-visible-to-eyes-isro-gives-official-explanation-639217.html
https://ibctamil.com/article/a-new-mini-moon-orbiting-the-earth-1726514832</t>
  </si>
  <si>
    <t>2024-09-17T15:52:15Z</t>
  </si>
  <si>
    <t>PT9M25S</t>
  </si>
  <si>
    <t>Cooku with Comali Issue!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</si>
  <si>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Cooku with Comali host Manimegalai recently announced that she is discontinuing from the show which is telecasted in Tamil satellite channel Vijay Tv. The reason for her to leave the show was because of the dominance by a contestant and long time Vijay tv host Priyanka Despande. 
In this video Madan Gowri speaks about what happened between both Manimegalai and Priyanka and also about dominance faced by people in their workplace and how to overcome come it.
00:00 Cooku with Comali: The Issue
01:50 Relatable Problems in Our Lives
02:55 Cooku with Comali’s Personal Connection with Viewers
04:09 Manimagalai vs Priyanka: The Conflict
05:05 My Personal Experience
08:01 The Luxury We Don't All Have
10:29 Challenges Are Not a Pit, They’re a Ladder
11:05 The New Generation Needs to Break Stereotypes
13:00 Set Your Limits and Boundaries</t>
  </si>
  <si>
    <t>2024-09-16T14:42:02Z</t>
  </si>
  <si>
    <t>PT14M28S</t>
  </si>
  <si>
    <t>Very Ugly Update! Kolkata Doctor Case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</si>
  <si>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Junior Doctors in Kolkata are still protesting after what happened in RG Kar Medical College Hospital. Taking a surprise step to end the protest West Bengal Chief Minister Mamata Banerjee on Saturday visited the site where the medics are staging a sit-in and addressed them. Later in the evening, the doctors went to her house for talks with their five demands. 
CBI has also arrested Sandip Gosh, the ex principal of RG Kar Government Hospital and also a police officer. 
00:00 Kolkata Doctor Case Update
01:08 Kolkata Doctors' Protest: Five Key Conditions to the Government
02:53 Government Allegations Against Protesters
04:04 Supreme Court Questions Police Actions
05:25 Allegations Against RG Kar Hospital, Kolkata by CBI Source
07:50 Previous Case at the Same Hospital 23 Years Ago
10:50 Protesters' Response to the Government Regarding the Kolkata Doctor Case
12:37 Share Your Opinions on This Issue in the Comments</t>
  </si>
  <si>
    <t>2024-09-15T05:16:52Z</t>
  </si>
  <si>
    <t>Secret Room In Moon 🌕 😨 | Madan Gowri | Tamil | MG</t>
  </si>
  <si>
    <t>Toothsi teeth aligners straighten crooked teeth and close teeth gaps. Book your FREE teeth scan now: https://toothsi.makeo.app/3B3lU0E 
Discount code: MDN24TS 
#makeOtoothsi #makeO #toothsialigners #toothsiclearaligners #toothsiindia #teethaligners #aligners #clearaligners #teethcare #smile #AD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Climate change is endangering Earth's biodiversity, and so are close-passing asteroids. To address this, scientists  proposed a solution, that is a "Moon Vault," an automated lunar biorepository designed to house cryopreserved cells at extremely low temperatures where biological activity is halted. 
Mary Hagedorn, a biologist with the Smithsonian National Zoo and Conservation Biology Institute proposed this. She and colleagues began to think about a more reliable place to store not only seeds, but animal cells as well.
Inspired by the Svalbard Global Seed Vault in Norway, which faces issues like flooding due to rising global temperatures, this Moon Vault would be situated in the Moon's South Pole, a region of extreme cold. This lunar repository would safeguard samples against natural disasters, climate change, overpopulation, resource depletion, conflicts, and socioeconomic challenges.
00:00 Secret Room on the Moon
01:15 Global Countries’ Secret Vault for Seeds
03:22 Svalbard Seed Vault in Norway
04:19 Moon Vault for Endangered Earth Species
04:58 Customize Your Teeth with Toothsi Aligners
05:56 Why the Moon Was Chosen for the Secret Room
08:14 Cloning Humans Using Fibroblast Cells in the Future
09:33 The Role of Pollinators and Coral Reefs
10:25 Recreating Earth Using the Secret Vault?
11:54 Comment: What Would You Store in the Moon Vault?
Source : https://timesofindia.indiatimes.com/etimes/trending/scientists-propose-lunar-vaults-on-moon-to-safeguard-earths-biodiversity-details-inside/articleshow/112204942.cms https://timesofindia.indiatimes.com/etimes/trending/scientists-propose-lunar-vaults-on-moon-to-safeguard-earths-biodiversity-details-inside/amp_articleshow/112204942.cms
https://www.wired.com/story/scientists-want-to-build-a-doomsday-vault-on-the-moon/
https://www.business-standard.com/world-news/scientists-propose-doomsday-vault-on-moon-to-save-endangered-species-124080201190_1.html https://www.business-standard.com/amp/world-news/scientists-propose-doomsday-vault-on-moon-to-save-endangered-species-124080201190_1.html
https://www.business-standard.com/world-news/scientists-propose-doomsday-vault-on-moon-to-save-endangered-species-124080201190_1.html https://www-business--standard-com.translate.goog/world-news/scientists-propose-doomsday-vault-on-moon-to-save-endangered-species-124080201190_1.html?_x_tr_hist=true</t>
  </si>
  <si>
    <t>2024-09-14T05:06:03Z</t>
  </si>
  <si>
    <t>PT12M39S</t>
  </si>
  <si>
    <t>⚠️ Coimbatore Hotel Issue!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</si>
  <si>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Mr. Srinivasan, Owner of Sri Annapoorna Chain of hotels in Coimbatore recently raised a question with our Finance Minister Nirmala Sitaraman flagging the challenges faced by restaurateurs due to the varying GST rates on food items. He highlighted that cream-filled buns are taxed at 18% whereas there is no GST on them. Later, during a private conversation, Srinivasan apologized to Sitharaman for his remarks in the presence of Coimbatore South MLA Vanathi Srinivasan.
A video of the conversation was shared on X by BJP's Tamil Nadu social media cell state convenor, drawing outrage on social media. Several users said it seemed as if the restaurant owner was forced to apologise to the Union Minister. But later Tamil Nadu BJP leader K Annamalai apologised for releasing the video.
00:00 Coimbatore Annapoorna Hotel Incident
01:02 Disclaimer
02:35 Finance Minister Nirmala Sitharaman's Issue in Coimbatore
03:13 Annapoorna Hotel Owner Discusses GST with Nirmala Sitharaman
05:30 Annapoorna Hotel Owner Apologizes to the Finance Minister
06:06 Apology Video Goes Viral on Social Media
06:50 Rahul Gandhi Tweets About the Coimbatore Incident
08:27 BJP Tamil Nadu Chief Annamalai's Reaction to the Issue
09:43 Finance Minister Nirmala Sitharaman's Comments on GST Issues
11:27 Share Your Opinion on GST in the Comments
Source:
https://tamil.oneindia.com/news/coimbatore/annapoorna-hotel-owner-srinivasan-issue-is-bjp-made-mistake-in-releasing-his-apology-video-638119.html
https://www.thanthitv.com/News/TamilNadu/nirmalasitharaman-thanthitv-288144
https://www.indiatoday.in/india/story/tamil-nadu-annapoorna-restaurant-srinivasan-gst-sitharaman-video-annamalai-2599115-2024-09-13
Tweet Link:
https://x.com/RahulGandhi/status/1834484873458852244
https://x.com/annamalai_k?ref_src=twsrc%5Egoogle%7Ctwcamp%5Eserp%7Ctwgr%5Eauthor</t>
  </si>
  <si>
    <t>2024-09-13T13:08:43Z</t>
  </si>
  <si>
    <t>PT12M32S</t>
  </si>
  <si>
    <t>🚨 Vijay Party Problem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</si>
  <si>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Actor-turned-politician and Tamilaga Vettri Kazhagam (TVK) chief Vijay is planning a show of strength ahead of the 2026 Tamil Nadu Assembly elections. He wants to hold a massive state-level conference (Mannadu) on September 23, inviting lakhs of supporters in an 85-acre land near Vikravandi, Villupuram District. But he is facing one big hurdle after another, first his team was unable to find a venue to host the event and now the police have imposed an unprecedented 33 conditions to hold the event. So why is the police imposing such conditions?
Meanwhile, Vijay’s TVK party is now a registered party with Election Commission and targets 2026 Tamil Nadu Elections. Vijay introduced the party's flag and Anthem on August 22.
In this video, Madan Gowri speaks about various problems faced by Vijay’s TVK party and discusses the difficulties faced by the party in organizing the State Conference.
00:00 Vijay's Party in Trouble?
01:16 TVK plans a massive event on September 23rd
02:40 TVK party reorganized by the Election Commission Of India 
03:07 Flag and party anthem launch event
04:04 TVK party event in Villupuram
04:36 21 questions and 33 conditions imposed on the TVK party by the police
07:18 PWD grants permission for the TVK event
08:07 Party members meet at Vijay's residence
09:14 TVK event possibly postponed to next month
10:11 Government's response to the TVK party event
11:15 Share your opinion on this issue
Source: 
https://www.vikatan.com/government-and-politics/policy/33-conditions-imposed-by-police-for-tvk-first-state-convention
https://news.abplive.com/states/tamil-nadu/tamilaga-vettri-kazhagam-conference-rahul-gandhi-to-be-part-of-actor-vijay-1st-conference-in-tamil-nadu-1714600</t>
  </si>
  <si>
    <t>2024-09-12T15:52:23Z</t>
  </si>
  <si>
    <t>PT11M59S</t>
  </si>
  <si>
    <t>History of Chennai 🔥 | Madan Gowri | Tamil | MG Squad</t>
  </si>
  <si>
    <t>📧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dives deep into the fascinating history of Madras (now Chennai) and explores how the city has evolved over the years. Did you know that in 1815, Madras experienced snowfall? Yes, you heard it right—snow in a place known for its hot and humid climate today! Madan Gowri explains how the region's environment has dramatically changed over the centuries and what factors contributed to this shift. This video also covers the population growth in Madras, from being a modestly populated city in the early 19th century to becoming one of India's largest urban centers today. We look into the rapid urbanization, economic development, and the impact these changes have had on the city's culture, infrastructure, and daily life. If you're a history enthusiast or curious about how climate and human activity can shape the identity of a city, this video is for you! Watch until the end for a detailed discussion of Madras's past, present, and future.
00:00 Introduction
01:56 Chennai's Timeline - Over 2,000 Years of History
04:22 The British Exchange of Territory with the French for Chennai
05:40 Chennai's Infrastructure Development Over the Past 200 Years
06:02 -3°C Temperature in Chennai 200 Years Ago
07:25 Chennai's Development Over the Past 150 Years
08:00 Chennai's Archaeological History
08:57 The Evolution of Chennai 
09:44 How Do You Think Chennai Will Evolve in the Future?
Sources:
https://www.thehindu.com/features/friday-review/history-and-culture/madras-is-not-alien/article6338551.ece 
https://www.dtnext.in/city/2017/11/19/the-white-and-black-town-of-madras
https://www.navrangindia.in/2021/08/george-town-black-and-white-towns.html
https://www.dtnext.in/city/2021/04/14/seven-wells-scheme-the-first-major-water-supply-infrastructure-in-chennai
https://www.navrangindia.in/2021/08/fort-st-george-oldest-fort-in-india-and.html
https://www.thehindu.com/news/cities/chennai/fort-st-george-the-nucleus-of-madras/article65233943.ece
https://www.mhc.tn.gov.in/about-us/architectural-history
https://www.bl.uk/onlinegallery/onlineex/emapndia/earlymadrasmaps.html
https://www.tamilnadutourism.tn.gov.in/fort-st-george
https://www.cmdachennai.gov.in/evolution_of_chennai.html</t>
  </si>
  <si>
    <t>2024-09-11T16:56:10Z</t>
  </si>
  <si>
    <t>iPHONE 16 Pro FLOP? 🧐</t>
  </si>
  <si>
    <t>In this video, Madan Gowri shares his honest reaction to the iPhone 16 launch, discussing its features, design, and price. He breaks down Apple's latest innovations while adding a light roast to some of their more controversial decisions, like rising costs and minimal updates. Whether you're an Apple fan or just curious, Madan Gowri's insights offer a fun take on the iPhone 16!</t>
  </si>
  <si>
    <t>2024-09-11T03:36:02Z</t>
  </si>
  <si>
    <t>₹2 Lakhs = New iPhone 16 Pro 😱 WHY?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</si>
  <si>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shares his thoughts on the highly anticipated iPhone 16 launch by Apple. As always, Apple has introduced cutting-edge technology with a sleek new design, but does the iPhone 16 live up to the hype? Madan Gowri breaks it all down, giving his honest reaction to the features, innovations, and the price tag. With his unique style, he even adds a light roast to some of Apple’s more controversial decisions—like the ever-increasing costs and incremental updates. Whether you're an Apple fan or just curious, Madan Gowri gives you the full scoop on the iPhone 16 in this fun and insightful video!
00:00 Apple iPhone 16 Global Launch
01:11 Annual Apple iPhone 16 Launch Event in the USA
02:20 New Features of the iPhone 16
03:06 Camera Control Button in iPhone 16
04:29 Apple Intelligent (AI) in the iPhone 16
05:18 Apple Products Are Very Expensive
05:50 Apple’s Innovations in the Mobile Industry
06:57 Apple’s Strategy to Increase iPhone Sales
08:34 New Innovations in Apple AirPods
09:15 Will You Buy the iPhone 16 Series?</t>
  </si>
  <si>
    <t>2024-09-10T15:36:55Z</t>
  </si>
  <si>
    <t>Reasons for Divorce!🫤</t>
  </si>
  <si>
    <t>In this shorts, Madan Gowri discusses the shocking news of actor Jayam Ravi and his wife Aarthi's divorce, highlighting the rising trend of celebrity separations in India. He explores the pressures stars face and why divorce rates are increasing, with examples like Samantha and Dhanush. The video also delves into societal changes, stress factors, and modern perspectives on relationships contributing to this shift. Tune in as Madan Gowri provides an insightful analysis of the evolving dynamics of relationships and divorce rates in India.</t>
  </si>
  <si>
    <t>2024-09-10T11:16:00Z</t>
  </si>
  <si>
    <t>⚠️ The Problem - What's Going On?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</si>
  <si>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explores the recent and shocking news of actor Jayam Ravi and his wife Aarthi's divorce, adding to the growing list of celebrity separations in India. With stars like Samantha and Dhanush have also faced similar situations, Madan Gowri discusses why celebrity divorces are on the rise more than ever before. What are the pressures these stars face that lead to such decisions? The video dives into the broader picture of divorce rates in India, examining the societal changes, stress factors, and modern outlooks that are contributing to this upward trend. Watch this insightful video as Madan Gowri analyzes current and forecasted divorce rates in India and the evolving dynamics of relationships in today's world.
00:00 Jayam Ravi's divorce and the legal case surrounding it
01:15 Jayam Ravi and Aarthi's divorce
03:07 Common reasons for divorce in India
04:29 Legal awareness regarding divorce
05:18 Divorce rates in India and comparison with previous years
07:00 Future divorce rates in India
08:00 Decrease in divorce rates in the USA
08:50 The impact of social media on celebrity divorces
10:38 How can we prevent divorces?
13:05 Society's perspective on divorce</t>
  </si>
  <si>
    <t>2024-09-09T16:16:00Z</t>
  </si>
  <si>
    <t>PT14M52S</t>
  </si>
  <si>
    <t>Mount Kailash Banned! 😱</t>
  </si>
  <si>
    <t>In this shorts, Madan Gowri takes you on a fascinating journey to explore the mysteries surrounding Mount Kailash, one of the world's most sacred and enigmatic mountains. This holy peak holds deep significance in various religions and contains many myths and unexplained phenomena. Join Madan as he uncovers six interesting and lesser-known facts about Mount Kailash that intrigue you.</t>
  </si>
  <si>
    <t>2024-09-09T11:06:00Z</t>
  </si>
  <si>
    <t>🏔️ Kailash Mountain Mystery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</si>
  <si>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takes you on a fascinating journey to explore the mysteries surrounding Mount Kailash, one of the world's most sacred and enigmatic mountains. This holy peak holds deep significance in various religions and contains many myths and unexplained phenomena. Join Madan as he uncovers six interesting and lesser-known facts about Mount Kailash that intrigue you.
From its unscalable height to the spiritual belief that no one can truly conquer the summit, discover why this mountain remains a mystery for adventurers and spiritual seekers alike. We’ll also delve into the unique structure of Mount Kailash, which resembles an ancient pyramid, sparking debates and theories about its origins.
Another fascinating topic is the mysterious energy field around the mountain, believed by some to have healing properties. Whether it’s the time distortion experienced by travelers or the legend of it being the center of the universe, these six intriguing aspects of Mount Kailash will leave you thinking about this sacred site in a new way. Watch the full video to learn about these amazing insights in detail. Don't forget to like, share, and subscribe for more such thought-provoking content from Madan Gowri!
00:00 Mystery of Mount Kailash
01:32 Mount Kailash is not located in India
02:24 People believe Lord Shiva resides in Mount Kailash
03:00 Reincarnation of Buddha
03:50 Rakshas Tal: Ravana's connection to Mount Kailash
04:57 Only the Tibetan monk Milarepa has climbed Mount Kailash
06:20 Various conspiracy theories surrounding Mount Kailash
08:09 The reason why China banned climbing Mount Kailash
08:55 What do you think about the secrets of Mount Kailash?</t>
  </si>
  <si>
    <t>2024-09-08T05:36:00Z</t>
  </si>
  <si>
    <t>PT9M31S</t>
  </si>
  <si>
    <t>🔥 Thalapathy - The Last Dance 🥹</t>
  </si>
  <si>
    <t>In this shorts, Madan Gowri discusses the much-awaited GOAT movie, starring actor and Tamilaga Vettri Kazhagam leader, Vijay. With his unique style, Madan shares a detailed review of the film, offering his take on the story, performances, and memorable moments that make GOAT a standout in Tamil cinema</t>
  </si>
  <si>
    <t>2024-09-08T04:17:30Z</t>
  </si>
  <si>
    <t>PT9S</t>
  </si>
  <si>
    <t>KUMARI KANDAM 🌏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</si>
  <si>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on the Madan Gowri channel, we explore the intriguing legend of Kumari Kandam, also known as Lemuria, the mythical sunken continent believed to have once existed in the southern part of ancient India. Join Madan Gowri as he delves deep into 10 interesting points surrounding this mystery, providing an in-depth analysis of whether Kumari Kandam was real or a myth that has captivated imaginations for centuries.
From ancient Tamil literature to modern geological theories, Madan Gowri carefully examines the evidence, both supporting and challenging the existence of this lost land. Through thoughtful analysis, he uncovers key aspects of Kumari Kandam's possible location, the civilizations that may have thrived there, and how it fits into the broader narrative of global ancient history.
This video offers a thorough breakdown of the 10 most intriguing facts about Kumari Kandam, or Lemuria, bringing together historical references, myths, and scientific perspectives. Whether you're curious about Tamil history, lost civilizations, or ancient world mysteries, this video provides a well-researched and balanced look into one of the most debated topics in South Indian history.
Tune in to the Madan Gowri channel for more thought-provoking explorations of history, culture, and myths. Don't forget to like, comment, and subscribe for more engaging content from Madan Gowri.
00:00 Kumari Kandam Explained
01:39 Interesting Facts About Kumari Kandam
02:54 The Origin of the Name 'Kumari Kandam' and the Role of Women as Leaders
03:43 The Historical Significance of Kumari Kandam in the Sangam Era
05:00 Evidence Supporting the Existence of Kumari Kandam
06:15 Beliefs Surrounding the Lemurian Continent
09:08 Scientific Research on the Lemurian Continent
10:00 The Impact of a Major Asteroid 6000 Years Ago: Insights by Orissa Balu
11:05 Share Your Thoughts on Kumari Kandam</t>
  </si>
  <si>
    <t>2024-09-07T05:06:00Z</t>
  </si>
  <si>
    <t>MahaVishnu - Wrong Speech ❌</t>
  </si>
  <si>
    <t>In this Madan Gowri shorts, speaks about controversy speech by Paramporul foundation's MahaVishnu in Chennai's government schools. MahaVishnu's remarks based on religion has created controversy and led to a government inquiry. Madan Gowri Explains what was said, why the event was held in a government school, and the broader impact.</t>
  </si>
  <si>
    <t>2024-09-07T04:06:00Z</t>
  </si>
  <si>
    <t>🚨 MahaVishnu - School Speech Issue!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</si>
  <si>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Madan Gowri video, speaks about controversy speech by Paramporul foundation's MahaVishnu in Chennai's government schools. MahaVishnu's remarks based on religion has created controversy and led to a government inquiry. Madan Gowri Explains what was said, why the event was held in a government school, and the broader impact.
00:00 Maha Vishnu Government School Issue
02:00 Background of Maha Vishnu as a Spiritual Speaker
03:16 Motivational Speech to School Students
04:00 The Disputed Statement Made by Maha Vishnu
04:39 Opposition from the Tamil Teacher at the Government School
06:36 Maha Vishnu’s Religious Remarks to the Students
07:31 Social Media Backlash Against Maha Vishnu
08:05 Tamil Nadu Government's Response to the Situation
08:38 Statement from the Tamil Teacher Regarding the Incident
09:15 Reaction from Education Minister Anbil Mahesh
10:23 Importance of Not Making Such Remarks in Front of Students
11:26 Action Taken Against Maha Vishnu's Speech
12:10 My Request to the Education Department
13:10 Share Your Opinions in the Comments on This Incident</t>
  </si>
  <si>
    <t>2024-09-06T15:43:48Z</t>
  </si>
  <si>
    <t>PT14M51S</t>
  </si>
  <si>
    <t>The GOAT! 🦁🥹</t>
  </si>
  <si>
    <t>In this Shorts, Madan Gowri discusses the much-awaited GOAT movie, starring actor and Tamilaga Vettri Kazhagam leader, Vijay. With his unique style, Madan shares a detailed review of the film, offering his take on the story, performances, and memorable moments that make GOAT a standout in Tamil cinema.</t>
  </si>
  <si>
    <t>2024-09-06T06:46:59Z</t>
  </si>
  <si>
    <t>🔥 GOAT R̶e̶v̶i̶e̶w̶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</si>
  <si>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discusses the much-awaited GOAT movie, starring actor and Tamilaga Vettri Kazhagam leader, Vijay. With his unique style, Madan shares a detailed review of the film, offering his take on the story, performances, and memorable moments that make GOAT a standout in Tamil cinema.
Madan highlights Vijay’s exceptional acting, exploring how his role in the movie reflects his growing influence as both a superstar and a political leader. He also delves into his favorite fan moments, discussing the scenes that will resonate with Vijay’s loyal fan base. This review breaks down the film’s action sequences, emotional depth, and the powerful direction that ties everything together.
Whether you’re a fan of Vijay’s acting or interested in his political journey, this review offers a comprehensive look at GOAT and why it’s being hailed as one of his greatest works. Stay tuned until the end for Madan Gowri's final verdict on whether GOAT lives up to its title as the “Greatest of All Time.”
00:00 Goat movie: First Day, First Show
02:00 My request to Venkat Prabhu and Premji 
03:13 My theatre experience 
04:03 Goat movie celebration vibes
05:04 What are the one-liners from Goat?
06:03 Yuvan Shankar Raja's BGM in Goat
06:34 A proper send-off for Thalapathy Vijay
08:00 The family might enjoy the Goat movie
09:37 No spoilers – Don't reveal the twist
10:00 I will definitely miss actor Vijay
12:02 Do you like the movie Goat?</t>
  </si>
  <si>
    <t>2024-09-05T13:06:00Z</t>
  </si>
  <si>
    <t>PT12M33S</t>
  </si>
  <si>
    <t>PUTIN - Will Live Forever? 😳</t>
  </si>
  <si>
    <t>In this shorts, Madan Gowri delves into a captivating article from Medusa Magazine, which discusses the Russian government's request for four solutions from scientists to achieve immortality. Madan Gowri explores how the pursuit of eternal life has long fascinated powerful figures, from emperors in India, Japan, and China to modern-day billionaires like Jeff Bezos. The video also touches on the recent rumors that these efforts might be tied to extending the lifespan of a prominent world leader, with speculation swirling around Vladimir Putin. Join Madan Gowri as he unpacks this complex and thought-provoking topic, linking historical quests with contemporary ambitions.</t>
  </si>
  <si>
    <t>2024-09-05T08:26:00Z</t>
  </si>
  <si>
    <t>🇷🇺 PUTIN WILL NEVER END!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</si>
  <si>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delves into a captivating article from Medusa Magazine, which discusses the Russian government's request for four solutions from scientists to achieve immortality. Madan Gowri explores how the pursuit of eternal life has long fascinated powerful figures, from emperors in India, Japan, and China to modern-day billionaires like Jeff Bezos. The video also touches on the recent rumors that these efforts might be tied to extending the lifespan of a prominent world leader, with speculation swirling around Vladimir Putin. Join Madan Gowri as he unpacks this complex and thought-provoking topic, linking historical quests with contemporary ambitions.
00:00 Vladimir Putin's Pursuit of Immortality
01:17 Russian Ministry of Health's Notice to Russian Scientists
02:22 Cultural Beliefs About Immortality
03:10 Billionaire Invested in Immortality Research
03:55 Putin’s Goals for Life Expectancy in Russia
05:02 Four Proposed Solutions for Achieving Immortality
06:00 Advances in Bioprinting and Medical Technology for Immortality Research
08:02 Procreation Day Celebrated in Russia (Family Contact Day)
08:53 Western Stereotypes About Russia
10:48 What Would You Do First After Achieving Immortality?</t>
  </si>
  <si>
    <t>2024-09-04T15:26:00Z</t>
  </si>
  <si>
    <t>🚨 Kolkata - Principal Arrested!</t>
  </si>
  <si>
    <t>In this video, Madan Gowri updates viewers on the arrest of Dr. Sandip Ghosh, former principal of RG Kar Medical College, now in 8-day CBI custody over alleged financial misconduct. He explains the latest developments in the case, highlighting the implications for Kolkata's medical community and ensuring viewers stay informed on this significant issue.</t>
  </si>
  <si>
    <t>2024-09-04T05:36:00Z</t>
  </si>
  <si>
    <t>🚨 Principal Finally Arrested!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</si>
  <si>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provides an in-depth update on the ongoing case involving Dr. Sandip Ghosh, the former principal of RG Kar Medical College and Hospital in Kolkata. Dr. Ghosh has recently been placed in 8-day CBI custody following his arrest on charges related to alleged financial misconduct at the state-run facility. Madan Gowri breaks down the latest developments in this high-profile case, explaining the implications of the CBI's investigation and what it could mean for the medical community in Kolkata and beyond. With a focus on delivering accurate and up-to-date information, this video ensures that viewers stay informed about this critical issue.
00:00 Kolkata RG Kar Hospital Principal Arrested
01:36 EX-Principal of Kolkata Hospital, Sandip Ghosh
03:48 Polygraph Test Conducted on Former Principal Sandip Ghosh
04:08 CBI Investigation into Sandip Ghosh
04:50 Reasons Behind Sandip Ghosh’s Arrest
06:50 Three Individuals Arrested Along with Sandip Ghosh
07:55 Sandip Ghosh’s Bodyguard and Chief of Security in RG kar hospital 
09:30 Kolkata Commissioner Vineet Goyal</t>
  </si>
  <si>
    <t>2024-09-03T14:42:23Z</t>
  </si>
  <si>
    <t>PT10M30S</t>
  </si>
  <si>
    <t>🚨 TN Hospital Rules!</t>
  </si>
  <si>
    <t>In this Shorts, Madan Gowri covers a shocking news involving a female doctor from Kolkata that has caused nationwide outrage. He explores the events leading to this tragedy and its significance across India, including the Tamil Nadu government's strong response and resulting hospital policy changes. Stay tuned to Madan Gowri for daily updates on this critical case and its impact on healthcare reform.</t>
  </si>
  <si>
    <t>2024-09-03T10:36:00Z</t>
  </si>
  <si>
    <t>⚠️ He's Innocent?</t>
  </si>
  <si>
    <t>2024-09-03T05:46:00Z</t>
  </si>
  <si>
    <t>Kolkata Doctor - Unexpected?!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</si>
  <si>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explores a shocking news involving a female doctor from Kolkata that has sparked national outrage and calls for justice. Madan Gowri delves into the events leading to this tragic situation and its significance across India. We also discuss the Tamil Nadu government's dramatic response, leading to major hospital policy changes. Stay tuned to Madan Gowri for daily updates on this important case and its broader implications for accountability and reform in our healthcare system.
00:00 Kolkata Doctor Case: Latest Update
02:08 Kolkata Doctor Case Overview
03:29 CBI Investigation on the Kolkata Doctor Case
04:25 Advocate for Sanjay Roy in the Kolkata Doctor Case
05:09 Sanjay Roy's Statement on the Case
06:44 Polygraph Test Administered to Sanjay Roy
08:25 Tamil Nadu Government's New Hospital Regulations
10:30 Share Your Opinions in the Comments</t>
  </si>
  <si>
    <t>2024-09-02T15:56:00Z</t>
  </si>
  <si>
    <t>PT10M59S</t>
  </si>
  <si>
    <t>🚨 No Men in Future! 🤯</t>
  </si>
  <si>
    <t>In this Shorts, Madan Gowri explores a significant discovery in biology that may impact the future of human reproduction. Scientists have found that the Y chromosome in humans is gradually disappearing, raising concerns about the future of male offspring. However, a study on the spiny rat, which has evolved a new male-determining gene after losing its Y chromosome, offers hope. Madan Gowri discusses the implications of this discovery for human genetics and evolution, shedding light on how humanity might adapt as the Y chromosome faces potential extinction.</t>
  </si>
  <si>
    <t>2024-09-02T11:06:00Z</t>
  </si>
  <si>
    <t>PT42S</t>
  </si>
  <si>
    <t>😲 ₹65 Lakhs - My New Robo Dog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</si>
  <si>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Join Madan Gowri as he explores the fascinating world of robot dogs in this exciting vlog! In this video, Madan Gowri interacts with one of the most advanced robotic dogs developed by Boston Dynamics. Discover the incredible features and capabilities of this futuristic companion, from its lifelike movements to its impressive artificial intelligence. Watch as Madan Gowri tests out the robot dog in various scenarios, providing a firsthand look at what the future of robotics might hold. Don't miss this in-depth exploration into cutting-edge technology!
00:00 Robot Dog for 65 Lakhs
01:21 Robot Dog Controlled by Madan Gowri
02:06 Dr. Gurushankar's Pet Robot Dog
03:15 High-Tech Robot Dog in Madurai
04:38 Robot Dog Used by Police and Army
05:28 Robot Dog Calculating Its Next Step in Real-Time
07:10 Purpose Behind the Creation of the Robot Dog
09:18 Robot Dog is Very Expensive
10:13 What Would You Do with a Robot Dog?</t>
  </si>
  <si>
    <t>2024-09-01T06:36:00Z</t>
  </si>
  <si>
    <t>Gender Swapping! 😰</t>
  </si>
  <si>
    <t>In this video, Madan Gowri explores a significant discovery in biology that may impact the future of human reproduction. Scientists have found that the Y chromosome in humans is gradually disappearing, raising concerns about the future of male offspring. However, a study on the spiny rat, which has evolved a new male-determining gene after losing its Y chromosome, offers hope. Madan Gowri discusses the implications of this discovery for human genetics and evolution, shedding light on how humanity might adapt as the Y chromosome faces potential extinction.</t>
  </si>
  <si>
    <t>2024-09-01T06:16:00Z</t>
  </si>
  <si>
    <t>⚠️ FUTURE = NO ❌ MEN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</si>
  <si>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explores a significant discovery in biology that may impact the future of human reproduction. Scientists have found that the Y chromosome in humans is gradually disappearing, raising concerns about the future of male offspring. However, a study on the spiny rat, which has evolved a new male-determining gene after losing its Y chromosome, offers hope. Madan Gowri discusses the implications of this discovery for human genetics and evolution, shedding light on how humanity might adapt as the Y chromosome faces potential extinction.
00:00 No Men in the Future ?
01:36 How Chromosomes Determine Gender
03:09 Significant Reduction in Y Chromosome Size
04:57 Y Chromosome Missing in Two Species
06:42 Evolution of Humans
09:46 Species Without a Y Chromosome: How They Determine Gender
11:14 Comments: What Changes Would You Like to See in Humans in the Future?</t>
  </si>
  <si>
    <t>2024-08-31T06:36:00Z</t>
  </si>
  <si>
    <t>PT12M19S</t>
  </si>
  <si>
    <t>🚨 Telegram Banned? 😱</t>
  </si>
  <si>
    <t>In this video, Madan Gowri delves into the recent arrest of Telegram CEO Pavel Durov in France. Durov was detained last week amid allegations of failing to monitor illegal activities on the Telegram platform, sparking a global Issue. The arrest has led some countries may ban Telegram, with India reportedly considering similar measures. Despite the legal challenges, Durov has garnered support from influential figures like Elon Musk and Mark Zuckerberg, as well as several Western countries. Madan Gowri comprehensively analyzes this complex situation, exploring the implications for Telegram, the tech industry, and global digital freedoms. Tune in for an in-depth look at the evolving landscape of online communication and regulation.</t>
  </si>
  <si>
    <t>2024-08-31T05:06:00Z</t>
  </si>
  <si>
    <t>🚨 Influencers Arrest! 😱</t>
  </si>
  <si>
    <t>In this video, Madan Gowri delves into India's new Digital Media Policy 2024, which marks a major shift in digital content regulation and monetization. He explores key aspects like content moderation guidelines, advertising standards, and new financial incentives for creators. Madan Gowri explains how these changes will reshape India's digital media landscape, offering insights on opportunities and challenges for content creators. Whether you're a digital influencer, marketer, or interested in India's media future, this video has you covered.</t>
  </si>
  <si>
    <t>2024-08-30T16:16:00Z</t>
  </si>
  <si>
    <t>😳WHY TELEGRAM OWNER ARRESTED?!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</si>
  <si>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recent arrest of Telegram CEO Pavel Durov in France. Durov was detained last week amid allegations of failing to monitor illegal activities on the Telegram platform, sparking a global Issue. The arrest has led some countries may ban Telegram, with India reportedly considering similar measures. Despite the legal challenges, Durov has garnered support from influential figures like Elon Musk and Mark Zuckerberg, as well as several Western countries. Madan Gowri comprehensively analyzes this complex situation, exploring the implications for Telegram, the tech industry, and global digital freedoms. Tune in for an in-depth look at the evolving landscape of online communication and regulation.
00:00 Telegram and WhatsApp Ban Coming Soon in India
01:50 Telegram CEO Pavel Durov Reportedly Arrested
03:00 Government Pressure on Telegram CEO
04:36 Telegram CEO Steps Away from Russia
05:17 Telegram App Built with Privacy in Mind
06:12 Allegations Against Telegram App
07:02 Indian Government Launches Investigation into Telegram
07:47 Elon Musk Tweets About Mark Zuckerberg
08:15 Potential Twitter Ban in Brazil
09:00 Mark Zuckerberg’s Letter 
11:01 Share Your Opinions on This Issue in the Comments</t>
  </si>
  <si>
    <t>2024-08-30T15:06:00Z</t>
  </si>
  <si>
    <t>PT12M31S</t>
  </si>
  <si>
    <t>🚨 New Internet Rules!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</si>
  <si>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takes a deep dive into the new Digital Media Policy 2024 introduced in India. This policy represents a significant shift in how digital content is regulated and monetized in the country, with wide-reaching implications for content creators, influencers, and digital platforms. We examine the key elements of this policy, including new guidelines for content moderation, advertising standards, and the financial incentives being introduced for creators. Madan Gowri breaks down how these changes will impact the digital media landscape in India, what opportunities and challenges lie ahead, and how content creators can navigate this new environment. Whether you’re a digital influencer, marketer, or just interested in the future of media in India, this video provides a comprehensive overview of everything you need to know.
00:00 Digital Media Policy 2024
02:26 Digital Media Policy Guidelines for Influencers
03:25 How to Earn Under This Policy
04:11 Terms and Conditions in the Digital Media Policy
05:29 How Follower Count Determines Earnings
06:18 Issues in the Policy Including Non-Member Influencers
08:00 Including Online Media Houses in the Policy
09:27 Social Media Beyond Government Control
11:34 Policy Not Fully Defined
13:22 Why the Government Pays Influencers
14:27 Share Your Opinions on This Policy in the Comment</t>
  </si>
  <si>
    <t>2024-08-29T14:46:00Z</t>
  </si>
  <si>
    <t>PT14M55S</t>
  </si>
  <si>
    <t>🚨 Chennai Airport Alert! 😰</t>
  </si>
  <si>
    <t>Madan Gowri discusses Tamil Nadu CM M.K. Stalin's US trip faced an unexpected delay due to a threat email, causing his flight to Dubai to be halted for a security check. Watch Madan Gowri break down the incident, the security measures taken, and its impact on the CM's journey. Stay updated with Madan Gowri!. Subscribe for more engaging discussions on social issues and trending topics.</t>
  </si>
  <si>
    <t>2024-08-29T11:06:00Z</t>
  </si>
  <si>
    <t>🚨 CM Stalin Flight Issue!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</si>
  <si>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Madan Gowri discusses Tamil Nadu CM M.K. Stalin's recent trip to America, which faced an unexpected delay at Chennai airport. The flight to Dubai was halted after airport authorities received a threat email, prompting a thorough security check. How did this impact the CM's journey? Watch as Madan Gowri dives deep into the incident, exploring the crucial moments and security measures taken. Stay informed with Madan Gowri's latest updates!
00:00 CM Stalin's Flight Issue
01:18 Tamil Nadu Chief Minister's Journey to San Francisco
02:05 High Alert at Chennai Airport
03:29 Emirates Flight Route to San Francisco
04:57 Previous High Alert Incidents
06:40 1984 Chennai Airport Incident
08:09 ICAO (International Civil Aviation Organization) Rules Explained
09:20 Share Your Thoughts in the Comments</t>
  </si>
  <si>
    <t>2024-08-28T16:08:51Z</t>
  </si>
  <si>
    <t>Celebrities are not special! 😐</t>
  </si>
  <si>
    <t>In this YouTube Shorts, Madan Gowri covers the recent news involving actress Namitha and her husband, Veerendra Chowdary. The couple experienced an unexpected situation at a temple on Monday morning, where they were reportedly asked to provide proof of their religious affiliation before being allowed entry into the sanctum sanctorum. Namitha took to social media to share her feelings, expressing her frustration over being questioned about her religion, even though she and her husband identify as Hindus. Subscribe for more engaging discussions on social issues and trending topics.</t>
  </si>
  <si>
    <t>2024-08-28T11:06:00Z</t>
  </si>
  <si>
    <t>🚨 Namitha - Meenakshi Temple Issue!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</si>
  <si>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Namitha Meenakshi Amman Temple Issue
01:20  The Meenakshi Amman Temple Issue
02:02  Celebrities Don’t Have Special Privileges
05:37  Namitha Meenakshi Amman Temple Issue
06:33  Why Some Temples Have Religious Restrictions
08:10  My Thoughts on the Issue
11:03  Temples Without Religious Restrictions
12:34  Share Your Opinions in the Comments</t>
  </si>
  <si>
    <t>2024-08-27T15:46:00Z</t>
  </si>
  <si>
    <t>PT13M36S</t>
  </si>
  <si>
    <t>Reality of Vaazhai Movie! 🥺</t>
  </si>
  <si>
    <t>Madan Gowri discusses a touching episode of *Neeya Naana*, where students share their challenges in balancing work and studies. Filmmaker Mari Selvaraj joins to share his journey, adding depth to the conversation. Reflecting on their perseverance, Madan Gowri delivers a powerful message on determination. Subscribe for more engaging discussions on social issues and trending topics.</t>
  </si>
  <si>
    <t>2024-08-27T11:06:32Z</t>
  </si>
  <si>
    <t>Neeya Naana Vaazhai! 🥺</t>
  </si>
  <si>
    <t>2024-08-27T05:36:00Z</t>
  </si>
  <si>
    <t>🚨 Neeya Naana Vaazhai Explained!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</si>
  <si>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Madan Gowri discusses an impactful episode of Neeya Naana, where young students share their struggles and successes in balancing work and studies to support their families. Adding depth to the conversation, acclaimed filmmaker Mari Selvaraj joins in to share his personal experiences and the challenges he faced on his journey to success. In this video, Madan Gowri reflects on the perseverance of these students and Mari Selvaraj’s inspiring life story, offering viewers a powerful message on determination and resilience. Don’t miss out—subscribe to Madan Gowri for more engaging discussions on social issues and trending topics.
00:00  Neeya Naana: "Vaazhai" Explained
01:23  Students' Financial Struggles for Their Families
03:30  Why Students Work at a Young Age
05:20  "Vaazhai" Film by Director Mari Selvaraj
07:11  Recognizing Our Privilege
09:30  My Personal Experience
11:03  How the Internet Educated Me
11:58  Addressing Issues in Our Society
12:40  My Respect for the Students</t>
  </si>
  <si>
    <t>2024-08-26T15:16:02Z</t>
  </si>
  <si>
    <t>Tamil Movie in "Oscar" 🎥 😯</t>
  </si>
  <si>
    <t>In this short with Madan Gowri, we sit down with acclaimed director PS Vinothraj, the visionary behind Koozhangal (Pebbles), India’s 2022 Oscar entry. Vinothraj shares his journey in cinema, discussing the challenges and triumphs of making a globally recognized film. We also explore his latest project, Kottukaali (The Adamant Girl), featuring Soori and Anna Ben, where he reveals the unique storytelling and inspirations behind the film. Don’t miss this deep dive into the world of cinema with one of today's most promising directors. Subscribe for more insightful interviews.</t>
  </si>
  <si>
    <t>2024-08-26T05:07:15Z</t>
  </si>
  <si>
    <t>"Debut Film Nominated For Oscar" 🐓 | Kottukkaali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</si>
  <si>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exclusive episode of the Madan Gowri Podcast, we sit down with acclaimed director PS Vinothraj, the visionary behind Koozhangal (Pebbles), India’s 2022 Oscar entry. Vinothraj shares his journey in cinema, discussing the challenges and triumphs of making a globally recognized film. We also explore his latest project, Kottukaali (The Adamant Girl), featuring Soori and Anna Ben, where he reveals the unique storytelling and inspirations behind the film. Don’t miss this deep dive into the world of cinema with one of today's most promising directors. Subscribe for more insightful interviews.
0:00 Highlights
1:04 Director P. S. Vinothraj on 'Koozhangal'
2:58 "Kottukaali can't be summed up in one line."
5:50 "Everyone should watch these films." – Madan Gowri
8:15 A film without music and a music director
12:51 Pebbles and it's Oscar race
14:41 "The audience decides what happens at the end of Kottukaali."
17:19 "Anna Ben is perfect for this role."
18:29 "Everyone had to unlearn everything for this movie."
19:59 "I carefully selected all the characters."
22:56 "What’s the message of this film?"
25:26 "This scene is from my personal experience."
28:07 "These details in the movie blew me away." – Madan Gowri
30:41 Rooted films easily connect with a global audience
34:50 "Our film tastes have evolved since the COVID era"
36:17 "The audience is clear about their film preferences."
40:09 "The people will enjoy films more if they realize this."
40:57 "I didn’t want to miss this in the theater." – Madan Gowri
42:01 The best hidden detail in Kottukaali
44:17 "I want to make a film for Kamal Haasan."
45:35 "This film is like healthy food for our diet." – Madan Gowri</t>
  </si>
  <si>
    <t>2024-08-25T05:06:00Z</t>
  </si>
  <si>
    <t>PT48M35S</t>
  </si>
  <si>
    <t>🤯 Kolkata Doctor Case Update!🩺</t>
  </si>
  <si>
    <t>In this short video, I break down the key details of the case, including the roles of Sandhip Ghosh and Sanjay Roy, and discuss the broader implications this case has on trust and accountability in healthcare.</t>
  </si>
  <si>
    <t>2024-08-25T04:36:00Z</t>
  </si>
  <si>
    <t>🚨 Kolkata Doctor Issue! 🩺</t>
  </si>
  <si>
    <t>In this video, Madan Gowri dives deep into the latest developments in the Kolkata doctor case, shedding light on the actions taken by ex-principal Sandip Ghosh at RG Kar Hospital. What really happened, and what does it mean for the healthcare system in Kolkata? Watch this detailed analysis to get the full story. Don’t forget to like, share, and subscribe to Madan Gowri for more insightful content!</t>
  </si>
  <si>
    <t>2024-08-24T12:46:00Z</t>
  </si>
  <si>
    <t>🚨 Kolkata - Principal Update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</si>
  <si>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Kolkata Hospital: Former Principal Dr. Sandeep Gosh
01:58 R.G. Kar Hospital Under Control by Sandip Ghosh
03:31 Student Against the Former Principal of Kolkata Hospital
04:21 Allegations Against Former Principal Sandip Ghosh
07:01 Sandip Ghosh's Transfer to Another Hospital and Return to R.G. Kar Hospital
09:26 Sandip Ghosh Behind the R.G. Kar Hospital Issues
10:06 Life Gives Opportunity to Change from Mistakes</t>
  </si>
  <si>
    <t>2024-08-24T05:06:00Z</t>
  </si>
  <si>
    <t>Judge Shocked Everyone 😱</t>
  </si>
  <si>
    <t>In this shorts, Madan Gowri dives into the recent trending alimony case in Karnataka, highlighting the role of Judge Lalitha Kanneganti. He provides an overview of what alimony is, its rules in India, and why this particular case has captured public attention. Madan breaks down complex legal terms into simple explanations, making it easy to understand the implications of this case. Don't miss out on this insightful discussion! Don’t forget to like, share, and subscribe to Madan Gowri for more insightful content!</t>
  </si>
  <si>
    <t>2024-08-24T04:27:27Z</t>
  </si>
  <si>
    <t>🤯 Give Ex-Wife ₹6 Lakh Per Month?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</si>
  <si>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Karnataka Divorce Case
02:33 Karnataka Divorce Case: Alimony Payments
03:10 ₹613,300 for Monthly Expenses
05:10 Judge’s Response on the Karnataka Divorce Case
06:06 Understanding How Alimony Works
07:35 India's First Gender-Neutral Alimony Case
08:46 Different Types of Alimony
10:05 Alimony Rules and Regulations
11:45 How Much One Has to Pay as Alimony
14:04 How much you spend  in an month</t>
  </si>
  <si>
    <t>2024-08-23T16:36:00Z</t>
  </si>
  <si>
    <t>PT15M6S</t>
  </si>
  <si>
    <t>Wrong Vaagai Flower? 🌺</t>
  </si>
  <si>
    <t>In this Shorts, Madan Gowri delves into the exciting transition of actor Vijay into politics. Vijay, renowned for his successful film career, has recently announced the flag of his new political party, Tamizhaga Vetri Kazhagam (TVK). Madan Gowri explores what this shift means for Vijay’s future and the potential outcome on Tamil Nadu’s political landscape. Tune in to get a detailed analysis of Vijay’s new role as the leader of TVK and what it signifies for his fans and the public. Don’t forget to like, share, and subscribe to Madan Gowri for more insightful content!</t>
  </si>
  <si>
    <t>2024-08-23T11:16:00Z</t>
  </si>
  <si>
    <t>🚨 Vijay Party Flag - Issue?!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</si>
  <si>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Vijay's Political Party Flag Announcement
02:06 TVK's Party Flag Announcement with Lots of Restrictions
03:05 TVK's Flag Announcement on Madras Day
04:22 Breakdown of TVK's Party Flag
07:32 Bahujan Samaj Party's (BSP) Reaction to TVK's Flag
09:04 Decoding Tamilaga Vettri Kazhagam's Party Anthem
14:06 Speculation on the Ideology of Vijay's Political Party
15:30 What's Your Opinion on TVK's Anthem?</t>
  </si>
  <si>
    <t>2024-08-22T15:46:26Z</t>
  </si>
  <si>
    <t>PT16M35S</t>
  </si>
  <si>
    <t>MODI In Ukraine 😳</t>
  </si>
  <si>
    <t>In this Shorts, Madan Gowri brings you the latest updates on the ongoing Ukraine vs. Russia. Indian Prime Minister Narendra Modi’s recent visit to Ukraine, traveling from Poland to Kyiv by train, is a significant step towards peace. Tune in as Madan Gowri delves into the details of this diplomatic mission, exploring its potential outcome on global relations and the current situation in Ukraine. Stay informed with Madan Gowri’s insightful analysis of this critical geopolitical event.</t>
  </si>
  <si>
    <t>2024-08-22T11:26:00Z</t>
  </si>
  <si>
    <t>🚨 India Big Risk! 😱 | Madan Gowri | Tamil | MG</t>
  </si>
  <si>
    <t>00:00  Indian Prime Minister Visits Ukraine
01:22  Latest Updates on Ukraine vs. Russia
02:55  Current Situation in Ukraine and Russia Explained
04:53  Ukrainian Prime Minister’s Reaction to the Putin-Modi Meeting
05:50  Modi's Train Journey from Poland to Kyiv
07:20  India’s Role in Peace Efforts Between Russia and Ukraine
10:10  Can the Indian PMBring Peace to Ukraine and Russia?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</si>
  <si>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2024-08-21T15:56:31Z</t>
  </si>
  <si>
    <t>PT11M39S</t>
  </si>
  <si>
    <t>De-Aging is true? 🤯</t>
  </si>
  <si>
    <t>Welcome to my channel! I'm Madan Gowri, and in this Shorts, we dive into the de-aging process featured in Vijay’s latest movie, GOAT. We’ll explore how this technology is used in film to make actors look younger and also discuss Bryan Johnson’s extravagant efforts to achieve youthfulness through his personal de-aging regimen. Join me, Madan Gowri, To get daily updates</t>
  </si>
  <si>
    <t>2024-08-21T11:36:27Z</t>
  </si>
  <si>
    <t>🚨 Vijay - TVK Big Problem?!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</si>
  <si>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Vijay’s Political Update.
01:43 TVK Party Flag Announcement.
03:10 Police Denied Permission for Flag Announcement.
04:45 TVK Party’s First Conference.
06:33 Massive Event Organized by Tamilaga Vettri Kazhagam (தமிழக வெற்றிக் கழகம்).
08:10 TVK Flag Symbol Might Be the Vaagai Flower.
08:50 7.5 Lakhs Registrations for TVK Party Members.
10:05 What Is Your Opinion on Vijay’s Political Party, TVK?</t>
  </si>
  <si>
    <t>2024-08-20T16:16:00Z</t>
  </si>
  <si>
    <t>Delhi Ghost Spotted 😨</t>
  </si>
  <si>
    <t>In this shorts, Madan Gowri explores the chilling legend of the Delhi Cantonment ghost, one of India's most notorious haunted spots. With its mysterious sightings and eerie experiences, this place has left many puzzled and terrified. Stay tuned in Madan Gowri to know more!</t>
  </si>
  <si>
    <t>2024-08-20T11:36:00Z</t>
  </si>
  <si>
    <t>I Will Become a 🍼 Baby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</si>
  <si>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De-Aging in Real Life
02:36 Bryan Johnson's Anti-Aging Experiment
04:28 Reversing a Decade: Bryan Johnson's Journey
05:19 How Bryan Johnson Reversed His Biological Age
06:28 Bryan Johnson's Daily Routine and Diet
07:50 Plasma Injections from His Son: A Unique Approach
08:24 The Cost of Reversing Aging
09:08 The Purpose of Reverse Aging: Is It Worth It?
12:33 Biriyani or Immortality: Which Would You Choose?</t>
  </si>
  <si>
    <t>2024-08-19T16:51:00Z</t>
  </si>
  <si>
    <t>Luxury Bags Scam! 😱</t>
  </si>
  <si>
    <t>In this quick Madan Gowri Short, discover the surprising tactics luxury brands use to trick us into overspending. Find out how these brands create fake exclusivity and why you might be paying more than you should. Watch now to stay informed and avoid being scammed by luxury marketing. Stay tuned in Madan Gowri to know daily updates.</t>
  </si>
  <si>
    <t>2024-08-19T11:56:00Z</t>
  </si>
  <si>
    <t>PT1M1S</t>
  </si>
  <si>
    <t>Delhi Ghost Road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</si>
  <si>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Delhi Cantonment Ghost
02:04  History of Delhi Cantonment
03:58  White-Dressed Ghost in India's Capital, Delhi
05:53  The Unknown Story of the Delhi Ghost?
07:46  Ghost Testing Men's Loyalty in Relationships!
09:06  What Would You Do If You Saw a Ghost?
----------------
Get ready to be spooked with Madan gowri's exploration of the haunted Delhi Cantonment road in a white saree</t>
  </si>
  <si>
    <t>2024-08-18T05:06:00Z</t>
  </si>
  <si>
    <t>PT10M25S</t>
  </si>
  <si>
    <t>Monkeypox - Symptoms 😰😷</t>
  </si>
  <si>
    <t>In this Shorts, Madan Gowri dives into the recent surge of monkeypox cases spreading globally. He explains the symptoms, how the disease spreads, and what you can do to protect yourself. Stay informed and aware as we navigate through another public health challenge. Stay tuned in Madan Gowri to know daily updates.</t>
  </si>
  <si>
    <t>2024-08-18T04:06:00Z</t>
  </si>
  <si>
    <t>PT49S</t>
  </si>
  <si>
    <t>Hospitals LockDown! 😱</t>
  </si>
  <si>
    <t>In this Shorts, Madan Gowri discusses the 24-hour hospital lockdown across India on August 17th. He covers the reasons behind the lockdown and its potential impact on the healthcare system. Stay tuned in Madan Gowri to know daily updates!</t>
  </si>
  <si>
    <t>2024-08-17T10:06:00Z</t>
  </si>
  <si>
    <t>🚨 Monkeypox Virus - Explained! 😰 | Mpox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</si>
  <si>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Global Mpox Outbreak?
01:34 Mpox Outbreak in Africa declared a Global Health Emergency
02:55 The Origin of Mpox in Africa
04:23 Mpox: Variants and Infection Rates
05:16 Mpox: Symptoms in Humans
06:22 Symptoms of Mpox in Humans
07:10 Countries Affected by Mpox
07:46 Mpox on the Rise, Tamil Nadu on High Alert</t>
  </si>
  <si>
    <t>2024-08-17T05:16:00Z</t>
  </si>
  <si>
    <t>PT9M36S</t>
  </si>
  <si>
    <t>Chennai Under Water? 😰 🌊</t>
  </si>
  <si>
    <t>In this Shorts video, Madan Gowri discusses alarming reports about the projected rise in Chennai's sea level by 2040. He breaks down the key findings from these articles, explaining what this means for the city's future and its residents.Stay tuned in Madan Gowri to know more updates!</t>
  </si>
  <si>
    <t>2024-08-17T04:26:00Z</t>
  </si>
  <si>
    <t>🚨 24 Hours Hospitals LockDown!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</si>
  <si>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Hospital Lockdown?
01:18 Announcement From Indian Medical Association(IMA)
02:30 Doctors' Demands 
04:45 Lack of Security in Kolkata Hospitals
06:15 Doctors Need Proper Accommodation in Every Hospital
08:20 Previous Incidents Involving Doctors
10:00 Public Professionals Need Security Protection
11:30 Health Care Workers Need Security Protection</t>
  </si>
  <si>
    <t>2024-08-16T16:17:05Z</t>
  </si>
  <si>
    <t>PT13M35S</t>
  </si>
  <si>
    <t>MG x Sachin Tendulkar 🔥 🏏</t>
  </si>
  <si>
    <t>Watch Madan Gowri in a special conversation with cricket legend Sachin Tendulkar as they discuss the vibrant city of Chennai. Experience the thrill as they hit the streets for a fun game of gully cricket! Dive into the culture, cricket, and camaraderie with this unique Short. Stay tuned in Madan Gowri for daily information.</t>
  </si>
  <si>
    <t>2024-08-16T12:56:01Z</t>
  </si>
  <si>
    <t>PT18S</t>
  </si>
  <si>
    <t>🚨Kolkata Doctors 🩺</t>
  </si>
  <si>
    <t>In this Shorts, Madan Gowri dives into the heart of a story involving a female doctor from Kolkata. The incident has captured national attention, sparking widespread calls for justice. Discover the details of what happened and why it has become a significant issue across India. Don’t miss this crucial discussion as we explore the facts and implications surrounding this case. Stay tuned in Madan Gowri to get daily updates.</t>
  </si>
  <si>
    <t>2024-08-16T07:06:00Z</t>
  </si>
  <si>
    <t>🚨 Alert! - Chennai Under Water in 2040?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</si>
  <si>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Chennai Under Water
01:39 Center for Study of Science, Technology, and Policy (CSTEP) Report on Chennai
02:33 Chennai's Future in 2100
03:50 Rise in Sea Level and Its Impact on Chennai's Infrastructure
04:16 Reasons for Sea Level Rise
05:12 Possible Outcomes of Sea Level Rise
07:29 Mismanagement
10:30 Can We Prevent Sea Level Rise?
12:27 Global Warming Detection Around the World
13:50 What Do You Suggest?</t>
  </si>
  <si>
    <t>2024-08-15T05:06:00Z</t>
  </si>
  <si>
    <t>Pyramid is Missing? 😨 👁️⃤</t>
  </si>
  <si>
    <t>In this shorts, Madan Gowri explores the fascinating history and mystery of the ancient pyramid in Mexico. Discover what happened to this iconic structure over the centuries. Join us as we delve into the secrets of the past and uncover the true story behind this magnificent monument. Stay tuned in Madan Gowri to get daily updates.</t>
  </si>
  <si>
    <t>2024-08-15T04:06:03Z</t>
  </si>
  <si>
    <t>👁️⃤   Pyramid Breaking!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</si>
  <si>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Pyramid missing?
01:59 Introduction: Mexican civilization
02:30 The Pyramid for the Sun in Mexico
04:10 Tribal beliefs regarding the Sun God Pyramid
05:14 The love story of the priestess in the pyramid
06:20 History and infrastructure of the tribes in Mexico
07:34 The tribes cursed the pyramid
09:26 What happened to the pyramid in Mexico
10:38 What's your opinion on this incident?</t>
  </si>
  <si>
    <t>2024-08-14T15:36:00Z</t>
  </si>
  <si>
    <t>PT11M25S</t>
  </si>
  <si>
    <t>Mystery Box 🧐❓</t>
  </si>
  <si>
    <t>Join Madan Gowri as he unboxes the new limited edition Red Bull flavor! 🎉 Watch as he gives his first impressions and honest review of this exciting new drink. Is it worth the hype? Find out now! 💥</t>
  </si>
  <si>
    <t>2024-08-14T11:46:19Z</t>
  </si>
  <si>
    <t>🚨 Kolkata Doctor Issue!  😰 | Madan Gowri | Tamil | MG</t>
  </si>
  <si>
    <t>00:00  Kolkata Doctor Case Explained!
01:40  Introduction?
02:45  Management's Statement 
03:15  Why The Protest?
06:09  Doctors Need Central Healthcare Protection Act
07:41  Doctors Don't Have Basic Facilities
09:38  Life of Doctors and Their Lifestyle
10:37  Doctors Need Security in Every Hospital
11:58  Doctors Need Accommodation in Every Hospital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</si>
  <si>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2024-08-13T15:36:00Z</t>
  </si>
  <si>
    <t>🚨 Big Alert! - JAPAN 😰</t>
  </si>
  <si>
    <t>🚨 Important Alert from the Government of Japan! 🌊 In this shorts, Madan Gowri provides crucial information about the recent alert issued regarding Japan's ocean conditions. Find out what the government is predicting for the next week. Stay informed and prepared with the latest updates on this significant oceanic alert. Don’t forget to like, comment, and subscribe for more timely news and insights from Madan Gowri!</t>
  </si>
  <si>
    <t>2024-08-13T11:06:00Z</t>
  </si>
  <si>
    <t>🚨 End of Japan?!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</si>
  <si>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What's Happening in Japan?
01:50 Alert from Japan Meteorological Association
03:01 How Do Japanese Buildings Withstand?
04:28 JMA Releases Advisory to the Japanese People
05:20 The Big One Is Coming – Products Are in High Demand
07:00 What Will Be the Impact on Japan's Economy and People?
08:05 Unpredictable
10:00 How Are the Japanese People Prepared?
12:09 Japan Was Affected 300 Years Ago
12:32 Japan Is Well-Equipped</t>
  </si>
  <si>
    <t>2024-08-12T16:56:04Z</t>
  </si>
  <si>
    <t>🤒 Madurai Luxury Hospital! 😮</t>
  </si>
  <si>
    <t>Join Madan Gowri in this shorts, as he takes you on an exclusive tour of Meenakshi Mission Hospital with the hospital's chairman. Discover the latest medical technologies and advancements that are revolutionizing patient care. See firsthand the state-of-the-art facilities and the comfort provided to patients in this world-class healthcare institution. This insightful conversation sheds light on how the hospital is setting new standards in the medical field. Don't miss out on this in-depth exploration of a leading healthcare provider in South Tamil Nadu!</t>
  </si>
  <si>
    <t>2024-08-12T11:06:00Z</t>
  </si>
  <si>
    <t>Lord Krishna 1000 Year Mystery! 😱</t>
  </si>
  <si>
    <t>In this fascinating Shorts, Madan Gowri explores the iconic Puri Jagannath Temple and delves into the significance of its majestic statues. Discover the intriguing story about the heart of Lord Krishna said to be enshrined within the temple. Join Madan as he uncovers the rich history and spiritual essence of this revered site.</t>
  </si>
  <si>
    <t>2024-08-11T11:18:06Z</t>
  </si>
  <si>
    <t>🤒 I'm in a Luxury Hospital! 😮 | Madan Gowri | Tamil | MG</t>
  </si>
  <si>
    <t>WHY?
Choose Meenakshi Super Specialty Hospital (MSSH)
A Legacy of Excellence
With the launch of MSSH, we are dedicated to serving the healthcare needs of people all over the world, to our best. The opening of MSSH marks an exciting expansion of our services, offering state-of-the-art facilities designed to deliver comprehensive and compassionate care across various specialtie
A New Beacon of Hope in Healthcare
Located in Madurai, Meenakshi Super Specialty Hospital (MSSH) is set to redefine healthcare standards in South Tamil Nadu. With a commitment to quality care and a vision of providing world-class healthcare services, MSSH stands as a new landmark in medical excellence.
At Meenakshi Super Speciality Hospital, we strive to set new standards in patient care. Our dedicated team of specialists, combined with our state-of-the-art facilities, ensures that you receive the most advanced and comprehensive treatments available.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Most advanced hospital in Madurai
02:16 A 5-Star Hotel Experience in a Hospital
04:09 Pneumatic Transport System
05:37 Robotic Dog serves as a hospital supervisor
05:55 Do Hospitals/Doctors scam people?
06:26 Use of Artificial Intelligence in Medicine
07:15 Stereotypes about Madurai
08:36 World-class care within everyone's reach at affordable cost
10:03 The Story behind Meenakshi Mission Hospital - Dr. Gurushankar</t>
  </si>
  <si>
    <t>2024-08-11T05:16:10Z</t>
  </si>
  <si>
    <t>PT12M40S</t>
  </si>
  <si>
    <t>New Social Media Regulations 🤯</t>
  </si>
  <si>
    <t>In this video, Madan Gowri breaks down the latest Broadcast Bills and IT laws passed by the Indian government. Get a clear understanding of how these changes could impact our digital landscape and media freedom. Madan simplifies complex legal jargon, making it easy for everyone to follow.</t>
  </si>
  <si>
    <t>2024-08-10T11:27:07Z</t>
  </si>
  <si>
    <t>🧿 Krishna's Heart Found!?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</si>
  <si>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Lord Krishna's heart in the Puri Jagannath Temple
01:59 Three wooden statues in the Puri Jagannath Temple
03:00 The story of Lord Krishna's heart
04:48 Nabakalebara Festival in the Puri Jagannath Temple, Odisha
05:36 Lord Krishna's heart transfer to a new wooden statue and its story
07:10 Rules of selecting a tree for the statue
09:24 Tribal family's ritual to transfer the heart
11:40 Is that really Lord Krishna's heart?
12:25 History behind the Nabakalebara Festival</t>
  </si>
  <si>
    <t>2024-08-10T05:06:09Z</t>
  </si>
  <si>
    <t>PT14M17S</t>
  </si>
  <si>
    <t>🚨 Social Media Restrictions! 😓</t>
  </si>
  <si>
    <t>2024-08-10T04:06:00Z</t>
  </si>
  <si>
    <t>🔴 Govt. vs  YouTubers?!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</si>
  <si>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Broadcast Services Bill 2024
02:03 Broadcast Rules for Social Media Influencers
02:47 Broadcast Bill Rules for Indian and Foreign Content Creators
04:54 Government Wants New Internet Regulations
06:19 Three Committees to Monitor Influencers
07:30 License for the Broadcast Advisory Council for Content Creators
08:18 Grievance Redressal Officers for Content Creators
10:10 Every Piece of Content Will Be Monitored
10:40 What About Small Social Media Influencers?
11:23 May Political Parties Silence Influencers?
13:02 What Do You Think About the Broadcast Bill?</t>
  </si>
  <si>
    <t>2024-08-09T15:36:00Z</t>
  </si>
  <si>
    <t>Bangladesh - Update! 😟</t>
  </si>
  <si>
    <t>In this shorts from Madan Gowri, we dive deep into the current situation in Bangladesh, building on our previous discussion about the resignation of the Bangladesh PM. We explore the ongoing challenges and developments in the region. Stay tuned in Madan Gowri to know the latest updates.</t>
  </si>
  <si>
    <t>2024-08-09T11:06:00Z</t>
  </si>
  <si>
    <t>PT27S</t>
  </si>
  <si>
    <t>👁️ All Eyes On Bangladesh!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</si>
  <si>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Bangladesh's current situation explained
01:41 People protest against Bangladesh Prime Minister Sheikh Hasina
02:59 Fear among Bangladesh's bureaucrats
04:23 The current situation of Hindu minorities in Bangladesh
06:04 Bangladeshi Muslim students protect Hindu people and temples
06:48 Sheikh Mujibur Rahman's statue removed
08:00 Sheikh Hasina's stance against Muhammad Yunus
09:33 Muhammad Yunus as the interim leader of Bangladesh
11:00 People need to realize the current situation in Bangladesh</t>
  </si>
  <si>
    <t>2024-08-08T16:36:00Z</t>
  </si>
  <si>
    <t>🥺 Vinesh Phogat Disqualified! 💔</t>
  </si>
  <si>
    <t>In this short, Madan Gowri dives into the thrilling story of India's Vinesh Phogat, who made headlines at the Paris Olympics 2024 by defeating Yui Susaki and ending her impressive winning streak in women's wrestling. Despite her stunning performance, Vinesh has been disqualified from the Olympics due to weight category issues. Watch to find out all the details about this dramatic turn of events and what it means for her Olympic journey. Stay tuned to Madan Gowri to know more!</t>
  </si>
  <si>
    <t>2024-08-08T11:06:00Z</t>
  </si>
  <si>
    <t>OLYMPICS CHEATING ALERT?‼️ 🥺 Vinesh Phogat - Disqualified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</si>
  <si>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Did the Olympics betray India?
03:00 - Vinesh Phogat: A sad story of a champion
05:00 - How Vinesh Phogat predicted her own disqualification
06:00 - The intense weight loss journey for the Olympics 2024
07:00 - Hat-trick win by Vinesh Phogat in the Olympics
08:17 - Vinesh Phogat disqualified due to her weight
09:50 - Vijender Singh's reaction to Vinesh Phogat's disqualification
11:04 - Prime Minister Modi's support for Vinesh Phogat</t>
  </si>
  <si>
    <t>2024-08-07T15:36:05Z</t>
  </si>
  <si>
    <t>PT13M11S</t>
  </si>
  <si>
    <t>⚠️ British - The End 😰</t>
  </si>
  <si>
    <t>In this shorts, Madan Gowri delves into the current situation in England, exploring the challenges and changes faced by the British people. He discusses the social and economic outcomes reflecting the UK today and provides insights into how these issues shape the daily lives of its citizens. Stay informed and join the conversation as we explore the complexities of life in modern Britain. Don't forget to like, share, and subscribe to Madan Gowri for more updates and discussions on global events!</t>
  </si>
  <si>
    <t>2024-08-07T11:16:00Z</t>
  </si>
  <si>
    <t>🚨 England - The End!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</si>
  <si>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England: The end! 
02:22 Anti-immigrant asylum seekers in England 
04:13 Fake news spreading on the internet in the United Kingdom 
06:24 Native British vs non-British people
07:39 Bangladeshi Muslims protecting Hindu temples
08:46 UK Prime Minister's reaction
09:18 Reason behind Britain's current situation</t>
  </si>
  <si>
    <t>2024-08-06T15:36:00Z</t>
  </si>
  <si>
    <t>End of Bangladesh? 🤯</t>
  </si>
  <si>
    <t>Welcome to Madan Gowri! In this shorts, we dive into the current situation in Bangladesh and the surprising resignation of Prime Minister Sheikh Hasina. We explore the reasons behind her decision to leave the country after resigning as Bangladesh Prime MInister and its outcome on the nation. Don't forget to like, comment, and subscribe to Madan Gowri for more engaging content!</t>
  </si>
  <si>
    <t>2024-08-06T11:06:00Z</t>
  </si>
  <si>
    <t>🚨 Bangladesh Breaking!! 😨 - What Happened?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</si>
  <si>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Is Bangladesh breaking?
02:06 How did Bangladesh form with the help of India?
03:20 30% quota for government jobs for freedom fighters and their families
04:50 Sheikh Hasina - 20-year Prime Minister of Bangladesh
06:37 Did Sheikh Hasina manipulate the election results?
08:08 Bangladesh Prime Minister resigns and flees to India
09:53 Signs when people act against the government</t>
  </si>
  <si>
    <t>2024-08-05T16:16:00Z</t>
  </si>
  <si>
    <t>Stay Strong Kerala! ☹️ ❤️‍🩹</t>
  </si>
  <si>
    <t>Welcome to Madan Gowri! In this short video, we delve into the latest updates and current situation in Wayanad, a renowned tourist destination in Kerala. From its beautiful landscapes to essential safety tips, we cover everything you need to know. Join Madan Gowri as he explores the heart of Wayanad and provides insights into its current situation.</t>
  </si>
  <si>
    <t>2024-08-05T12:48:45Z</t>
  </si>
  <si>
    <t>🚫 THE END : Of Youtubers?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</si>
  <si>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End of YouTubers?
01:50 Evolution of Content Creators on YouTube
02:45 Why YouTubers Change Their Pattern When They Grow
03:52 A Small Set of People Identify YouTubers at the Start
05:00 Content Creation on YouTube Can Be Really Competitive
05:45 One YouTuber's Mistake is Another YouTuber's Content
07:04 Each Audience is Unique and Different
08:31 YouTubers Make Money from YouTube
09:04 Last Video Shows Your Success
10:47 YouTube is a Two-Way Communication
12:08 YouTube Creators Shouldn't Have Egos</t>
  </si>
  <si>
    <t>2024-08-04T05:06:00Z</t>
  </si>
  <si>
    <t>BSNL 🔥 is Free in Wayanad! 🫡</t>
  </si>
  <si>
    <t>Join Madan Gowri as he explores how BSNL and Airtel are empowering Wayanad, Kerala, with free internet access and a new telecom tower to boost connectivity. Stay Tuned in Madan Gowri to know more!</t>
  </si>
  <si>
    <t>2024-08-04T04:06:00Z</t>
  </si>
  <si>
    <t>🚨 Tamil Nadu Is Next?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</si>
  <si>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 Is Tamil Nadu safe?
2:01 NGT (National Green Tribunal) issued notice to Tamil Nadu and Kerala
3:21 WGEEP predicted this in 2010
5:05 In Wayanad, buildings are constructed on red soil
6:17 Entire village is missing in Wayanad
7:40 Artificial forest and lake to attract tourists in Wayanad
9:22 Where will the people relocate?
10:22 Recent global climatic changes
11:30 Wayanad elephant story</t>
  </si>
  <si>
    <t>2024-08-03T11:23:12Z</t>
  </si>
  <si>
    <t>BSNL - TATA - Elon Musk : Together 🔥</t>
  </si>
  <si>
    <t>Join Madan Gowri as he delves into the groundbreaking collaboration between BSNL, Tata, and Elon Musk! In this exciting video, we explore how this alliance positions BSNL, Tata, and Elon Musk on one side, creating a formidable force against telecom giants like Jio, Airtel, and Vodafone.
Discover the potential outcomes of this partnership on the telecommunications industry and how it could reshape the future of connectivity in India. What does this mean for consumers and competitors? Stay tuned with Madan Gowri to get all the insights and updates!</t>
  </si>
  <si>
    <t>2024-08-03T06:16:00Z</t>
  </si>
  <si>
    <t>🎖️ Olympics: Man as a Woman?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</si>
  <si>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Man Faces Woman in Olympics 2024?
02:50 - Paris Olympics 2024 in France
03:41 - Angela Carini: The Tiger of Italy
05:00 - Who is Imane Khelif and the Gender Test Controversy?
07:30 - IBA Cancelled by Olympics
08:45 - Many Athletes Face This Problem
10:32 - Imane Khelif vs. Angela Carini in Olympics 2024
11:15 - Internet Against Imane Khelif, Including Italy's Prime Minister Meloni
12:51 - Imane Khelif's Reaction
13:52 - We Stand with Imane Khelif</t>
  </si>
  <si>
    <t>2024-08-02T15:52:00Z</t>
  </si>
  <si>
    <t>Idiots on Kerala! 😡</t>
  </si>
  <si>
    <t>Welcome to Madan Gowri! In this shorts, we delve into the latest updates and current situation in Wayanad which is a famous tourist location in Kerala. From its beautiful landscapes to the recent changes in that region, we cover everything you need to know. Join Madan Gowri as he explores the heart of Wayanad and understands its current situation. Don't forget to like, comment, and subscribe for more insightful content!</t>
  </si>
  <si>
    <t>2024-08-02T11:06:00Z</t>
  </si>
  <si>
    <t>🚨 Kerala : ANIMALS 😡 | Madan Gowri | Tamil | MG</t>
  </si>
  <si>
    <t>Make Your Contribution to Wayanad Relief Fund:- https://donation.cmdrf.kerala.gov.in/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What is happening in Wayanad
02:52 Current situation in Wayanad and what officials says
04:50 Alert was given a week before to Kerala
06:23 History of Wayanad in tea plantation
08:11 BSNL and Airtel announce relief measures in Wayanad
09:25 Animals in social media on Wayanad issue
11:27 All Indians pay taxes to the government
13:11 We are asking for rights, not help</t>
  </si>
  <si>
    <t>2024-08-01T15:46:00Z</t>
  </si>
  <si>
    <t>Relationship Fate! 😰</t>
  </si>
  <si>
    <t>In this video, Madan Gowri discusses a real-life incident in the USA where financial stress impacted the marriage lives of two men and one woman. Madan Gowri explores the challenges they faced and offers practical advice on managing financial stress in relationships.</t>
  </si>
  <si>
    <t>2024-08-01T11:26:00Z</t>
  </si>
  <si>
    <t>🚨 Big Twist! 😱 | Israel vs Iran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</si>
  <si>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Iran vs Israel
02:07   Current Situation in Gaza
04:20   Who Is Ismail Haniyeh?
07:27   What happened to Ismail Haniyeh?
08:20   Qatar Prime Minister's Tweet
10:26   Iran's Response
11:22   My Perspective
12:34   Expert Opinions
13:16   Is There Hope for a Solution?</t>
  </si>
  <si>
    <t>2024-07-31T15:36:00Z</t>
  </si>
  <si>
    <t>PT15M5S</t>
  </si>
  <si>
    <t>Major Upgrade SQUAD 🖖🏻 😉</t>
  </si>
  <si>
    <t>In this shorts, Madan Gowri is unboxing 2 new mic stands which he recently bought. Stay tuned in Madan Gowri to know more daily updates within 1 minute!</t>
  </si>
  <si>
    <t>2024-07-31T11:26:00Z</t>
  </si>
  <si>
    <t>🚨 Wayanad : What Happened?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</si>
  <si>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Kerala underwater
01:22 What happened in Wayanad
03:06 Findings by the officials
04:33 This marks in the history of Kerala
05:14 Major reason is rainfall in Wayanad
06:36 Wayanad's current situation 
07:35 Rahul Gandhi's reaction
08:42 Kerala comes back strong!</t>
  </si>
  <si>
    <t>2024-07-30T16:42:11Z</t>
  </si>
  <si>
    <t>Reality of Internet! 😐</t>
  </si>
  <si>
    <t>Welcome to another insightful video on the Madan Gowri channel! 🌟 Dive into the vibrant Tamil YouTube community and discover the talented Tamil YouTubers making waves. Explore trends, challenges, and success stories in the Tamil digital space with Madan Gowri.</t>
  </si>
  <si>
    <t>2024-07-30T11:16:42Z</t>
  </si>
  <si>
    <t>🚨 Youtubers Problem! 🫤 | Madan Gowri | Tamil | MG</t>
  </si>
  <si>
    <t>The Article which I wrote 👇
https://www.thehindu.com/features/metroplus/society/confessions-or-cyber-bullying/article4880962.ece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Internet Broke?
01:37 My Article in 'The Hindu'
03:15 Tamil Internet Community and Internet Ethics
04:53 Common Patterns in the Internet Community
05:54 My First Exposure to the Internet
07:15 How to face Internet? My Own Experience
8:05 I Am Ready to Learn, Unlearn, and Adapt
9:06 The Reality of Internet
10:19 Simple Ways to Handle Hatred Online
12:09 IT Regulations intervention might affect All of us
14:20 Tamil Youtube Community is Different From Others
15:10 This might Lead to Stricter Regulations on Social Media
16:05 If You Want to Grow in the Internet Community..</t>
  </si>
  <si>
    <t>2024-07-29T16:24:50Z</t>
  </si>
  <si>
    <t>PT19M17S</t>
  </si>
  <si>
    <t>Real life Sita Ramam! 🥺 ❤️</t>
  </si>
  <si>
    <t>In this episode, Madan Gowri dives into the heartwarming story of Japan's Princess Mako, who renounced her royal title and wealth for the love of her life. Witness the strength and courage it takes to follow your heart, no matter the cost. Stay tuned in Madan Gowri for daily updates</t>
  </si>
  <si>
    <t>2024-07-29T11:06:00Z</t>
  </si>
  <si>
    <t>Twist 🔥 Elon Musk - BSNL - TATA!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</si>
  <si>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Elon Musk and TATA may join BSNL
01:00 High-speed internet in remote areas in India
02:40 The telecom market in India is an oligopoly
03:33 Massive switch to BSNL network from other networks
04:20 Elon Musk's Starlink may enter India
06:03 Equal internet speed across India
08:35 Next wave in telecom industry in 2025
10:26 BSNL to upgrade to 5G soon in major cities
11:16 Jio, Airtel, and Vi may reduce prices
12:19 Internet war will happen in India in 2025, and BSNL aims to acquire 25% of market share
13:15 Which network are you going to choose?</t>
  </si>
  <si>
    <t>2024-07-28T05:06:00Z</t>
  </si>
  <si>
    <t>You Can be a 1 Day Collector! 😃</t>
  </si>
  <si>
    <t>In this shorts, Madan Gowri speaks about the new initiative which was brought by Trichy collector that college students can become 1 day collector if they did this ( Help them with giving them few tip information about the suspected things happening in their friends circle ). subscribe Madan Gowri to know more.</t>
  </si>
  <si>
    <t>2024-07-28T04:06:00Z</t>
  </si>
  <si>
    <t>🚨 Luxury Brands Scam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</si>
  <si>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How Luxury brands scam Us 
01:32 Dior and Louis Vuitton under judicial control
04:11 Brands outsource products from China by exploiting workers
06:39 What Apple did with the actual cost of the iPhone 14 Pro
07:27 Animal skins are used to make leather bags for Louis Vuitton, Dior, Gucci, and Prada
08:50 Crocodile skin from Vietnam and how it is collected?
11:31 Buy products that don't exploit people
14:03 Do they know how the products are made?
13:37 How companies set prices for consumers
15:12 Python skins used to make wallets in the USA
16:04 Would you buy these products if you were rich?</t>
  </si>
  <si>
    <t>2024-07-27T05:06:00Z</t>
  </si>
  <si>
    <t>PT17M27S</t>
  </si>
  <si>
    <t>Relationship Status! 🥲</t>
  </si>
  <si>
    <t>Join Madan Gowri in an engaging conversation with YouTubers A2D Nanadha and Tharun Kumar about their relationship status and the compromises they need to do being an creator. A2D Nanadha brings his tech expertise, while Tharun Kumar offers insights into content creation and social media impact.</t>
  </si>
  <si>
    <t>2024-07-27T04:06:00Z</t>
  </si>
  <si>
    <t>🚨 Kerala Lorry Driver Arjun!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</si>
  <si>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What happened to lorry driver Arjun?
02:04 Lorry driver Arjun stuck in Shirur incident.
04:50 Drivers from Tamil Nadu also affected.
05:18 Lorry driver Arjun's family raises issue.
07:10 Kerala Chief Minister requests help from Karnataka Chief Minister.
07:56 Volunteers from Kerala and the Indian Army, Navy, and NDRF to help lorry driver Arjun.
08:40 Device from the Navy used in the operation.
09:00 Truck found 80 km away.
09:33 Lorry driver Arjun's truck stuck underwater.
11:20 What if a celebrity was stuck in that incident?
13:45 Whatever happens, be more kind.</t>
  </si>
  <si>
    <t>2024-07-26T16:26:00Z</t>
  </si>
  <si>
    <t>Dating App Reality! 😨 🤯</t>
  </si>
  <si>
    <t>In this insightful YouTube Shorts, Madan Gowri delves into the story of Rodney Alcala, known for his appearance on a popular dating show. Discover how his story highlights the hidden truth of online dating. Madan Gowri provides a thoughtful look into how charm and appearances can sometimes be misleading, reminding us to stay aware and informed while using dating apps. Tune in for an eye-opening discussion!</t>
  </si>
  <si>
    <t>2024-07-26T11:16:00Z</t>
  </si>
  <si>
    <t>BSNL &amp; TATA Come Back!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</si>
  <si>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TATA partners with BSNL Network
01:45 Percentage of Mobile Network Users: Jio, Airtel, Vi, BSNL
02:39 Rise of BSNL in Mobile Networking
03:30 BSNL's Entry into the Mobile Network Market
03:53 Massive Schemes by BSNL Network
04:45 Fall of BSNL Network Due to Jio
06:10 Telecom Regulatory Authority of India (TRAI) Regulations for Mobile Networks
07:20 Impact of BSNL on My Life
08:10 Impact of BSNL Network on the People of India
09:42 TATA's Comeback through TCS
11:05 BSNL 5G Network Carried Forward by TCS
12:00 BSNL Gets a Major Share of the Telecom Budget: 82,916 Crore
12:40 Who is BSNL Network?
14:04 The Power of BSNL Network</t>
  </si>
  <si>
    <t>2024-07-25T15:46:05Z</t>
  </si>
  <si>
    <t>PT15M26S</t>
  </si>
  <si>
    <t>Coimbatore mystery house! 😨 🤯</t>
  </si>
  <si>
    <t>In this shorts, Madan Gowri shares the story of a mother and daughter from Coimbatore who lived in a house filled with trash for ten years. Their neighbors, concerned for their well-being, informed the Coimbatore Corporation, which took the initiative to clean the house and found 2 TONS of garbage inside. This video highlights WHY, HOW, and WHEN the mother and daughter ended up in this situation. The house was filled with not just waste but also dust, making it a challenging cleanup. Watch the full video on Madan Gowri's YouTube channel and don't forget to like, share, and subscribe for more insightful stories!</t>
  </si>
  <si>
    <t>2024-07-25T11:26:00Z</t>
  </si>
  <si>
    <t>Mystery House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</si>
  <si>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00:00 - Brief of the Coimbatore Garbage ( Ghost ) House 
02:04 How Neighbours noticed it?
03:47 First View of Coimbatore Garbage ( Ghost ) house
04:29 Coimbatore Corporation's Immediate action!
05:47 Story behind the Mother &amp; Daughter's behavior 
07:23 Description of the Coimbatore Garbage ( Ghost ) House
10:54 2 Tons of Waste clearance 
12:14 My Ghost House!
12:47 Conclusion</t>
  </si>
  <si>
    <t>2024-07-24T16:35:50Z</t>
  </si>
  <si>
    <t>PT13M42S</t>
  </si>
  <si>
    <t>What's Inside this BOX? 🤯📦</t>
  </si>
  <si>
    <t>Join me, Madan Gowri, as I unbox my new Audio-Technica mic! 🎤 I’ll be comparing it to my old DJ mic to see which one comes out on top. Watch to find out which mic will be my new go-to for creating awesome content!</t>
  </si>
  <si>
    <t>2024-07-24T11:16:00Z</t>
  </si>
  <si>
    <t>🚨 Budget 2024 : Tamil Nadu Missing!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</si>
  <si>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Budget 2024 - 25 :-
https://drive.google.com/drive/folders/1tmYupqflhF3l3aSk_OxWFXpI3Smi_Rfn?usp=drive_link 
00:00 Union government budget 2024 - 25
00:44 Nirmala Sitharaman refused to mention Tamil Nadu in budget session 
01:38 What is Indian union budget 2024 
02:14 Finance Minister Nirmala Sitharaman budget speech 
03:05 Bihar budget scheme 2024 
04:56 Andhra Pradesh budget scheme 2024
06:06 Tamil Nadu and Kerala not mentioned in 2024 budget 
09:12 Tamil Nadu people accept India's mandate
10:09 Tamil Nadu also pays tax to central government 
11:29 Tamil Nadu is part of India! 
12:02 It is not just about Tamil Nadu but Indian states
13:08 Government is watching Us 
14:03 India is equal to all people 
15:00 Indian government is answerable to Indian citizens</t>
  </si>
  <si>
    <t>2024-07-23T16:06:06Z</t>
  </si>
  <si>
    <t>PT16M10S</t>
  </si>
  <si>
    <t>Kailasa Location Found! 🤯</t>
  </si>
  <si>
    <t>Join Madan Gowri in this intriguing shorts as he delves into the enigmatic world of Nithyananda and the mysterious country of Kailasa. Madan Gowri sheds light on the self-declared nation of Kailasa, founded by the controversial figure Nithyananda. For a long time, the location of Kailasa remained a well-guarded secret, but now, NIthyanandha has revealed the place where Kailasa is in.</t>
  </si>
  <si>
    <t>2024-07-23T11:06:00Z</t>
  </si>
  <si>
    <t>😨 Nithyananda 🛐 -  Kailasa Location Reveal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</si>
  <si>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
00:00 Nithyananda Reveals Kailasa's Location
00:35 Kailasa Teaser in New York Time Square
02:00 Who is Nithyananda?
04:14 Supreme Pontiff of Hinduism (SPH)
04:54 Kailasa Location Reveal Announcement 
05:15 Features of Kailasa
07:34 7 kingdoms of Kailasa country 
09:00 Kailasa - Nithi Twist!
09:45 Nithyananda reveals where is Kailasa!
11:45 Will you Go to Kailasa?!</t>
  </si>
  <si>
    <t>2024-07-22T16:56:45Z</t>
  </si>
  <si>
    <t>PT12M15S</t>
  </si>
  <si>
    <t>UPSC Scam! 🤯 Pooja Khedkar</t>
  </si>
  <si>
    <t>In this Madan Gowri's YouTube Shorts, we uncover the shocking case of Pooja Khedkar, who allegedly forged documents and medical exams to pass the UPSC exam and become an IAS officer. This scandal has raised serious concerns about the integrity of the selection process for one of India's most prestigious services.</t>
  </si>
  <si>
    <t>2024-07-22T12:06:00Z</t>
  </si>
  <si>
    <t>🚨 Pooja IAS Scam!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</si>
  <si>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Madan Gowri's channel! In today's video, we explore a shocking case involving Pooja Khedkar, who allegedly forged her documents and medical exam to pass the UPSC exam and become an IAS officer. This case has raised serious questions about the integrity of the selection process for one of India's most prestigious services.
Pooja Khedkar, along with the help of her parents, Dilip Khedkar, a retired state government employee, and Manorama Khedkar, managed to manipulate her way through the UPSC examination. During her probation period as an IAS officer, Pooja Khedkar was appointed in Washim, her hometown in Pune. However, her tenure has been marred by numerous misconducts, which are atypical of the duties and responsibilities expected from a genuine IAS officer.
The current collector has filed a complaint against Pooja Khedkar, and the case is now under investigation. This video provides a detailed account of what transpired, the roles of her parents in the issue, and the various mischief activities she has been involved in since her appointment.
Join us as Madan Gowri breaks down this case, discussing the implications it has on the credibility of the civil services and the measures that can be taken to prevent such incidents in the future.
If you find this video informative, please like, share, and subscribe to Madan Gowri for more daily updates on important issues.
00:00 Intro
00:08 Brief of the Issue
02:19  Probationary IAS officer Pooja Khedkar.
02:40 Audi Car has an favour before IAS officer 
03:43 Her demands as a probationary officer.
04:22 Transfer to Washim (Maharashtra).
04:47 Joined under the physically challenged quota.
05:26 Family Background of Pooja Khedkar
06:32 Visually impaired and has a mental illness.
07:12  AIIMS called for a physical test.
08:01 Fake Claustrophobia 
08:57 Net worth of Pooja Khedkar.
10:14 Demanding accommodation from other IAS officers.
10:43 Misused the system through her father’s influence.
11:39 She scammed the entire system.
12:46 Conclusion</t>
  </si>
  <si>
    <t>2024-07-21T05:06:00Z</t>
  </si>
  <si>
    <t>Global Shutdown! 😰 🌍</t>
  </si>
  <si>
    <t>In this short, Madan Gowri delves into a major issue in Microsoft's services that has caused significant disruptions globally. This issue has affected computer systems worldwide, leading to various serious effects
Subscribe Madan Gowri and stay tuned!</t>
  </si>
  <si>
    <t>2024-07-21T04:06:00Z</t>
  </si>
  <si>
    <t>🚨 Divorce - Big Problem?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</si>
  <si>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Madan Gowri's channel! In this insightful video, Madan Gowri dives deep into the often-taboo topic of divorce in India. Addressing societal stigmas head-on, he explores the challenges and misconceptions surrounding divorce, aiming to normalize this crucial conversation.
Madan discusses prominent figures like Hardik Pandya, Samantha, Naga Chaitanya, Amir Khan, Shikhar Dhawan, Dhanush, Kamal Hassan, and others who have faced divorce, highlighting their stories as reflections of broader societal issues.
Delving into statistics, Madan compares India's divorce rates with global trends, questioning whether lower rates truly signify happier marriages. He sheds light on the cultural barriers and taboo associated with divorce in India, advocating for a more open and accepting society.
Join Madan Gowri in this passionate rant as he challenges stereotypes and encourages a more understanding perspective on divorce. Don't miss out on this thought-provoking discussion that seeks to foster empathy and change.
00:00 Intro
00:08 Breif of the Issue
00:36 Update on Hardik's Divorce
01:59 Who this video is for?
02:21 Reality of Indian Marriage System!
05:48 My thought on not Normalizing Divorce
7:43 4 Reasons for not normalizing Divorce 
09:48 Exampls of post Divorce in India
11:45 Who handles Divorce well?
12:41 What YOU can do!
13:43 Conclusion</t>
  </si>
  <si>
    <t>2024-07-20T05:16:00Z</t>
  </si>
  <si>
    <t>PT14M40S</t>
  </si>
  <si>
    <t>Pasanga dhan  WEAK! 🥲 🙂</t>
  </si>
  <si>
    <t>Join Madan Gowri in an engaging conversation with YouTubers A2D Nanadha and Tharun Kumar about Online deception. A2D Nanadha shares his view about it, while Tharun Kumar provides valuable insights into it. Don't miss this insightful discussion that can help you navigate the digital financial landscape. Subscribe to Madan Gowri for more valuable content and tips.</t>
  </si>
  <si>
    <t>2024-07-20T04:06:00Z</t>
  </si>
  <si>
    <t>🚨 Global Shut Down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</si>
  <si>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a major issue in Microsoft's services that has caused significant disruptions globally. This issue has affected computer systems worldwide, leading to various serious effects
In the United States, the Federal Aviation Administration reported that major U.S. air carriers, including Delta, United, and American Airlines, had to ground all flights. This grounding has caused widespread delays and significant inconvenience for travelers.
In the United Kingdom, the outage affected television broadcasts and caused a technical glitch at the London Stock Exchange. This glitch disrupted the exchange's news service and delayed the display of opening trades, causing confusion and delays in financial markets.
The disruption extended to businesses around the world. Five Indian airlines, including IndiGo, SpiceJet, and Akasha, reported issues with their booking systems on Friday. These disruptions were part of a broader pattern of technical problems faced by flight operators globally, creating operational challenges and delays.
Microsoft has acknowledged the issue and stated that it is taking "mitigation actions" to address these widespread IT issues. Join me, Madan Gowri, as I explore the details of this global disruption, its far-reaching implications, and the efforts being made to resolve it. Don't forget to like, comment, and subscribe to my channel for more in-depth analyses and updates.
00:00 Intro
00:08 Brief of the issue
01:19 A problem faced around the world
03:41 Sad emoji on a blue screen
05:17 Bug in the Windows operating system
05:55 CrowdStrike software
07:11 Trillion-dollar problem?
08:05 Flight cancelled globally
12:14 Microsoft's share percentage drop
13:01 Apple and Microsoft duopoly in the global market
13:37 Conclusion</t>
  </si>
  <si>
    <t>2024-07-19T16:16:00Z</t>
  </si>
  <si>
    <t>Money making in Internet 🤑</t>
  </si>
  <si>
    <t>Join Madan Gowri in an engaging conversation with YouTubers A2D Nanadha and Tharun Kumar about earning money and understanding the internet economy. A2D Nanadha shares his expertise on technology and maximizing online earnings, while Tharun Kumar provides valuable insights into entrepreneurship and personal development. Don't miss this insightful discussion that can help you navigate the digital financial landscape. Subscribe to Madan Gowri, for more valuable content and tips.</t>
  </si>
  <si>
    <t>2024-07-19T11:26:00Z</t>
  </si>
  <si>
    <t>🚨 Tamil's Get Out?!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</si>
  <si>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the Madan Gowri channel! In today's video, we dive into the recent decision made by the Karnataka state Cabinet.
Episode Overview:
The New Employment Bill:
The Karnataka state Cabinet, led by Chief Minister Sidharammaiah, approved 'The Karnataka State Employment of Local Candidates in the Industries, Factories and Other Establishments Bill, 2024'. This bill aims to reserve 75% of non-management jobs and 50% of management jobs for Kannadigas, promoting local employment in various industries and establishments across the state. This initiative is designed to boost job opportunities for residents and support the local workforce.
Immediate Public Response:
However, the bill faced swift opposition from several tech associations and entrepreneurs. Critics argue that this legislation could negatively impact Karnataka's dynamic tech industry in Bangalore and broader business environment. Concerns were raised about the potential difficulties in attracting and retaining diverse talent, which is crucial for maintaining the state's competitive edge in the tech sector.
Government's Response:
In response to the backlash, the Karnataka government decided to put the bill on hold just hours after its approval. 
Implications for the Future:
This development brings to light important questions about the future of employment policies in Karnataka and potentially other regions. We explore how this bill, if implemented, could reshape the job market and its broader economic implications. What might this mean for local employment and the business landscape in Karnataka?
Join Madan Gowri, as we analyze the details of the bill, the immediate reactions from the tech industry, and Karnataka's labor market.
Don't forget to like, share, and subscribe for more in-depth discussions on current events and policies!
00:00 Intro
00:08 Breif of the issue
02:30 Siddaramaiah's Election campaign about "JOBS"
05:16 Who are local Population?
09:00 Effects of the "NEW RULE"
09:58 Andhra's timely tactics
11:18 My experience in Bangalore 
12:56 Diversified Language Culture of Bangalore!
14:30 Voice of Karnataka's local Population!
15:35 Political game behind it?
17:20 Reality of Corporate Companies 
18:37 Conclusion</t>
  </si>
  <si>
    <t>2024-07-18T16:42:39Z</t>
  </si>
  <si>
    <t>PT19M21S</t>
  </si>
  <si>
    <t>"Tailor Akka Yaaru?"  😂 🫣</t>
  </si>
  <si>
    <t>Join Madan Gowri in an engaging conversation with YouTubers A2D Nanadha and Tharun Kumar about the Instagram sensation "Tailor Akka," a Tamil content creator who has taken the social media world by storm with her tailoring videos. A2D Nanadha brings his tech expertise, while Tharun Kumar offers insights into content creation and social media impact.</t>
  </si>
  <si>
    <t>2024-07-18T11:36:00Z</t>
  </si>
  <si>
    <t>💰 How to Make Money ONLINE?   @Tharunkumar_ x  @madangowri x @A2DChannel  | PODCAST</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</si>
  <si>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the latest episode of the Madan Gowri Podcast! In this special 1 hour and 30 minutes video, I sit down with two incredible YouTubers: A2D Nandha, a top-notch tech reviewer, and Tharun Kumar, a fitness influencer extraordinaire. Together, we dive deep into the Internet Economy and share our unique insights on a variety of compelling topics.
DISCLAIMER:
This video is purely based on the perspectives of the three YouTubers participating in this discussion. Our insights and opinions are shaped by our personal experiences in the digital space.
00:00 Highlights
02:00 "Internet Economy"
02:45 What Becomes a Success on the Internet - A2D Nandha
04:15 The Internet Has Made Money-Making Simple - Tharun
05:25 Is A2D Nandha in a Relationship?
06:08 How Can We Earn Money on YouTube?
15:49 "Mixture with Madan Gowri"
19:48 Create Content that Engages the Audience
21:42 REC - A2D's Success Formula
26:17 Content Creation is All About Emotions
29:40 Blind Hatred and Criticism in Social Media
39:44 "Instagram Comments are Better than Their Contents."
41:02 "Instagram is Here to Stay"
42:14 How to Become an Instagram Creator
47:45 mCholas: My Own Creative Agency - Madan Gowri
48:53 Upskill Yourself - Tharun
50:40 Personal Branding
57:08 What's Wrong with Personal Branding?
1:00:25 Online Scams
1:05:59 Is Personal Branding a Scam?
1:08:26 Our Political Views
1:17:19 Ethics in Content Creation
1:29:10 "Don't Do It for Money"
Join us for this engaging and informative podcast as we explore these fascinating topics. Don't forget to like, comment, and subscribe to the Madan Gowri channel for more exciting content!</t>
  </si>
  <si>
    <t>2024-07-17T07:06:00Z</t>
  </si>
  <si>
    <t>PT1H32M43S</t>
  </si>
  <si>
    <t>Secret Door Opened 😱 - 🛕 Puri Jagannath Temple</t>
  </si>
  <si>
    <t>In this captivating video, join Madan Gowri as he delves into the intriguing mysteries surrounding the Puri Jagannath Temple. Located in the heart of Odisha, India, this ancient temple has fascinated devotees and historians alike for centuries. Madan Gowri talks about the secrets behind the secret door opening in the temple and the alleged mysteries hidden within. Discover the legends and theories that make this temple a subject of endless curiosity</t>
  </si>
  <si>
    <t>2024-07-17T04:46:44Z</t>
  </si>
  <si>
    <t>🚨 Secret Door Opened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</si>
  <si>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join Madan Gowri as he delves into the intriguing mysteries surrounding the Puri Jagannath Temple. Located in the heart of Odisha, India, this ancient temple has fascinated devotees and historians alike for centuries.
The Enigmatic Door of Puri Jagannath Temple
Recently, a mysterious door within the temple, believed to protect untold treasures, has been set to open. This door has piqued the curiosity of many, with legends and rumors adding to its mystique.
Treasures and Mysteries Await
It is widely anticipated that opening this door will reveal immense treasures, a discovery that has both historians and treasure hunters on edge. The room behind the door is shrouded in mystery, with rumors of hidden snakes protecting the valuable artifacts inside.
The Presence of Lord Krishna
Adding to the enigma, it is believed that the room may house a divine presence, with many devotees asserting that Lord Krishna himself resides within. This belief adds a spiritual dimension to the already fascinating lore of the Puri Jagannath Temple.
Uncovering Legends and Facts
In this video, Madan Gowri explores the rich history and legends associated with the Puri Jagannath Temple. From the architectural marvels to the spiritual significance, every aspect of this temple is covered in detail. Learn about the stories passed down through generations, the historical accounts, and the contemporary efforts to uncover the truths behind these ancient mysteries.
Watch the full video to join Madan Gowri on this exciting journey into the heart of one of India's most sacred and mysterious temples.</t>
  </si>
  <si>
    <t>2024-07-16T15:54:35Z</t>
  </si>
  <si>
    <t>Why Actors look same?!  🤯 🧐</t>
  </si>
  <si>
    <t>Discover the hidden truths behind your favorite social media stars in this shorts  by Madan Gowri. In this candid discussion, I reveal the lengths actors, actresses, and influencers go to in order to appear flawless on camera. From extensive surgeries to other beauty-enhancing practices, I expose the often unseen efforts behind the perfect images we see online. Learn why what you see on social media is far from reality and gain a deeper understanding of the pressures faced by celebrities to maintain their public personas. Don't miss this insightful video by your go-to source for revealing the truth behind the glamour.</t>
  </si>
  <si>
    <t>2024-07-16T11:06:00Z</t>
  </si>
  <si>
    <t>HOW ALL ACTORS LOOK SAME?!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</si>
  <si>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Discover the hidden truths behind your favorite social media stars in this eye-opening video by Madan Gowri. In this candid discussion, Madan Gowri reveals the lengths actors, actresses, and influencers go to in order to appear flawless on camera. From extensive surgeries to other beauty-enhancing practices, he exposes the often unseen efforts behind the perfect images we see online. Learn why what you see on social media is far from reality and gain a deeper understanding of the pressures faced by celebrities to maintain their public personas. Don't miss this insightful video by Madan Gowri, your go-to source for revealing the truth behind the glamour.</t>
  </si>
  <si>
    <t>2024-07-15T15:26:25Z</t>
  </si>
  <si>
    <t>PT15M3S</t>
  </si>
  <si>
    <t>Emotional Girlfriend ⚠️ 😤</t>
  </si>
  <si>
    <t>In this intriguing YouTube Shorts video, Madan Gowri shares the shocking story of a girl who called the airport, falsely claiming that her boyfriend had something not to carry in his bag. The police thoroughly checked the boyfriend and found nothing. It turned out the girl lied because she didn't want her boyfriend to move from Bangalore to Mumbai for work. Watch as I delve into the details of this dramatic incident and explore the lengths people go to for love. Don't forget to like, comment, and subscribe for more fascinating stories.</t>
  </si>
  <si>
    <t>2024-07-15T11:06:00Z</t>
  </si>
  <si>
    <t>🚨Donald Trump 🇺🇸 - What Really Happened?!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</si>
  <si>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Join Madan Gowri as we dive into the latest buzz around Donald Trump! What happens if Donald Trump wins the 2024 U.S. Presidential Election? How will it impact global geopolitics, including India, Russia, China, Israel, Palestine, and Ukraine? With Narendra Modi at the helm in India, the stakes are higher than ever.
In this detailed discussion, we explore:
🇺🇸 Trump's 2024 Campaign: Key policies and promises that could shape the global stage.
🌏 International Relations: How a Trump presidency might alter the dynamics with India, especially with Modi as Prime Minister.
🇮🇳 Impact on India: Economic, political, and strategic outcomes of a Trump win for India.
🌍 Global Hotspots: Analyzing Trump's potential influence on ongoing conflicts in Israel-Palestine and Ukraine.
Why Watch?
💡 Expert Insights: Get a clear understanding of the potential global shifts.
📊 In-Depth Analysis: We break down complex international relations into understandable insights.
🗣️ Join the Discussion: Share your views and engage with a community of informed viewers.
Detailed Topics Covered:
Trump’s 2024 Presidential Bid: Understanding the implications of his return to power.
India-US Relations: Evaluating the potential benefits and challenges for India under Modi’s leadership.
Geopolitical Shifts: The changing dynamics with Russia, China, Israel, Palestine, and Ukraine.
Economic Impact: How a Trump presidency might influence global markets and India's economy.
Strategic Partnerships: Assessing the future of international alliances and India's role in them.
Special Focus:
India &amp; Modi: What specific changes can India expect in trade, defense, and diplomacy?
Russia &amp; China: Will Trump’s policies lead to new conflicts or resolutions?
Middle East Tensions: The potential impact on Israel and Palestine.
Eastern Europe: How might Ukraine be affected by Trump’s foreign policy?</t>
  </si>
  <si>
    <t>2024-07-14T10:03:54Z</t>
  </si>
  <si>
    <t>PT14M5S</t>
  </si>
  <si>
    <t>Brain-Eating Amoeba 🦠 🤯</t>
  </si>
  <si>
    <t>In this YouTube Shorts video, Madan Gowri delves into the alarming discovery of the Brain-Eating Amoeba in Kerala. This rare organism has sparked concerns, and Madan Gowri provides crucial information on how it spreads and the necessary precautions to stay safe. Stay informed and protect yourself by watching this important update.</t>
  </si>
  <si>
    <t>2024-07-14T06:16:00Z</t>
  </si>
  <si>
    <t>Ambani Wedding controversy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</si>
  <si>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Madan Gowri discusses the public's response to Anant Ambani and Radhika Merchant's extravagant wedding in this video. The celebration was extravagant, but daily life was severely disrupted.
Jamnagar Airport Transformation: A record number of private jets arrived during the wedding since the airport was temporarily refurbished to accommodate foreign planes. This change resulted in delays and logistical challenges for the airport, necessitating close cooperation and additional resources.
Traffic Jams in BKC: The Jio World Center events resulted in heavy traffic and road closures, making life more difficult for regular commuters. The general public was inconvenienced by these disruptions during the festivities.
The wedding proved to be a spectacular celebration of love despite the public outcry.</t>
  </si>
  <si>
    <t>2024-07-13T10:06:00Z</t>
  </si>
  <si>
    <t>PT14M57S</t>
  </si>
  <si>
    <t>Marriage with Bestie! 🫢 👫</t>
  </si>
  <si>
    <t>In this YouTube Shorts video, Madan Gowri explores the trending concept of "Friendship Marriage" in Japan. This unique arrangement involves best friends getting married without romantic feelings, aiming to support each other in various aspects of life. Learn about the reasons behind this trend, its benefits, and how it is reshaping traditional views on marriage. Join me as I delve into this fascinating topic and uncover the dynamics of friendship marriages. Don't forget to like, comment, and subscribe to Madan Gowri for more interesting insights and trends from around the world.</t>
  </si>
  <si>
    <t>2024-07-13T04:16:12Z</t>
  </si>
  <si>
    <t>INDIAN 2 - Teaser Bait!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</si>
  <si>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shares his opinion of the highly anticipated Indian 2 movie, starring Kamal Hassan and directed by Shankar. After being enticed by the teaser cut, Madan Gowri discusses his surprise at a missing scene which had " Lu Zijian " and highlighting both the positives and negatives of the film. Tune in for an insightful opinion on Indian 2, and see what Madan Gowri has to say about this cinematic experience. Don’t forget to like, share, and subscribe for more reviews and opinions from Madan Gowri!</t>
  </si>
  <si>
    <t>2024-07-12T15:39:41Z</t>
  </si>
  <si>
    <t>500 Crore necklace ah!!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</si>
  <si>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YouTube Shorts video, Madan Gowri reveals the astonishing price of the necklace worn by Nita Ambani at her son Anant Ambani's pre-wedding event. Discover the details behind this luxurious piece of jewelry and the extravagance that marked this high-profile celebration. Join me as I delve into the world of opulence and uncover the story behind this stunning necklace. Like, comment, and subscribe to Madan Gowri for more fascinating insights into the lives of the rich and famous</t>
  </si>
  <si>
    <t>2024-07-12T11:16:02Z</t>
  </si>
  <si>
    <t>Brain - Eating Amoeba!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</si>
  <si>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Naegleria fowleri, the deadly brain-eating amoeba, which has affected four persons in Kerala. This single-cell organism thrives in warm, stagnant freshwater sources like ponds, lakes, backwaters, and swimming pools. Madan Gowri explains how the amoeba enters the brain through the nose of those who bathe in these waters, causing severe infection. Learn about the symptoms, treatment options, and essential prevention measures to stay safe.</t>
  </si>
  <si>
    <t>2024-07-11T15:36:00Z</t>
  </si>
  <si>
    <t>I Am God Perumal! 🛐</t>
  </si>
  <si>
    <t>2024-07-11T11:06:00Z</t>
  </si>
  <si>
    <t>HIV Spreading - Debunking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</si>
  <si>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North Eastern state of Tripura has reported nearly 800 cases of HIV infections among students in the past 17 years. India stands number 3 in the world in highest number of people with Aids. In this video Madan Gowri speaks about what is the reason behind drastic increase in HIV cases in Tirupura and what does it do to our immune system.</t>
  </si>
  <si>
    <t>2024-07-10T15:46:00Z</t>
  </si>
  <si>
    <t>FIR on Virat Kohli?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</si>
  <si>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FIR which has been put by the Bangalore police on the One8 commune which is owned by Virat Kohli.</t>
  </si>
  <si>
    <t>2024-07-10T13:16:00Z</t>
  </si>
  <si>
    <t>LOYALTY MATTERS!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</si>
  <si>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is having an conversation with TOVO owner and he is speaking about how loyal his employees were during COVID period</t>
  </si>
  <si>
    <t>2024-07-10T06:16:00Z</t>
  </si>
  <si>
    <t>🚨 STOP 🚫 Instagram Users!!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</si>
  <si>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the cyberbullying and the dark side of the social media. He also speaks about the problems faced by the social media influencers due to the cyberbullying. Stay tuned in this video to know what exactly has happened!</t>
  </si>
  <si>
    <t>2024-07-09T16:16:00Z</t>
  </si>
  <si>
    <t>PT13M37S</t>
  </si>
  <si>
    <t>Fake World Cup Trophy!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</si>
  <si>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speaks about the replica trophy which team India has shown in the winning parade after the t20 world cup win</t>
  </si>
  <si>
    <t>2024-07-09T14:26:01Z</t>
  </si>
  <si>
    <t>KALKI - Real Prediction  Story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</si>
  <si>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talks about the highly anticipated and epic movie 'Kalki 2898', directed by Nag Ashwin and starring Prabhas, Amitabh Bachchan, Kamal Haasan, and Deepika Padukone. He also talks about the real story of Kalki in this video. Join Madan Gowri as he shares his thoughts and gives genuine review of 'Kalki 2898'.</t>
  </si>
  <si>
    <t>2024-07-08T15:36:00Z</t>
  </si>
  <si>
    <t>PT13M7S</t>
  </si>
  <si>
    <t>Who is Armstrong? 🧐</t>
  </si>
  <si>
    <t>2024-07-08T11:06:00Z</t>
  </si>
  <si>
    <t>Real Face of Armstrong | Madan Gowri | Tamil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</si>
  <si>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inspiring journey of Armstrong, the president of the Bahujan Samaj Party (BSP) in Tamil Nadu. Discover how Armstrong rose from humble beginnings to become a powerful advocate for social justice, deeply influenced by the principles of Dr. B.R. Ambedkar. Learn about his significant contributions, including educational scholarships and job reservations for underprivileged communities. Despite facing numerous challenges, Armstrong's unwavering dedication to Ambedkar's vision continues to drive positive change and inspire many. Join us as we explore Armstrong's impactful initiatives and his remarkable journey towards equality and justice.</t>
  </si>
  <si>
    <t>2024-07-07T05:52:04Z</t>
  </si>
  <si>
    <t>SAMANTHA Should be JAILED?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</si>
  <si>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speaks about Samantha issue with the doctor related to her health.</t>
  </si>
  <si>
    <t>2024-07-07T04:46:00Z</t>
  </si>
  <si>
    <t>SAMANTHA ISSUE ⚠️ - Explained! 😱 | Madan Gowri | Tamil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</si>
  <si>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Samantha, the famous South Indian actress is suffering from a rare illness called Myotisis. Recently she posted in her social media about taking alternate treatment for her condition using nebuliser and nitrogen peroxide and said that it is cost effective and easy treatment. This was opposed by doctor Chirac Abby Philips “Liver Doc”. In this video Madan Gowri speaks about Samantha’s treatment and why doctor is opposing it.</t>
  </si>
  <si>
    <t>2024-07-06T05:06:00Z</t>
  </si>
  <si>
    <t>Right way to get INVESTORS!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</si>
  <si>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is having a conversation with TOVO restaurant owner and he is talking about 'HOW TO GET INVESTORS'.</t>
  </si>
  <si>
    <t>2024-07-06T04:06:04Z</t>
  </si>
  <si>
    <t>I AM GOD 🙏🏻 PERUMAL!  🛐 | Madan Gowri | Tamil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</si>
  <si>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how fake Godman or Poli Samiyar cheat the people with their fake identity and promises in the name of God like the one in Erode Kaliyuga Perumal Kovil Kosalaraman, Santhosh Kumar of Telangana and Solvathellam Unmai famous Annapoorani</t>
  </si>
  <si>
    <t>2024-07-05T16:46:00Z</t>
  </si>
  <si>
    <t>PT11M42S</t>
  </si>
  <si>
    <t>Justice for Robot😰</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</si>
  <si>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the Robot civil servant</t>
  </si>
  <si>
    <t>2024-07-05T12:46:01Z</t>
  </si>
  <si>
    <t>🚨 Price Rise! - JIO &amp; Airtel 😰 | Madan Gowri | Tamil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</si>
  <si>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Jio, Airtel and Vodafone Idea has increased their tarrif rate or recharge rate by 25%. In this video Madan Gowri speaks about the tarrif rate increase, its impact on people and monopoly in Telecom industry.</t>
  </si>
  <si>
    <t>2024-07-04T16:26:03Z</t>
  </si>
  <si>
    <t>PT12M41S</t>
  </si>
  <si>
    <t>Chicken Safe or Not?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</si>
  <si>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is having a conversation with the TOVO owner.</t>
  </si>
  <si>
    <t>2024-07-04T07:06:02Z</t>
  </si>
  <si>
    <t>🚨 VIJAY Politics NEET speech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</si>
  <si>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Vijay, actor turned politician honored the toppers of the board exams of Tamil Nadu. During that function he spoke about Neet exam and expressed his support for anti Neet bill passed in Tamil Nadu Assembly. In this video Madan Gowri speaks about what Vijay spoke and what happened in that function.</t>
  </si>
  <si>
    <t>2024-07-03T15:56:00Z</t>
  </si>
  <si>
    <t>PT14M13S</t>
  </si>
  <si>
    <t>Multicrore Scam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</si>
  <si>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a person who scammed in a show called 'Who wants to be a millionaire ' and won the game.</t>
  </si>
  <si>
    <t>2024-07-03T14:00:05Z</t>
  </si>
  <si>
    <t>Modi Angry!!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</si>
  <si>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discusses the key highlights of Lok Sabha events in July 2024, including the sensational speeches by Rahul Gandhi and Modi that garnered nationwide attention. He also delves into intriguing addresses by Members of Parliament Mahua Moitra and A. Raja.</t>
  </si>
  <si>
    <t>2024-07-02T16:23:45Z</t>
  </si>
  <si>
    <t>PT16M38S</t>
  </si>
  <si>
    <t>Instagram Affecting Mental Health!! 🤯 😱</t>
  </si>
  <si>
    <t>2024-07-02T11:36:00Z</t>
  </si>
  <si>
    <t>👿 Truth about Rohit Sharma😮 💯 | Madan Gowri | Tamil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</si>
  <si>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extraordinary life story of Rohit Sharma, the captain of the Indian cricket team who recently led his team to victory in the T20 World Cup. Discover how Rohit overcame significant childhood struggles to become one of the most celebrated cricketers in the world.</t>
  </si>
  <si>
    <t>2024-07-01T16:56:08Z</t>
  </si>
  <si>
    <t>Milky Way Galaxy is FAKE!!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</si>
  <si>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speaks about milky way galaxy and the picture of it. He says that the picture we have of milky way galaxy is fake and made on the calculations by scientist</t>
  </si>
  <si>
    <t>2024-07-01T11:29:31Z</t>
  </si>
  <si>
    <t>HARDIK - To Haters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</si>
  <si>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speaks about Hardik Pandya and the struggles he faced by the fans and how they are treating him now.</t>
  </si>
  <si>
    <t>2024-07-01T06:56:00Z</t>
  </si>
  <si>
    <t>🚨 Secret Leaked! 🏏 T20 WorldCup 🏆 | IND vs SA | Madan Gowri | Tamil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</si>
  <si>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discusses India's sensational T20 World Cup victory against South Africa. From an almost impossible situation, India clinched the title thanks to the heroics of Hardik Pandya, who was once booed by the home crowd during the IPL. Six months later, he bowled the final over, securing the win. Madan Gowri highlights the world-class bowling of Jasprit Bumrah and the highest run-scorer of the match, Virat Kohli. He also touches upon the retirement announcements of cricket legends Kohli and Rohit Sharma from T20 Internationals. Don’t miss this thrilling recap and insightful commentary on one of cricket's most memorable matches!</t>
  </si>
  <si>
    <t>2024-06-30T09:46:00Z</t>
  </si>
  <si>
    <t>Man Married a Wo(Man)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</si>
  <si>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short,Madan Gowri speaks about the incident in Indonesia where a man disguised as a women married another man to cheat him and get steel his wealth.</t>
  </si>
  <si>
    <t>2024-06-30T04:06:00Z</t>
  </si>
  <si>
    <t>Vijay Anna - My Stand 🖖🏻 | Madan Gowri | Tamil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</si>
  <si>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talks about actor and politician Vijay, where he replies to an youtube comment related to Vijay and Madan Gowri, He also talks about his stand in the Tamil Nadu politics and the truth about the politicians and youtubers.</t>
  </si>
  <si>
    <t>2024-06-29T06:24:00Z</t>
  </si>
  <si>
    <t>PT17M14S</t>
  </si>
  <si>
    <t>Netflix Popcorn ah!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</si>
  <si>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popcorn which is sold by Netflix</t>
  </si>
  <si>
    <t>2024-06-29T04:06:00Z</t>
  </si>
  <si>
    <t>Vijay's Political Game? 🙃 or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</si>
  <si>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discusses actor and politician Thalapathy Vijay of TVK, who organized a ceremony to honor students who secured the first three positions and high scores in the 10th and 12th class public examinations of 2024. The event included the presentation of certificates and scholarships to the students in the presence of their parents. Madan Gowri also shares what Thalapathy Vijay talked about during this ceremony.</t>
  </si>
  <si>
    <t>2024-06-28T15:36:13Z</t>
  </si>
  <si>
    <t>PT12M6S</t>
  </si>
  <si>
    <t>Ambani's Wedding Invitation Card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</si>
  <si>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wedding invitaion sent by Ambani for his son Anant Ambani's wedding.</t>
  </si>
  <si>
    <t>2024-06-28T12:36:00Z</t>
  </si>
  <si>
    <t>😲 3000 Years Re-Born Dorathy Eady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</si>
  <si>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Dorothy Eady, also known as Omm Sety. Born in a London suburb during the Edwardian era, Dorothy's life changed dramatically after a fall at age three, which led her to claim she was the reincarnation of an ancient Egyptian priestess. Discover her journey from a master tailor's daughter to a renowned Egyptologist at the Temple of Abydos. Join Madan Gowri as he uncovers her fascinating story and lasting impact on Egyptology</t>
  </si>
  <si>
    <t>2024-06-27T15:36:00Z</t>
  </si>
  <si>
    <t>PT16M40S</t>
  </si>
  <si>
    <t>Kissing JOB 💋 - Paid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</si>
  <si>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lipstick kiss tester job in the 1960s in America where a bald guy gets kissed from a bunch of random girls to check the chemical reaction of the kiss on human skin</t>
  </si>
  <si>
    <t>2024-06-27T11:16:00Z</t>
  </si>
  <si>
    <t>2 Humans lost in Space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</si>
  <si>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critical situation involving Boeing’s Starliner capsule, currently docked at the ISS. The spacecraft has encountered several issues, including a helium leak, delaying the plans to return NASA astronauts Sunita Williams and Barry Wilmore back to Earth. Madan Gowri delves into the technical challenges, the impact of these delays, and explores whether Elon Musk's SpaceX might step in to rescue the astronauts. Get an in-depth look at the complexities of space missions and the potential solutions being considered</t>
  </si>
  <si>
    <t>2024-06-27T07:46:00Z</t>
  </si>
  <si>
    <t>🚨 Sunita Williams Stuck in Space! | Madan Gowri | Tamil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</si>
  <si>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the critical situation involving Boeing’s Starliner capsule, currently docked at the ISS. The spacecraft has encountered several issues, including a helium leak, delaying the plans to return NASA astronauts Sunita Williams and Barry Wilmore back to Earth. Madan Gowri delves into the technical challenges, the impact of these delays, and explores whether Elon Musk's SpaceX might step in to rescue the astronauts. Get an in-depth look at the complexities of space missions and the potential solutions being considered</t>
  </si>
  <si>
    <t>2024-06-26T17:11:06Z</t>
  </si>
  <si>
    <t>Time Traveller Commented!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</si>
  <si>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alleged time-traveller who has commented in his youtube comment section.</t>
  </si>
  <si>
    <t>2024-06-26T13:36:00Z</t>
  </si>
  <si>
    <t>Don't React ❌ Respond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</si>
  <si>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is having an conversation with the TOVO owner</t>
  </si>
  <si>
    <t>2024-06-26T09:26:00Z</t>
  </si>
  <si>
    <t>15 Simpson's Prediction 🤯 That could Happen!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</si>
  <si>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explains The 15 Simpsons' predictions that will blow your mind. The Simpsons have been dropping hints and clues about the future for years. Trump in the White House? Virtual reality with Apple's Vision Pro headset? This animated series seems to have predicted it all. Join Madan Gowri as he discusses Simpsons' predictions that will leave you wondering: is this just a cartoon, or a glimpse into the future?</t>
  </si>
  <si>
    <t>2024-06-25T16:46:09Z</t>
  </si>
  <si>
    <t>No More KERALA!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</si>
  <si>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talks about the passing of bill in the Kerala assembly and it is about changing the name Kerala into Keralam</t>
  </si>
  <si>
    <t>2024-06-25T12:56:00Z</t>
  </si>
  <si>
    <t>🚨2038 - Asteroid  ☄️ Coming?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</si>
  <si>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discusses asteroids that could potentially impact Earth, including a NASA warning about a planet-sized asteroid with a 72% chance of collision. But there's a twist. Watch the video to learn more.</t>
  </si>
  <si>
    <t>2024-06-24T16:52:06Z</t>
  </si>
  <si>
    <t>PT14M15S</t>
  </si>
  <si>
    <t>Girlfriend Alert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</si>
  <si>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a girlfriend who sued her boyfriend for not picking her up from airport in Newzeland.</t>
  </si>
  <si>
    <t>2024-06-24T13:36:00Z</t>
  </si>
  <si>
    <t>NEET Paper Leaked! - HOW?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</si>
  <si>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speaks about the NEET question paper leaked before the exam.</t>
  </si>
  <si>
    <t>2024-06-24T07:36:00Z</t>
  </si>
  <si>
    <t>Dad's life Changing Advice 🙁</t>
  </si>
  <si>
    <t>2024-06-23T12:16:00Z</t>
  </si>
  <si>
    <t>🚨 NEET Scam - Paper Leaked!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</si>
  <si>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a shocking turn of events where the NTA conducted exams UGC NET and NEET have faced major security breaches with both question papers leaked. A day before the NEET exam, the questions were leaked, while the UGC NET exam questions surfaced on the darknet. Police have swiftly acted, arresting numerous individuals involved in this paper leak gang. Join Madan Gowri as he delves into the details of this incident, discussing its implications for students and the education system. Stay updated with Madan Gowri for the latest news and insights.</t>
  </si>
  <si>
    <t>2024-06-23T05:06:00Z</t>
  </si>
  <si>
    <t>Are You Sad?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</si>
  <si>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gives a life advice to the people who are sad and lonely</t>
  </si>
  <si>
    <t>2024-06-23T04:46:00Z</t>
  </si>
  <si>
    <t>Twenty-Five years of love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</si>
  <si>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a couple who waited for almost 20 years to get married after getting permission from their parents in karnataka.</t>
  </si>
  <si>
    <t>2024-06-22T12:06:00Z</t>
  </si>
  <si>
    <t>ALERT! 🚨 50°C - What's Happening in Mecca HAJJ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</si>
  <si>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tragic events at this year's Hajj pilgrimage, where more than 1,000 pilgrims were affected due to extreme heat conditions. The national meteorological centre recorded a scorching high of 51.8°C (125°F) at the Grand Mosque in Mecca. Among the deceased, 98 were Indian nationals, as confirmed by the External Affairs Ministry. Watch as Madan Gowri provides detailed insights and critical updates on this heartbreaking incident</t>
  </si>
  <si>
    <t>2024-06-22T05:06:00Z</t>
  </si>
  <si>
    <t>PT13M24S</t>
  </si>
  <si>
    <t>KALLAKURICHI - Mastermind?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</si>
  <si>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people who were involved in the Kallakurichi spurious liquor incident.</t>
  </si>
  <si>
    <t>2024-06-22T04:06:00Z</t>
  </si>
  <si>
    <t>🚨 KALLAKURICHI - BIG TWIST!</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</si>
  <si>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escalating situation in Kalakurichi. The incident has sparked significant political controversy, with notable figures like Edappadi Palaniswamy of ADMK openly criticizing Stalin and the DMK government in the Tamil Nadu Assembly. The number of affected individuals is rising, and the CBCID is now actively investigating the case. Join Madan Gowri as he provides an in-depth analysis of the issue, the political fallout, and the latest updates on the investigation. Don't miss out on this detailed breakdown of one of Tamil Nadu's most pressing issues.</t>
  </si>
  <si>
    <t>2024-06-21T14:56:00Z</t>
  </si>
  <si>
    <t>Instagram Reels - EXTREME!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</si>
  <si>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speaks about the recently trending instagram reels of an young lady from  pune doing a stunt.</t>
  </si>
  <si>
    <t>2024-06-21T11:36:13Z</t>
  </si>
  <si>
    <t>🚨 KALLAKURICHI - What Happened?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</si>
  <si>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what is the current situation now in kallakurichi and talks about what might have been the cause for it.</t>
  </si>
  <si>
    <t>2024-06-21T07:16:00Z</t>
  </si>
  <si>
    <t>KALLAKURICHI 🚨 ISSUE</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</si>
  <si>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All eyes on Kallakurichi is about why Kallkurichi is trending and what is Kallasarayam all about? Why all the major Politicians in Tamil Nadu, including Vijayof TVK, Udhayanidhi Stalin of DMK, Edapadi Palaniswamy of ADMK, Annamalai of BJP and Seeman of NTK are visiting Kallakurichi?! we will answer these videos!</t>
  </si>
  <si>
    <t>2024-06-20T15:46:01Z</t>
  </si>
  <si>
    <t>🚨 Dark Side of Social Media</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</si>
  <si>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recenty happened cyberbullying incident in kerala to an female influencer.</t>
  </si>
  <si>
    <t>2024-06-20T07:06:00Z</t>
  </si>
  <si>
    <t>🚨 STOP THIS!! 🚨 Instagram Users!</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</si>
  <si>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discusses the impact of cyberbullying on social media, highlighting recent incidents involving an 18-year-old Kerala Instagram influencer and a mother of two who faced severe trolling. Watch this video to learn how social media can shape perceptions and outcomes, and understand the real-life consequences of online comments. Join Madan Gowri as he provides insightful perspectives on these pressing issues</t>
  </si>
  <si>
    <t>2024-06-19T16:16:00Z</t>
  </si>
  <si>
    <t>PT17M2S</t>
  </si>
  <si>
    <t>🐍 Snake Delivered by Amazon 😱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</si>
  <si>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Amazon delivery which was delivered to a customer and it had snake in it. It is now being talk of the nation.</t>
  </si>
  <si>
    <t>2024-06-19T12:19:05Z</t>
  </si>
  <si>
    <t>New 😲 Japan Bacteria 🦠 2024 Explained!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</si>
  <si>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discusses a concerning disease caused by a 'flesh-eating bacteria,' known as Streptococcal Toxic Shock Syndrome (STSS), which has been spreading rapidly in Japan after the country relaxed Covid-era restrictions. This bacteria can enter the bloodstream and organs, causing multi-organ failure and other severe issues in a short period of time. Watch this video to know more details about it.</t>
  </si>
  <si>
    <t>2024-06-18T16:36:19Z</t>
  </si>
  <si>
    <t>🕷️ Spiderman Caught by Police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</si>
  <si>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2 couple who dressed as spiderman and spiderwomen and causing public nuisance has been arrested by the police in Delhi.</t>
  </si>
  <si>
    <t>2024-06-18T13:36:00Z</t>
  </si>
  <si>
    <t>👽 Aliens 🛸 Living in Earth 🌍 ? - Harvard University</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</si>
  <si>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a research paper published by Harvard University that suggests aliens might be living among us, possibly underground or in a base on the Moon. The UFOs or unidentified aerial phenomena (UAP), could be visiting these Earth-based aliens. Researchers have explored the idea of 'cryptoterrestrials', aliens that might adopt human-like appearances and other various aspects. Curious to know more insights? Watch this video!</t>
  </si>
  <si>
    <t>2024-06-17T07:06:00Z</t>
  </si>
  <si>
    <t>Thiruchendur 🕉️ Murugan Statue Stolen? 😨 | Madan Gowri | Tamil | MG</t>
  </si>
  <si>
    <t>2024-06-17T05:06:00Z</t>
  </si>
  <si>
    <t>Thiruchendur 🕉️ Murugan 🌊  Mystery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</si>
  <si>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Madan Gowri speaks about the dramatic history of the Tiruchendur Temple during the mid-17th century. Between 1646 and 1648, the Dutch East India Company clashed with the Portuguese over control of this significant site. Discover how the Dutch seized the temple, turning it into a fortified garrison and looting its treasures. Despite valiant efforts from the locals, it was Thirumalai Nayak's strategic intervention that finally convinced the Dutch to leave. Learn about the resilience of the temple structure, which withstood the Dutch's attempts at destruction upon their retreat. Join Madan Gowri as he unravels this fascinating chapter of Tamil Nadu's history. Don't miss out on this intriguing tale of conflict, bravery, and heritage!</t>
  </si>
  <si>
    <t>2024-06-16T05:06:06Z</t>
  </si>
  <si>
    <t>PT15M12S</t>
  </si>
  <si>
    <t>Actor Darshan Issue!!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</si>
  <si>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Kannada film actor Darshan Thoogudeepa and actress Pavithra Gowda were arrested on June 11 for their alleged involvement in the missing of person called Renukaswamy, who made defamatory comments against Pavithra Gowda. The police also arrested some others who were involved. They were later produced before a Bengaluru Magistrate court and remanded to police custody. In this short, Madan Gowri explains this issue in detail.</t>
  </si>
  <si>
    <t>2024-06-16T04:06:00Z</t>
  </si>
  <si>
    <t>🚨 Actor Darshan Case - Explained! 😧 | Madan Gowri</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</si>
  <si>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Kannada film actor Darshan Thoogudeepa and actress Pavithra Gowda were arrested on June 11 for their alleged involvement in the missing of person called Renukaswamy, who made defamatory comments against Pavithra Gowda. The police also arrested some others who were involved. They were later produced before a Bengaluru Magistrate court and remanded to police custody. In this video, Madan Gowri explains this issue in detail.</t>
  </si>
  <si>
    <t>2024-06-15T05:06:00Z</t>
  </si>
  <si>
    <t>Love Life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</si>
  <si>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shorts, Madan Gowri acts to the concept (what is actual reality).</t>
  </si>
  <si>
    <t>2024-06-15T04:46:00Z</t>
  </si>
  <si>
    <t>PT19S</t>
  </si>
  <si>
    <t>Kuwait Building Reality!!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</si>
  <si>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the town of Mangaf in southern Kuwait, an unfortunate incident occurred in a residential building on June 12th. Many Indian migrant workers were inside. Allegedly, 45 Indians lost their lives, including 23 from Kerala and 7 from Tamil Nadu, while others were injured. A special Indian Air force plane has been sent from India to rescue the victims. What happened in the building? Is this due to safety concerns? In this video, Madan Gowri breaks down this issue.</t>
  </si>
  <si>
    <t>2024-06-14T16:16:12Z</t>
  </si>
  <si>
    <t>PT16M30S</t>
  </si>
  <si>
    <t>🚨 AMERICAN scammed by an INDIAN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</si>
  <si>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how an American women scammed by an Indian by buying a jewellery worth of 300 RS for 6 crore RS.</t>
  </si>
  <si>
    <t>2024-06-14T12:26:00Z</t>
  </si>
  <si>
    <t>Neet Re-Exam!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</si>
  <si>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Madan Gowri speaks about the recent NEET UG 2024 exam controversies and dives deep into the unfolding scams. After multiple scams surfaced in the NEET UG results, medical aspirants have voiced their demands for a re-exam. Responding to the students' petition, the Supreme Court announced that NTA will remove the grace marks given to 1563 students and organize a re-NEET exam. Only those who received grace marks will be eligible for the re-exam on June 23. Alternatively, students can choose to participate in NEET UG counselling based on their actual scores without the grace marks. Among the 67 students who scored full marks (720), 44 achieved this through grace marks.</t>
  </si>
  <si>
    <t>2024-06-13T16:42:08Z</t>
  </si>
  <si>
    <t>Fing*r ☝🏻 in Ice cream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</si>
  <si>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an ice cream where a consumer had found something else in it, in Mumbai.</t>
  </si>
  <si>
    <t>2024-06-13T11:36:00Z</t>
  </si>
  <si>
    <t>Pawan Kalyan Real Story!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</si>
  <si>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the monumental event of Pawan Kalyan taking oath as a minister in Andhra Pradesh. Who is the Jana Sena Chief, and what has been his journey in politics? We delve into Pawan Kalyan's significant actions in the Andhra elections, his strategic alliances with TDP and BJP, and his influence on the state's political landscape. Madan Gowri provides a comprehensive analysis of Pawan Kalyan's political career, highlighting key moments, decisions, and alliances that have defined his path. Don't miss out on this insightful and detailed look into one of Andhra Pradesh's prominent political figures!</t>
  </si>
  <si>
    <t>2024-06-12T16:36:00Z</t>
  </si>
  <si>
    <t>PT15M56S</t>
  </si>
  <si>
    <t>😢 Mysterious Creature spotted at Oath Ceremony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</si>
  <si>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shot Madan Gowri speaks about the mysterious Creature which was spotted at PM Modi's Oath Ceremony which is now going viral in internet.</t>
  </si>
  <si>
    <t>2024-06-12T11:16:15Z</t>
  </si>
  <si>
    <t>Iphone Ban?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</si>
  <si>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 Madan Gowri discusses the latest buzz in tech! 📱🍏 Apple has just released exciting new software updates for iPhone and iPad, integrating advanced AI features that are set to change the game. But wait, there's a twist! 🚀 Elon Musk has threatened to ban iPhones and Macs at his companies. What does this mean for Apple users and tech enthusiasts? Tune in to get all the details from Madan Gowri, your go-to source for the latest in technology and innovation. Don't miss out on this fascinating update!</t>
  </si>
  <si>
    <t>2024-06-11T16:46:51Z</t>
  </si>
  <si>
    <t>PT17M29S</t>
  </si>
  <si>
    <t>All Eyes On REASI Issue!!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</si>
  <si>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recently trending socialmedia #Alleyesonreasi.</t>
  </si>
  <si>
    <t>2024-06-11T11:26:00Z</t>
  </si>
  <si>
    <t>All Eyes On REASI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</si>
  <si>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 tragic incident took place in Jammu and Kashmir's Reasi as pilgrims traveling by bus to a temple, resulting in the loss of 10 lives and injuries to 33 people in an attack. The targeted a passenger bus traveling from Shiv Khori to Katra. Due to that the bus driver lost control and the bus fell into a gorge. From PM Narendra Modi to Rahul Gandhi, leaders expressed condolences to the families of the victims. In this video, Madan Gowri provides a detailed analysis of the incident.</t>
  </si>
  <si>
    <t>2024-06-10T17:06:40Z</t>
  </si>
  <si>
    <t>PT12M56S</t>
  </si>
  <si>
    <t>100 Cr Business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</si>
  <si>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Entrepreneur, Mr. Arun integrates with Madan Gowri, sharing his business strategy that took his business from 0 to 100 crore. He discusses their patented Moisture Retention Technique, which ensures 99.9% moisture in every bite, making the product not only delicious but also healthy. He also provides guidance to young entrepreneurs. Curious to learn more valuable insights? Check out the full podcast!</t>
  </si>
  <si>
    <t>2024-06-10T11:06:00Z</t>
  </si>
  <si>
    <t>🤑 How to do 🍗 HOTEL BUSINESS?! 😋 | PODCAST | Madan Gowri | Tamil | MG</t>
  </si>
  <si>
    <t>For further inquiries about TOVO,
https://forms.gle/xjSdP4BcfM9NUTpq5
In this Entrepreneurship Podcast, Entrepreneur Mr. Arun joins Madan Gowri to discuss TOVO Infused Chicken, a game-changer in fast food. Mr. Arun, the Founder, and CEO of TOVO Groups, shares insights into their patented Moisture Retention Technique, ensuring 99.9% moisture in every bite, making it not only tasty but also healthy. TOVO Group plans to expand globally with franchises in 28 locations worldwide, including New York and Dubai, aiming to redefine QSR sustainability. Let's discover the journey of TOVO Infused Chicken and what makes it a favorite among customers.
To be a part of TOVO's growth story, contact:
+91 73053 97606
+91 74184 68004
For further inquiries,
https://forms.gle/xjSdP4BcfM9NUTpq5
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</si>
  <si>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2024-06-09T05:53:50Z</t>
  </si>
  <si>
    <t>PT38M32S</t>
  </si>
  <si>
    <t>Kangana 'Slapped' Issue!!  🤯 😮‍💨 |Madan Gowri | Tamil | MG</t>
  </si>
  <si>
    <t>2024-06-09T03:36:02Z</t>
  </si>
  <si>
    <t>North Korea Por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</si>
  <si>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North Korea has sent balloons carrying trash and human feces over South Korea. Seoul's military criticized North Korea, calling their actions 'low class'. North Korea stated that they sent the balloons because of North Korean defectors and activists in South Korea as these activists often send balloons filled with leaflets criticizing North Korea, as well as items like food, medicine, money and USB sticks loaded with K-pop music and dramas across the border. In this video, Madan Gowri goes into detail about these issues and also explains the weird rules of Kim Jong Un, like 'Pleasure Squad' and Three-generation punishment along with other facts.</t>
  </si>
  <si>
    <t>2024-06-08T15:36:00Z</t>
  </si>
  <si>
    <t>Neet Exam Scam? 🤯 😱 | Madan Gowri | Tamil | MG</t>
  </si>
  <si>
    <t>2024-06-08T06:36:00Z</t>
  </si>
  <si>
    <t>Kangana Issue Explained! 😤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</si>
  <si>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Newly elected MP and actress Kangana Ranaut was slapped during a security check by airport security, Kulwinder Kaur at Chandigarh airport on Thursday for criticizing the Punjab Farmers protest that happened in 2020. Following this incident, the CISF personnel has been suspended, and an FIR has been filed against her. Many have shown support for CISF officer Kulwinder Kaur's actions, while others have criticized her act. What is the whole matter and what did Kangana say while issuing a statement after this incident? In this video, Madan Gowri breaks down this incident and explains it in detail.</t>
  </si>
  <si>
    <t>2024-06-07T17:06:59Z</t>
  </si>
  <si>
    <t>I can't leave India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</si>
  <si>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his passport expiry and how he cannot travel out of India for 6 months</t>
  </si>
  <si>
    <t>2024-06-07T11:06:00Z</t>
  </si>
  <si>
    <t>🚨 NEET Scam? - Explained!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</si>
  <si>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NEET is an eligibility exam taken to get into medical, dental, and other healthcare-related courses in India. The NEET UG results for 2024 were declared on June 4. Tamil Nadu opposed NEET, due to syllabus and medium differences. Now, a large section of medical aspirants have started demanding a re-exam for NEET 2024, last-minute implementations of grace marks by NTA in the NEET 2024 results, prompting a PIL in the Supreme Court seeking to stay the results, which was denied but remains under consideration. In this video, Madan Gowri goes into detail about these issues.</t>
  </si>
  <si>
    <t>2024-06-06T17:02:09Z</t>
  </si>
  <si>
    <t>PT16M50S</t>
  </si>
  <si>
    <t>Ambani wedding Reality!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</si>
  <si>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lavish wedding of Ambani's son Ananth Ambani in Italy in a cruise ship.</t>
  </si>
  <si>
    <t>2024-06-06T12:16:00Z</t>
  </si>
  <si>
    <t>Modi Resigned as PM!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</si>
  <si>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Narendra Modi has resigned as India's Prime Minister, with his resignation accepted by the President of India. Modi will rejoin as PM on June 7th under the NDA, supported by Chandrababu Naidu and Nitish Kumar. The I.N.D.I.A alliance held a crucial meeting at Congress chief Mallikarjun Kharge's residence in Delhi. Stay tuned with Madan Gowri for detailed insights on this significant political development.</t>
  </si>
  <si>
    <t>2024-06-05T15:26:05Z</t>
  </si>
  <si>
    <t>Nitish and Tejashwi Spotted Together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</si>
  <si>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Bihar Chief Minister Nitish Kumar and Rashtriya Janata Dal (RJD) leader Tejashwi Yadav were seen sharing a flight to Delhi, sparking speculation about the political landscape in Bihar. With questions arising about Nitish's next move and the possibility of an alliance between their parties, Tejashwi Yadav remained cryptic, urging patience. In this short, Madan Gpwri speaks about this in detail.</t>
  </si>
  <si>
    <t>2024-06-05T12:36:47Z</t>
  </si>
  <si>
    <t>Rahul Gandhi Next PM?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</si>
  <si>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the results of the 2024 election. Till now BJP has more seats than the INDIA alliances but still, both BJP and INDIA alliance is in dependent of Nithish Kumar (Bihar CM) and Chandra Babu Naidu (Andhra Pradesh CM) to come to the Prime Minister power.</t>
  </si>
  <si>
    <t>2024-06-04T16:52:03Z</t>
  </si>
  <si>
    <t>🔴 Live Update!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</si>
  <si>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speaks about the election results, revealing the suspense surrounding the next Prime Minister. As of now, we couldn't predict who will be the next PM, as the outcome has become unexpectedly tightened. Even the predictions and existing polls didn't help Current PM, Narendra Modi. Both congress and BJP have secured over 200 seats. Still there are good chances for Stalin and Chandra babu Naidu to have a winning possiblity. As a highlight, Rahul Gandhi has gained impressive support from UP and other states. Additionally, there are high chances from Tamil Nadu to secure a Union minister post. Anything could happen at anytime. Stay tuned to get more updates!</t>
  </si>
  <si>
    <t>2024-06-04T11:46:32Z</t>
  </si>
  <si>
    <t>PT9M1S</t>
  </si>
  <si>
    <t>Election results 2024! | Madan Gowri | Tamil | MG</t>
  </si>
  <si>
    <t>2024-06-04T09:44:44Z</t>
  </si>
  <si>
    <t>Ambani's Secret wedding party!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</si>
  <si>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takes you inside the extravagant pre-wedding party of Anant Ambani and Radhika Merchant. From a mesmerizing event in Jamnagar to an unforgettable cruise to Cannes, experience performances by Rihanna, Katy Perry, and Shakira. With notable attendees like the families of MS Dhoni, Shah Rukh Khan, and Sachin Tendulkar, this star-studded affair is truly spectacular. Don't miss this exclusive peek into one of the most talked-about weddings!</t>
  </si>
  <si>
    <t>2024-06-03T15:36:06Z</t>
  </si>
  <si>
    <t>Sambar Causes Cancer!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</si>
  <si>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Madan Gowri speaks about how sambar masalas like MDH and Everest Cause cancer to the people who consume it.</t>
  </si>
  <si>
    <t>2024-06-03T13:26:00Z</t>
  </si>
  <si>
    <t>New PM Rahul Gandhi? 2024 Election Results? 🤔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</si>
  <si>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Curious about the pulse of Indian politics? Dive into our latest video on the 2024 Lok Sabha elections' exit polls! We decode the predictions from top news channels like News 18, News 24 Chanakya, Aaj Tak, and more. Uncover the insights into BJP's projected victory and the fate of Congress. Join us as we unravel the political landscape and speculate on what lies ahead for the nation. Don't miss out on this insightful analysis!</t>
  </si>
  <si>
    <t>2024-06-02T05:06:08Z</t>
  </si>
  <si>
    <t>PT13M50S</t>
  </si>
  <si>
    <t>PM Modi Disqualified?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</si>
  <si>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explains the recent visit of Prime Minister Narendra Modi to Vivekananda Rock in Kanyakumari for meditation during the last phase of the election. This visit has sparked controversy as opposition parties like Congress and TMC have raised objections, claiming it violates the election silence period. Watch the video to understand the reasons behind Modi's visit, the reactions from opposition parties, and the Election Commission's stance on this matter.</t>
  </si>
  <si>
    <t>2024-06-01T13:46:26Z</t>
  </si>
  <si>
    <t>You can stop Israel vs Palestine!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</si>
  <si>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provides an in-depth update on Day 3 in Rafah, where Israeli forces have entered the region. Madan Gowri sheds light on the current situation in Rafah, detailing the latest developments and the impact on the local population. The video also covers Israel's recent tweet that has sparked global reactions, responding to the #AlleyesonRafah movement with a provocative question: "Where were your eyes on October 7th?"</t>
  </si>
  <si>
    <t>2024-06-01T11:06:00Z</t>
  </si>
  <si>
    <t>Divorce Rules in India 🇮🇳 😮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</si>
  <si>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Hardik Pandya and Natasha divorce rumour is all around the internet along with his old interview in which he speaks about assets. In this video Madan Gowri speaks about Indian marriage laws and divorce laws.</t>
  </si>
  <si>
    <t>2024-05-31T16:26:02Z</t>
  </si>
  <si>
    <t>Reality In Rafah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</si>
  <si>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Israel has entered the Southernmost part of Gaza, the Rafah region where millions of people were already taking shelter. With Israel entering Rafah, people of Gaza city has nowhere to go. In this video Madan Gowri speaks about what is happening in Rafah of Gaza Strip and what is the US stand for?</t>
  </si>
  <si>
    <t>2024-05-31T11:06:00Z</t>
  </si>
  <si>
    <t>🇮🇱 Israel Enters Rafah 🇵🇸 😨 | Madan Gowri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</si>
  <si>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provides an in-depth update on Day 3 in Rafah, where Israeli forces have entered the region. Madan Gowri sheds light on the current situation in Rafah, detailing the latest developments and the impact on the local population. The video also covers Israel's recent tweet that has sparked global reactions, responding to the #AlleyesonRafah movement with a provocative question: "Where were your eyes on October 7th?"</t>
  </si>
  <si>
    <t>2024-05-30T15:56:02Z</t>
  </si>
  <si>
    <t>PT13M10S</t>
  </si>
  <si>
    <t>Ambani is India's new coach?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</si>
  <si>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BCCI's search for New head coach for Indian cricket team and where there are few applications came from Mukesh Ambani, Narendra Modi, MS.Dhoni and even more...but these applicants have faked their name in the application while applying.</t>
  </si>
  <si>
    <t>2024-05-30T11:06:01Z</t>
  </si>
  <si>
    <t>Update: Rafah Now 🇵🇸 😢 | Madan Gowri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</si>
  <si>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Israel has entered the Southernmost part of Gaza, the Rafah region where millions of people were already taking shelter. With Israel entering Rafah, people of Gaza city has nowhere to go. In this video Madan Gowri speaks about what is happening in Rafah of Gaza Strip and what is the US stand for?</t>
  </si>
  <si>
    <t>2024-05-29T16:06:31Z</t>
  </si>
  <si>
    <t>PT13M3S</t>
  </si>
  <si>
    <t>All Eyes On Rafah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</si>
  <si>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Everyone is talking about one thing: #AllEyesOnRafah. Your friends, TV news, social media influencers, and celebrities are all highlighting the humanitarian crisis affecting over a million people in Rafah, Gaza Strip. What’s happening there? Madan Gowri speaks about that in this shorts</t>
  </si>
  <si>
    <t>2024-05-29T11:06:10Z</t>
  </si>
  <si>
    <t>Rafah 🇵🇸 Explained 🇮🇱 | Madan Gowri | MG Squad 🖖🏻</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</si>
  <si>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Everyone is talking about one thing: #AllEyesOnRafah. Your friends, TV news, social media influencers, and celebrities are all highlighting the humanitarian crisis affecting over a million people in Rafah, Gaza Strip. What’s happening there? Madan Gowri breaks it down in this video.</t>
  </si>
  <si>
    <t>2024-05-28T15:56:41Z</t>
  </si>
  <si>
    <t>Guess where I am!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</si>
  <si>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explores the sonmarg, which is in Kashmir and he also done a complete vlog of sonmarg.</t>
  </si>
  <si>
    <t>2024-05-28T11:06:00Z</t>
  </si>
  <si>
    <t>PT15S</t>
  </si>
  <si>
    <t>BYE BYE Tamil Nadu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</si>
  <si>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Join Madan Gowri on an unforgettable journey as he explores the breathtaking landscapes of Jammu and Kashmir. In this travel vlog, Madan takes you through the scenic beauty, vibrant culture, and unique experiences of this enchanting region. From serene lakes to majestic mountains, discover the hidden gems and local flavors that make Jammu and Kashmir a must-visit destination. Get ready for an immersive adventure filled with stunning visuals and insightful commentary. Don't miss this captivating travel vlog with Madan Gowri!</t>
  </si>
  <si>
    <t>2024-05-27T16:36:05Z</t>
  </si>
  <si>
    <t>PT10M45S</t>
  </si>
  <si>
    <t>Man robs bank to escape wife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</si>
  <si>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Lawrence Ripple, when robbed the bank and wanted to go into prison to escape from his wife's torture at house, but eventually the judge has gave Lawrence Ripple a judgement for house arrest.</t>
  </si>
  <si>
    <t>2024-05-27T11:06:00Z</t>
  </si>
  <si>
    <t>China 🇨🇳 Enters 🇹🇼 Taiwan?!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</si>
  <si>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tense situation in the Taiwan Strait as China conducts military drills following the inauguration of Taiwan's new president. Discover why China claims Taiwan as theirs. Madan Gowri provides a comprehensive analysis of these critical geopolitical developments. Stay informed with Madan Gowri's expert insights on international affairs. Don't miss this crucial discussion!</t>
  </si>
  <si>
    <t>2024-05-26T05:26:14Z</t>
  </si>
  <si>
    <t>Maestro  Ilaiyaraaja  🎧  🥹 | Madan Gowri | Tamil | MG</t>
  </si>
  <si>
    <t>2024-05-26T04:06:00Z</t>
  </si>
  <si>
    <t>😞 Ilaiyaraaja Vs. Manjummel Boys 🎥 -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</si>
  <si>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discuss the trending issue of Ilaiyaraaja's copyright claim on the song "Kanmani Anbodu" from the movie "Manjummel Boys." I explain the details of the controversy and provide a simple understanding of what copyright is. This video is perfect for anyone interested in the music industry, Ilaiyaraaja's work, and copyright laws. Don't miss out on this informative and engaging discussion! Like, share, and subscribe for more updates.</t>
  </si>
  <si>
    <t>2024-05-25T05:06:00Z</t>
  </si>
  <si>
    <t>PT21M57S</t>
  </si>
  <si>
    <t>Actresses Met Ghost!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</si>
  <si>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Ramoji film city, where actresses like Rashi Khanna and Taapsee pannu had experienced some paranormal activities.</t>
  </si>
  <si>
    <t>2024-05-25T04:06:00Z</t>
  </si>
  <si>
    <t>I am Opening Up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</si>
  <si>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offers an in-depth look into various aspects of his life. He shares insights into his personal experiences providing a glimpse into his personal life. He also talks about his professional environment, detailing his office life and the dynamics he has with his colleagues. Additionally, he emphasizes the importance of compassion and companionship, highlighting how these values influence his interactions both at work and in his personal relationships.</t>
  </si>
  <si>
    <t>2024-05-24T15:52:27Z</t>
  </si>
  <si>
    <t>PT24M11S</t>
  </si>
  <si>
    <t>Adani - Tamilnadu Scam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</si>
  <si>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short, Madan gowri speaks about the scam which was made by adani in tamilnadu and this scam is about coal</t>
  </si>
  <si>
    <t>2024-05-24T11:06:00Z</t>
  </si>
  <si>
    <t>ADANI - Tamil Nadu Coal Scam 🚫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</si>
  <si>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eye-opening video, Madan Gowri delves into the Adani Coal Scam, recently revealed by the OCCRP in Financial Times. Discover how Tangedco, the major electricity producer from coal in Tamil Nadu, has been purchasing low-quality coal at inflated prices from Adani Global PTE Ltd. This controversial deal has led to soaring electricity costs, affecting industries and common people alike, and contributing significantly to air pollution. Madan Gowri explores why India, despite having ample coal reserves, continues to import coal, unraveling the complexities and corruption behind this issue. Stay informed and get the facts on the Adani coal controversy.</t>
  </si>
  <si>
    <t>2024-05-23T15:26:02Z</t>
  </si>
  <si>
    <t>PT16M53S</t>
  </si>
  <si>
    <t>RCB Women's Team 🏆 😮 | Madan Gowri | Tamil | MG</t>
  </si>
  <si>
    <t>In this short, Madan Gowri speaks about the RCB women's team and how the IPL for women's has boosted the Women's cricket in India.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</si>
  <si>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2024-05-23T11:06:00Z</t>
  </si>
  <si>
    <t>🚨 Kohli - BIG PROBLEM 😳 | Madan Gowri | RCB</t>
  </si>
  <si>
    <t>In an unexpected turn of events, Virat Kohli and the Royal Challengers Bangalore (RCB) are set to play against Rajasthan Royals (RR) without any prior practice. This unprecedented situation could significantly impact the morale and performance of Kohli and his team. Join Madan Gowri as he delves into the implications of this lack of preparation on RCB's game strategy and overall mindset. Will Kohli's leadership shine through this challenge, or will RR capitalize on RCB's vulnerability?
-------------
📧 For Brand Placements: madangowri@mcholas.com
-------------
📧 For Business and Interviews: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
-------------</t>
  </si>
  <si>
    <t>2024-05-22T11:51:04Z</t>
  </si>
  <si>
    <t>PT10M40S</t>
  </si>
  <si>
    <t>🥳 Birthday Celebration in Mars 🟠 | Madan Gowri | Tamil | MG</t>
  </si>
  <si>
    <t>In this short, Madan Gowri speaks about the Birthday celebration of the Rover called Curiosity rover in Mars and this celebration was done by the NASA.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</si>
  <si>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2024-05-22T11:06:00Z</t>
  </si>
  <si>
    <t>🚨 Pune Issue - Is This Correct ?! 🤨 | Madan Gowri | MG</t>
  </si>
  <si>
    <t>In this video, Madan Gowri delves into the recent case from Pune, where a boy driving his father's Porsche car fast becoming a big talking point. 
The court's decision to grant bail in 13 hours and assign an 300 word essay has sparked nationwide conversation. 
Join Madan Gowri as he explores the details of this incident, the legal implications, and the public's reaction. Stay informed about this trending topic and understand the broader issues surrounding traffic laws and accountability in India.
-------------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
-------------</t>
  </si>
  <si>
    <t>2024-05-21T16:06:03Z</t>
  </si>
  <si>
    <t>Toss Fixing in IPL?  🤯 😨 | Madan Gowri | Tamil | MG</t>
  </si>
  <si>
    <t>In this short, Madan Gowri speaks about the toss fixing which is happening in the IPL. He specifically speaks about a incisent that happened in the match against RCB and KKR.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</si>
  <si>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2024-05-21T11:06:00Z</t>
  </si>
  <si>
    <t>Now, Iran 🇮🇷 Changed World 😰 | Madan Gowri | Tamil | MG</t>
  </si>
  <si>
    <t>📧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
-------------
Welcome back to Madan Gowri's channel! In this video, we explore the intricate and evolving relationship between India and Iran, focusing on the diplomatic ties under Prime Minister Narendra Modi and President Ebrahim Raisi. We will also discuss the potential future of this partnership and its implications on global geopolitics, particularly with the concerns of the United States and Israel.
Key Discussion Points:
Historical Overview: Understanding the historical context of India-Iran relations and how these ties have evolved over the years.
Modi and Raisi's Diplomatic Era: Detailed analysis of the diplomatic strategies and collaborations between Modi's India and Raisi's Iran, highlighting key agreements and economic partnerships.
Future Prospects: Insights into how the relationship might strengthen further, with predictions from experts and analysts.
Geopolitical Implications: Examination of the reactions from global powers such as the US and Israel, and how these dynamics could influence international relations.
Why You Should Watch This Video:
This video offers a thorough analysis of one of Asia's most significant bilateral relationships, providing valuable insights into international diplomacy, economic cooperation, and geopolitical strategies. It's perfect for anyone interested in global politics, international relations, or simply curious about the interplay between major world powers.</t>
  </si>
  <si>
    <t>2024-05-20T16:36:04Z</t>
  </si>
  <si>
    <t>PT17M4S</t>
  </si>
  <si>
    <t>Truth About 👯 Cheerleaders in IPL 😥 | Madan Gowri | Tamil | MG</t>
  </si>
  <si>
    <t>In this shorts, Madan Gowri speaks about the sad truth that is faced by the cheerleaders in IPL.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</si>
  <si>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2024-05-20T11:06:00Z</t>
  </si>
  <si>
    <t>DHONI - Retirement  😰 😓  | Madan Gowri | Tamil | MG</t>
  </si>
  <si>
    <t>In this video, Madan Gowri dives into the intense match between Chennai Super Kings (CSK) and Royal Challengers Bangalore (RCB). With CSK playing their last league match and facing a tough loss, fans are left wondering: Is this the end of an era for Dhoni? Join me as we discuss the highlights, the speculations about Dhoni's future, and what this means for CSK. Don't miss out on this insightful analysis of one of the most iconic figures in cricket and the latest happenings in the IPL.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</si>
  <si>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2024-05-19T05:16:11Z</t>
  </si>
  <si>
    <t>PT15M17S</t>
  </si>
  <si>
    <t>Hardik Pandya Banned 🚫 in IPL 🤔  | Madan Gowri | Tamil | MG</t>
  </si>
  <si>
    <t>In this short, Madan Gowri speaks about the Ban of Hardik Pandya from IPL for one match in 2025. He was banned by the BCCI for maintaining slow over rate for 3 matches and he was also fined for this. There is no matches left for MI aka Mumbai Indians, he will be banned in the first match of nect year.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</si>
  <si>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2024-05-19T04:16:00Z</t>
  </si>
  <si>
    <t>❤️ RCB Dhoni 🔁  CSK Kohli 💛 😱 🏆 | Madan Gowri | Tamil | MG</t>
  </si>
  <si>
    <t>In this video, Madan Gowri has talked about the dark secrets of IPL that many common people are not aware of and it also has a few best secrets of IPL where Madan Gowri has listed 12 of those in this video. Toss fixing, Pakistan teams in IPL, IPL trophy theft, etc.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</si>
  <si>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2024-05-18T05:17:05Z</t>
  </si>
  <si>
    <t>What does Pur mean? 🤔 😧 | Madan Gowri | Tamil | MG</t>
  </si>
  <si>
    <t>In this shorts, Madan Gowri speaks about an interesting thing about the cities name in India with Pur and Puram in the end and the reason behind it.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</si>
  <si>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2024-05-18T04:06:00Z</t>
  </si>
  <si>
    <t>🚨 Courtrallam Issue! Explained ⛈️ 😨 | Madan Gowri | Tamil | MG</t>
  </si>
  <si>
    <t>In this insightful video, Madan Gowri dives deep into the recent heavy rainfall and floods in Tamil Nadu, focusing on the Tenkasi district and Kanyakumari. Discover the reasons behind this extreme weather—whether it's due to El Nino, climate change, or other factors. Get a comprehensive understanding of the situation and its impact on the region. Stay informed with Madan Gowri, your trusted source for Tamil Nadu news and analysis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</si>
  <si>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2024-05-17T17:06:03Z</t>
  </si>
  <si>
    <t>🦁 CSK won't go Playoffs? 🤨  | Madan Gowri | Tamil | MG</t>
  </si>
  <si>
    <t>In this short, Madan Gowri speaks about the most awaited IPL match between CSK and RCB, this is the decider for both the teams to get into the playoffs. There also a forecast for rain in the match between  Chennai Super Kings VS Royal Challengers Bengaluru. There are also few talks that this might be the last time where Dhoni and Kohli face off for the last time!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</si>
  <si>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2024-05-17T12:36:00Z</t>
  </si>
  <si>
    <t>🚨 Kanyakumari Missing!  😱 😰 | Madan Gowri | Tamil | MG</t>
  </si>
  <si>
    <t>Discover the alarming issue of mining and quarrying in the Western Ghats of Kanyakumari in this insightful video by Madan Gowri. Uncover how these activities are devastating the environment and wildlife, and how they are linked to the construction of a private port in Kerala. Join the people of Kanyakumari as they protest against these destructive practices. Learn more about the impact on nature and what it means for the future of this beautiful region. Watch now to stay informed and support the cause.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</si>
  <si>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2024-05-16T17:12:20Z</t>
  </si>
  <si>
    <t>PT18M</t>
  </si>
  <si>
    <t>1 Phone Call  📱 Cost a Life  😱 | Madan Gowri | Tamil | MG</t>
  </si>
  <si>
    <t>In this short, Madan Gowri speaks about a girl called soorya surendran from Kerala, who let her life by eating a Oleander flower subconsciously while talking in a phone. She was about to leave to airport from her house to go to London.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</si>
  <si>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2024-05-16T11:06:00Z</t>
  </si>
  <si>
    <t>Pakistan Joins India?!  😱 😮  | Madan Gowri | Tamil | MG</t>
  </si>
  <si>
    <t>Protest against high inflation, high electricity tariff in Pakistan Occupied Kashmir PoK, took a bad turn, as Pakistan Rangers were deployed in the region. In this video Madan Gowri speaks about why the people of Pakistan occupied Kashmir are protesting? What are their demands? Do they want to join India?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</si>
  <si>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2024-05-15T16:47:00Z</t>
  </si>
  <si>
    <t>PT17M59S</t>
  </si>
  <si>
    <t>🇺🇲 US to Ireland 🇮🇪 Portal  🪞 Shutdown!!  😱 | Madan Gowri | Tamil | MG</t>
  </si>
  <si>
    <t>In this short, Madan Gowri speaks about the newly kept virtual portal in Dublin and New York connecting both.In this portal people are doing inappropriate things so it is closed now.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</si>
  <si>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2024-05-15T13:47:46Z</t>
  </si>
  <si>
    <t>🚨 Mumbai Situation!! 😱  Explained 🌪️ | Madan Gowri | Tamil | MG</t>
  </si>
  <si>
    <t>Experience the chaos unleashed by Mumbai's recent dust storm and thunderstorm as Madan Gowri delves into the events of yesterday. Discover the impact of these natural phenomena on the city's infrastructure, from fallen trees to power outages. Gain insights into the causes of dust storms and their significance for Mumbai's weather. Join Madan Gowri as he unravels the mysteries behind these atmospheric disturbances in this insightful video.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</si>
  <si>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2024-05-14T16:38:00Z</t>
  </si>
  <si>
    <t>PT14M10S</t>
  </si>
  <si>
    <t>What is the meaning of "OC"?  🤔 | Madan Gowri | Tamil | MG</t>
  </si>
  <si>
    <t>In this short, Madan Gowri speaks about the term called "OC" which is commonly used in the local slang in India which was known for something we get for free. The abbreviation of the term "OC" is "On Company Service".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</si>
  <si>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2024-05-14T11:06:00Z</t>
  </si>
  <si>
    <t>⚠️ Stop Eating this! Masala  😱 🤯  | Madan Gowri | Tamil | MG</t>
  </si>
  <si>
    <t>Discover why some of India's favorite spices like MDH and Everest powders face bans in Hong Kong, Singapore, and Maldives. Join Madan Gowri as he delves into the dangers of Ethylene Oxide, a fumigation pesticide linked to cancer. Learn about FSSAI and Spice Board's efforts to address this issue. Stay informed with Madan Gowri.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</si>
  <si>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2024-05-13T15:37:37Z</t>
  </si>
  <si>
    <t>Dhoni's Fan arrested 😱 | Madan Gowri | Tamil | MG</t>
  </si>
  <si>
    <t>In this short, Madan Gowri has spoke about a fan named Jayakumar jani, who invaded the Ahmedabad Cricket during the match against CSK vs GT to meet MS. Dhoni. Jayakumar Jani is now arrested under the IPC 447 and sent to prison for 3 months.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</si>
  <si>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2024-05-13T12:07:05Z</t>
  </si>
  <si>
    <t>Real 👰🏻‍♀️ Wife Market - Brides for Sale! 🛒 🫣 | Madan Gowri | Tamil | MG</t>
  </si>
  <si>
    <t>Join Madan Gowri as he delves into a shocking reality: brides for sale in Bulgaria and across regions like Rajasthan, Madhya Pradesh, and Maharashtra in India. Explore the disturbing practice of young girls being marketed from the age of 13 in various countries. Uncover the societal issues and cultural dynamics behind this phenomenon. Stay informed and engaged with Madan Gowri as he sheds light on these critical global issues. Watch now for eye-opening insights!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</si>
  <si>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2024-05-12T05:12:05Z</t>
  </si>
  <si>
    <t>PT17M19S</t>
  </si>
  <si>
    <t>Why does Putin 🕵🏻 walk weird? 🙄 | Madan Gowri | Tamil | MG</t>
  </si>
  <si>
    <t>In this short, Madan Gowri talks about the walking style of Russia's president, Vladimir Putin and the reason behind it is....Vladimir Putin was a Spy before he became president of Russia.in this short there's a brief explanation about Vladimir Putin's walk.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</si>
  <si>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2024-05-12T04:06:00Z</t>
  </si>
  <si>
    <t>BYJU’s: Biggest Fraud Explained! 🚨 😲 | Madan Gowri | Tamil | MG</t>
  </si>
  <si>
    <t>Discover the fascinating journey of Byju's, India's leading edtech platform, in my latest Madan Gowri video. From humble beginnings to a powerhouse in the educational landscape, delve into the rise and fall of Byju's, exploring its innovative learning app and the challenges it faced along the way. Join me as we unravel the success story and setbacks of this influential company in the realm of education.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</si>
  <si>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2024-05-11T05:12:15Z</t>
  </si>
  <si>
    <t>PT15M18S</t>
  </si>
  <si>
    <t>India's Oldest Hospital 🏥 in Chennai 😧 | Madan Gowri | Tamil | MG</t>
  </si>
  <si>
    <t>In this short, Madan Gowri had spoke about the Rajiv Gandhi hospital, and the history of it. Rajiv Gandhi hospital is in Chennai, and it is the oldest hospital of India.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</si>
  <si>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2024-05-11T04:06:24Z</t>
  </si>
  <si>
    <t>Ghost 😥 in Shooting Spot! 😱 Ramoji Film City 📽️ | Madan Gowri | Tamil | MG</t>
  </si>
  <si>
    <t>Experience the chilling tales of Ramoji Film City like never before with Madan Gowri! Join us as we delve into the mysteries of one of India's largest film studios, located in Hyderabad. Discover firsthand accounts of paranormal encounters from renowned actors such as Sundar C and Rashi Khanna. Explore the eerie haunts and unexplained phenomena that have left even the bravest stars shaken. Don't miss out on this spine-tingling journey into the heart of the supernatural at Ramoji Film City. Subscribe now to Madan Gowri for more intriguing insights and captivating stories!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</si>
  <si>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2024-05-10T15:48:17Z</t>
  </si>
  <si>
    <t>PT17M24S</t>
  </si>
  <si>
    <t>2 TAMILIANs 👀 Saved Lakshadweep! 🫡 | Madan Gowri | Tamil | MG</t>
  </si>
  <si>
    <t>In this Short, Madan Gowri speaks about the history of Lakshadweep Islands and how 2 Tamilians helped India to take control of Lakshadweep from the Pakistanis.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</si>
  <si>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2024-05-10T11:06:00Z</t>
  </si>
  <si>
    <t>KL Rahul vs LSG Owners - Fight!! 😡 🏏 | Madan Gowri | Tamil | MG</t>
  </si>
  <si>
    <t>Watch the latest Madan Gowri video dissecting the intense aftermath of the LSG vs SRH IPL showdown! Dive into the heated confrontation between LSG owner Sanjay Goenka and captain KL Rahul after SRH's astonishing victory within 10 overs. Discover the buzz circulating online about this clash, reminiscent of Goenka's past controversial decisions, including the infamous sacking of MS Dhoni from captaincy during the 2017 IPL. Don't miss out on the latest drama unfolding in the world of cricket!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</si>
  <si>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2024-05-09T15:01:05Z</t>
  </si>
  <si>
    <t>PT18M13S</t>
  </si>
  <si>
    <t>Why India Map have Sri Lanka? 🤔 😮 | Madan Gowri | Tamil | MG</t>
  </si>
  <si>
    <t>In this short, Madan Gowri speaks about the Indian map. When we buy India Map from stores, it comes with Sri Lanka map with it, but many might not know the reason behind it, So Madan Gowri has explained the exact reason behind it.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</si>
  <si>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2024-05-09T10:06:02Z</t>
  </si>
  <si>
    <t>Samantha Issue!! 😨 🧐❓| Madan Gowri | Tamil | MG</t>
  </si>
  <si>
    <t>In this insightful video, Madan Gowri delves into the prevalent issue of fake pictures circulating on social media, particularly focusing on the recent case involving Samantha. He discusses the impact of deepfake technology on celebrities like Rashmika Mandhana and Pooja Hegde, shedding light on the broader implications for social media integrity. Watch full video to know more!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</si>
  <si>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2024-05-08T15:43:51Z</t>
  </si>
  <si>
    <t>Injustice for Sanju Samson? ☹️ 😭 | Madan Gowri | Tamil | MG</t>
  </si>
  <si>
    <t>In this short, Madan Gowri spoke about Sanju Samson's Out decision by the third umpire in the match against Rajasthan Royals vs Delhi Capitals where the umpires gave out to Sanju Samson without properly checking it and this has become viral all over the internet.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</si>
  <si>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2024-05-08T14:33:45Z</t>
  </si>
  <si>
    <t>Orange Alert!! 🚨 To South India 😱 😧 | Madan Gowri | Tamil | MG</t>
  </si>
  <si>
    <t>In this video Madan Gowri speaks about what happened to 5 medical college students in Lemur Beach near Nagercoil in Kanyakumari district. Despite a warning by IMD of Swell Surge or Kalla Kadal which results in high waves and rough sea conditions, many tourists are going near the beach.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</si>
  <si>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2024-05-07T15:42:45Z</t>
  </si>
  <si>
    <t>PT14M3S</t>
  </si>
  <si>
    <t>Dhoni Quits CSK?!  🦁 🩹 | Madan Gowri | Tamil | MG</t>
  </si>
  <si>
    <t>In this short, Madan Gowri speaks about the recently going criticism on dhoni about his batting position and about his injury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</si>
  <si>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2024-05-07T12:06:00Z</t>
  </si>
  <si>
    <t>Nanguneri Boy Mass 🔥 | Madan Gowri | Tamil | MG</t>
  </si>
  <si>
    <t>12 std Tamil Nadu board exam results have come and 94.56% of students have passed with Tiruppur district having the highest pass percentage. In this video Madan gowri speaks about two extraordinary students Chinnathurai from Nanguneri issue and Nivetha, the only transgender who appeared for the exam and passed with good results in spite of the hardships faced by them.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</si>
  <si>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2024-05-06T16:57:32Z</t>
  </si>
  <si>
    <t>PT16M51S</t>
  </si>
  <si>
    <t>Red cow 🦬 Function! - " Oru Maadu " | Madan Gowri | Tamil | MG</t>
  </si>
  <si>
    <t>In this short, Madan Gowri speaks about the Red heifer function which happens in Israel!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</si>
  <si>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2024-05-06T11:06:00Z</t>
  </si>
  <si>
    <t>🚨 World - 🐂 Red Cow 🦬 Function 🇮🇱 Israel! 😧 | Madan Gowri | Tamil | MG</t>
  </si>
  <si>
    <t>In this video, Madan Gowri speaks about a ritual called red heifer in Israel. This has caused controversy, with Hamas and Palestinian people opposing it. Watch as Madan explains why this ritual is done and what people think about it.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</si>
  <si>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2024-05-05T05:16:00Z</t>
  </si>
  <si>
    <t>#AD How tough are JEE and NEET? 🤯 Join Vidya Utsav: https://vdnt.in/FgZvd</t>
  </si>
  <si>
    <t>Join Shimon Sir's JEE Batch in Tamil on:
https://vdnt.in/FiCXa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</si>
  <si>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2024-05-05T05:07:47Z</t>
  </si>
  <si>
    <t>PT29S</t>
  </si>
  <si>
    <t>Interesting Things About BTS 🧐 | Madan Gowri | Tamil | MG</t>
  </si>
  <si>
    <t>In this short, Madan Gowri tells few interesting things about BTS and how they are helping in their countries GDP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</si>
  <si>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2024-05-05T04:09:05Z</t>
  </si>
  <si>
    <t>PT20S</t>
  </si>
  <si>
    <t>👿 Dark Side 🫰🏻 BTS - K POP 💜 Explained | Madan Gowri | Tamil | MG</t>
  </si>
  <si>
    <t>IITian Shimon Sir Tamil JEE Batch: https://vdnt.in/FiCXa
BTS is a famous K-pop band from South Korea consisting of seven members and it is famous all over the world. BTS crafts their songs to instil hope and love for life in their audience. Countless fans, known as ARMYs, have found hope, solace, and inspiration in BTS' music. In this video Madan Gowri speaks about how BTS became famous and about how they have captured the souls of Gen Zs in India.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</si>
  <si>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2024-05-04T05:08:27Z</t>
  </si>
  <si>
    <t>Rutu's advice for young cricketers 🏏 | Madan Gowri | Tamil | MG</t>
  </si>
  <si>
    <t>In this short, Madan Gowri has asked Ruturaj (CSK's Captain) to give some advice for the youngsters, who have the dream to become cricketers.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</si>
  <si>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2024-05-04T04:06:00Z</t>
  </si>
  <si>
    <t>☀️ Heat Lockdown? 🥵 | Madan Gowri | Tamil | MG</t>
  </si>
  <si>
    <t>IITian Shimon Sir Tamil JEE Batch: https://vdnt.in/FiCXa
Experience the scorching heatwave hitting Tamil Nadu like never before in Madan Gowri's latest video! Discover the intense temperatures gripping popular hill stations like Ooty and Kodaikanal, where even water is scarce. Dive into the sweltering conditions engulfing Chennai and learn about the government's latest mandate of requiring e-passes for entry Ooty and Kodaikanal. Don't miss out on this gripping exploration of the relentless heatwave plaguing South India. Stay informed with Madan Gowri!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</si>
  <si>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2024-05-03T15:47:22Z</t>
  </si>
  <si>
    <t>PT18M8S</t>
  </si>
  <si>
    <t>Ruturaj's childhood memories 💛 | Madan Gowri | Tamil | MG</t>
  </si>
  <si>
    <t>In this short, Madan Gowri has asked Ruturaj (CSK's Captain) about watching CSK match as a kid to now lead the team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</si>
  <si>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2024-05-03T11:06:00Z</t>
  </si>
  <si>
    <t>T20 India 🇮🇳 World Cup 🏆 Selection Politics? 😱 | Madan Gowri | Tamil | MG</t>
  </si>
  <si>
    <t>The Indian Cricket team for the upcoming T20 World Cup which is to be held in the USA next month is announced. There are a lot of controversies involved right from when the team was announced regarding exclusion of Rituraj Gaiward, Natarajan, Rinku Singh and also in the inclusion of certain non performing players. Lot of retired cricketers have spoken about this. In this video Madan Gowri speaks about controversies involved, what selection committee members say about this and what cricket fan think about this team announcement for T20 World Cup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</si>
  <si>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2024-05-02T15:42:16Z</t>
  </si>
  <si>
    <t>PT13M34S</t>
  </si>
  <si>
    <t>Dream 11 App Banned? 😲 😱  | Madan Gowri | Tamil | MG</t>
  </si>
  <si>
    <t>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</si>
  <si>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2024-05-02T11:06:00Z</t>
  </si>
  <si>
    <t>South Korea Bans Indians 😱  | Madan Gowri | Tamil | MG</t>
  </si>
  <si>
    <t>Experience the eye-opening truth about Indians living in South Korea with Madan Gowri! Discover the untold stories and the dark side of South Korea's treatment of Indians. From cultural clashes to challenges faced by expatriates, this video delves into the realities rarely discussed. Join Madan Gowri as he sheds light on the complexities of living as an Indian in South Korea. Uncover the hidden truths and gain a deeper understanding of the beauty and struggles within this dynamic cultural landscape. Dive into this insightful exploration now!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</si>
  <si>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2024-05-01T05:06:00Z</t>
  </si>
  <si>
    <t>PT14M24S</t>
  </si>
  <si>
    <t>A Mother's reality 😶😟💔 | Madan Gowri | Tamil | MG</t>
  </si>
  <si>
    <t>2024-05-01T03:36:02Z</t>
  </si>
  <si>
    <t>PT10S</t>
  </si>
  <si>
    <t>Vaccine  💉  Side Effects? 😱 | Madan Gowri | Tamil | MG</t>
  </si>
  <si>
    <t>Welcome to Madan Gowri's latest YouTube video where we delve deep into the latest buzz around the COVID-19 vaccine, particularly the AstraZeneca variant. Join us as we uncover crucial updates about the Covishield, its efficacy, and the recent discovery of potential side effects. From heart-related concerns to other critical insights, we've got you covered. Stay informed, stay safe, and don't miss out on this important discussion.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</si>
  <si>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2024-04-30T16:29:08Z</t>
  </si>
  <si>
    <t>Celebrity Twin 😅 😂 | Madan Gowri | Tamil | MG</t>
  </si>
  <si>
    <t>2024-04-30T11:06:00Z</t>
  </si>
  <si>
    <t>PT11S</t>
  </si>
  <si>
    <t>India's Biggest Scam?!  😱  Dream 11 🏏  | Madan Gowri | Tamil | MG</t>
  </si>
  <si>
    <t>Discover the truth behind Dream11, the powerhouse sponsor of IPL, in this eye-opening video by Madan Gowri. Dive deep into the world of cricket, as we explore the controversies swirling around Dream11 and its legitimacy. From discussions about cricketers like Dhoni, Rohit, and Virat to uncovering the realities of this popular app, Madan Gowri leaves no stone unturned. Stay informed, stay ahead, only on Madan Gowri's channel. Watch now!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</si>
  <si>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2024-04-29T15:53:00Z</t>
  </si>
  <si>
    <t>Tamil 🔱 Keeladi Archaeological Site  | Madan Gowri | Tamil | MG</t>
  </si>
  <si>
    <t>In this short, Madan Gowri explores the Tamil Nadu's archeological site " Keeladi ".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</si>
  <si>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2024-04-29T11:06:00Z</t>
  </si>
  <si>
    <t>Wife of Ravanan  👹 😱  | Madan Gowri | Tamil | MG</t>
  </si>
  <si>
    <t>Mandodari  is the Beautiful Wife of Ravana, the king of Sri Lanka or Ceylon. She is often compared to Sita for her beauty, knowledge and love for her husband Ravanan in Ramayanam. In this video Madan  speaks about the birth story of Mandodari, how she married Ravana and how she tried to help Rama and Sita and how Hanuman outwitted her to get the arrow.
________
📧 For Brand Placements : madangowri@mcholas.com
📧 For Business and Interviews : madangowri@mcholas.com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</si>
  <si>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2024-04-28T05:06:00Z</t>
  </si>
  <si>
    <t>PT17M48S</t>
  </si>
  <si>
    <t>Comedian to Politician 🧐 | Madan Gowri | Tamil | MG</t>
  </si>
  <si>
    <t>2024-04-28T04:36:00Z</t>
  </si>
  <si>
    <t>Namma Chennai Chancey Illa ❤️ | Madan Gowri | Tamil | MG</t>
  </si>
  <si>
    <t>2024-04-27T11:06:00Z</t>
  </si>
  <si>
    <t>PT13S</t>
  </si>
  <si>
    <t>WhatsApp 💬 Leaving 🇮🇳 India?  😨  | Madan Gowri | Tamil | MG</t>
  </si>
  <si>
    <t>Welcome to Madan Gowri's latest deep dive into the pivotal showdown between WhatsApp and the Delhi High Court. Join us as we dissect WhatsApp's bold declaration regarding encryption and its potential departure from India. Explore the intricate web of social media, messaging privacy, and the legal landscape as we navigate through this crucial moment. Stay tuned to Madan Gowri's channel for insightful discussions on the intersection of technology and law.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</si>
  <si>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2024-04-27T05:06:00Z</t>
  </si>
  <si>
    <t>🚨 South India Alert!  ☀️ 😱 | Madan Gowri | Tamil | MG</t>
  </si>
  <si>
    <t>Step into the scorching world of Madan Gowri's latest video, where we unravel the looming heatwave set to grip Chennai, India, and beyond. Join us as we delve into the relentless blaze of the sun, discussing its impact on our city, our nation, and the entire globe. Explore the chilling realities of global warming and the role of phenomena like El Niño in exacerbating the heat. Brace yourself for a journey through rising temperatures, as we shed light on the soaring degrees of change. Don't miss out – stay informed with Madan Gowri as we navigate the heatwave phenomenon together.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</si>
  <si>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2024-04-26T16:06:01Z</t>
  </si>
  <si>
    <t>PT12M49S</t>
  </si>
  <si>
    <t>Our 💛 Century 💯 Cap 🫡 | Madan Gowri | Tamil | MG</t>
  </si>
  <si>
    <t>2024-04-26T09:12:26Z</t>
  </si>
  <si>
    <t>What Happend to Raina's House? 😱 | Madan Gowri | Tamil | MG</t>
  </si>
  <si>
    <t>Embark on an investigative journey into the underworld as we unravel the secrets of the notorious Kachcha and Bawaria gangs. Delve into the gripping tale of the Kachcha Gang's infamous robbery at Suresh Raina's uncle's house, while shedding light on their shadowy operations. With a focus on exposing rather than glorifying, this video unveils the harsh realities behind these criminal networks. Join me, Madan Gowri, as we uncover the truth behind Suresh Raina's connection to the Kachcha Gang and explore the depths of the Bawaria Gang's activities.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</si>
  <si>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2024-04-25T16:26:03Z</t>
  </si>
  <si>
    <t>PT14M9S</t>
  </si>
  <si>
    <t>🚨 Ruturaj Exposes 🤫 Dhoni's Secrets!! 😱 @StarSportsTamil   | MG x Ruturaj | Madan Gowri | Tamil</t>
  </si>
  <si>
    <t>Dive deep into the electrifying cricket saga with Ruturaj Gaikwad fresh off his remarkable century against LSG in the IPL! Join us as we unravel the secrets behind his stellar performance, his journey with Chennai Super Kings under the leadership of the legendary Dhoni, and the thrilling dynamics of T20 cricket. Don't miss out on exclusive insights from Ruturaj himself as we discuss his winning strategies, memorable moments on the pitch, and the essence of being a Chennai Super Kings player. Tune in now for an exhilarating episode filled with cricketing wisdom and excitement! #IPLonStar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</si>
  <si>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2024-04-25T12:36:05Z</t>
  </si>
  <si>
    <t>PT9M30S</t>
  </si>
  <si>
    <t>Which Kollywood Actor Are you? 😅 😋  | Madan Gowri | Tamil | MG</t>
  </si>
  <si>
    <t>In this short video, Madan Gowri tries a filter that shows which actor we resemble.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</si>
  <si>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2024-04-25T10:06:00Z</t>
  </si>
  <si>
    <t>Patanjali Scam Explained!! 😧 | Madan Gowri | Tamil | MG</t>
  </si>
  <si>
    <t>Yoga guru Ramdev and his aide Balkrishna issued a public apology in newspapers for failing to comply with the Supreme Court's directives in the misleading advertisements case against Patanjali Ayurved Limited. Patanjali also issued an apology. In this video, Madan Gowri spoke about what really happened in detail.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</si>
  <si>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2024-04-24T15:41:14Z</t>
  </si>
  <si>
    <t>PT18M21S</t>
  </si>
  <si>
    <t>Free Food For 1 YEAR!! 😋 🍲 | Madan Gowri | Tamil | MG</t>
  </si>
  <si>
    <t>In this shorts Madan Gowri has spoke about how a man in China had free food for almost a year in an airport lounge .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</si>
  <si>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2024-04-24T11:06:00Z</t>
  </si>
  <si>
    <t>Police Prank  🤔 😱 | Madan Gowri | Tamil | MG</t>
  </si>
  <si>
    <t>2024-04-23T13:16:00Z</t>
  </si>
  <si>
    <t>What's Happening in Madurai - Azhagar Ft. Meenakshi Amman | Madan Gowri | Tamil | MG</t>
  </si>
  <si>
    <t>Chithirai Festival in Madurai celebrates the celestial union of Lord Sunderswararand Goddess Meenakshi, considered to be Lord Vishnu's sister. The festival also known as Chithirai Thiruvizha, Meenakshi Thirukalyanam, or Meenakshi Kalyanam falls at the beginning of April or the Tamil month Chithirai. In this video, Madan Gowri talks about the Alagar Kovil festival in detail.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</si>
  <si>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2024-04-23T11:06:00Z</t>
  </si>
  <si>
    <t>15 Anti-Nature Things by Dubai  😱 🤯  | Madan Gowri | Tamil | MG</t>
  </si>
  <si>
    <t>In this video, Madan Gowri talks about 15 intriguing facets of Dubai, shedding light on its dynamic architecture, futuristic air taxis, cutting-edge desalination technology, and a plethora of other captivating attractions that make the city truly unique.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</si>
  <si>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2024-04-22T16:06:35Z</t>
  </si>
  <si>
    <t>PT13M25S</t>
  </si>
  <si>
    <t>Lemme sleep on Water!  🛶  | Madan Gowri | Tamil | MG</t>
  </si>
  <si>
    <t>2024-04-22T11:06:00Z</t>
  </si>
  <si>
    <t>PT16S</t>
  </si>
  <si>
    <t>Cricketers 🏏  Went To PRISON!! 😨 | Madan Gowri | Tamil | MG</t>
  </si>
  <si>
    <t>In this video, Madan Gowri has talked about the Cricketers who have gone to prison and the reason behind it. Players like Suresh Raina, Yuvraj Singh, Ben Stokes, and more are involved in this video. There is also a incident which involves Dhoni in this content, but he wasn't went to prison.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</si>
  <si>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2024-04-21T06:36:07Z</t>
  </si>
  <si>
    <t>PT12M59S</t>
  </si>
  <si>
    <t>Conjoined twins got married!  🥹 | Madan Gowri | Tamil | MG</t>
  </si>
  <si>
    <t>2024-04-21T04:36:00Z</t>
  </si>
  <si>
    <t>STARTED: 🇮🇱 Israel vs 🇮🇷 Iran Latest Explained | Madan Gowri | MG</t>
  </si>
  <si>
    <t>Welcome back to our channel! In today’s episode, Madan Gowri delves into the escalating conflict between Israel and Iran, and the critical role the United States played in vetoing Palestine’s request for United Nations membership. This analysis is crafted especially for our viewers from Tamil Nadu and Kerala, providing clear and accessible insights into these complex international issues.
In This Video:
Israel-Iran Conflict: What sparked the recent tensions and what could this mean for regional stability?
U.S. and UN Dynamics: A detailed look at why the U.S. vetoed Palestine's UN membership and the potential global fallout.
Expert Opinions: Insights from international relations experts on what the future might hold for these nations.
Why It's Important:
Stay informed about the international forces shaping our world. Madan Gowri brings these global issues closer to home with straightforward explanations tailored for our Tamil and Malayali audiences. Understanding these international dynamics is more crucial than ever.
________
📧 For Brand Placements: business.mcholas@gmail.com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</si>
  <si>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2024-04-20T12:53:23Z</t>
  </si>
  <si>
    <t>Best Investment Plan? 🧐 😯 | Madan Gowri | Tamil | MG</t>
  </si>
  <si>
    <t>2024-04-20T04:36:00Z</t>
  </si>
  <si>
    <t>🇦🇪 Dubai 🏜️ Floods ⛈️ 2024 Explained! | Madan Gowri | MG</t>
  </si>
  <si>
    <t>🌧️ Madan Gowri Explores Dubai's Unprecedented Floods 🌧️
In today's special episode, join Madan Gowri as we unravel the mystery behind the massive floods in Dubai, with a special focus on the areas around Burj Khalifa. This video, presented in Tamil for our Tamil and Malayali audience, delves into the surprising effects of cloud seeding that led to the 2024 rains.
Why Dubai, known for its arid climate, faced such severe rainfall
The science and technology of cloud seeding: How does it work?
Visual footage of flood impacts near major landmarks like Burj Khalifa
________
📧 For Brand Placements: business.mcholas@gmail.com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</si>
  <si>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2024-04-19T15:48:18Z</t>
  </si>
  <si>
    <t>PT10M48S</t>
  </si>
  <si>
    <t>First AI Robot Teacher! 😯 | Madan Gowri | Tamil | MG</t>
  </si>
  <si>
    <t>2024-04-19T04:36:00Z</t>
  </si>
  <si>
    <t>My Soulmate!  😁 | Madan Gowri | Tamil | MG</t>
  </si>
  <si>
    <t>2024-04-18T11:26:39Z</t>
  </si>
  <si>
    <t>Israel vs Iran Twist! 😱 😕 | Madan Gowri | Tamil | MG</t>
  </si>
  <si>
    <t>In this video, Madan Gowri has spoken about the ongoing Iran and Israel issue. He mentioned that many Indians are captured, and because of this Iran-Israel issue, the global economy might be affected. It is also unclear that what Israel's Prime Minister, Benjamin Netanyahu will do next.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</si>
  <si>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2024-04-18T08:26:01Z</t>
  </si>
  <si>
    <t>What Happened to Salman Khan?  😲 😱 | Madan Gowri | Tamil | MG</t>
  </si>
  <si>
    <t>In this video, Madan Gowri discusses the events of April 14 when gunshots were fired outside Salman Khan’s home. The Mumbai police sprung into action, and Lawrence Bishnoi’s brother, Anmol Bishnoi, claimed responsibility for the incident.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</si>
  <si>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2024-04-17T15:22:38Z</t>
  </si>
  <si>
    <t>PT11M34S</t>
  </si>
  <si>
    <t>What is challenging in Life? | Madan Gowri | Tamil | MG</t>
  </si>
  <si>
    <t>2024-04-17T12:06:00Z</t>
  </si>
  <si>
    <t>What Happened to Madurai AIIMS? | Madan Gowri | Tamil | MG</t>
  </si>
  <si>
    <t>2024-04-17T11:36:00Z</t>
  </si>
  <si>
    <t>Su Venkatesan X Madan Gowri 🔥| CPIM | Episode 5:  Voice of Tamil Nadu - 2024 | Tamil | MG</t>
  </si>
  <si>
    <t>Voice of Tamil Nadu' - Madan Gowri's new political podcast series centered on the 2024 Lok Sabha elections. It includes interviews with leading political figures.
In this episode, Madan Gowri discusses a range of topics with S. Venkatesan, including his election campaign strategy, communism, literature, Keezhadi, AIIMS and Metro in Madurai, and Hindi imposition.
#VoiceOfTamilNadu #MadanGowri #SuVenkatesan
________
📧 For Brand Placements : business.mcholas@gmail.com
📧 For Business and Interviews : work.madangowri@outlook.com
00:00 - Highlights
00:42 - Literature &amp; Politics
02:52 - What is Communism?
04:30 - "Challenges of Doing the Right Thing"
05:30 - Strength of the INDIA Alliance
06:55 - "Our Strength in Madurai"
08:37 - Prospects of a Metro in Madurai
09:58 - AIIMS Development in Madurai
14:04 - Impact of Hindi Imposition on Government Schemes
18:51 - Communism in other nations
19:42 - Kamal Haasan's Views on Communism
21:31 - Truth never change
22:46 - Communism and Madurai
24:53 - Work with Director Shankar
25:49 - Su Ve: Writer or Politician?
27:26 - "An Untold Story"
32:52 - "A Rare Secret of Meenatchi Amman Temple"
37:02 - Significance of Keezhadi Excavations
39:06 - "Underdevelopment of Southern Tamil Nadu"
43:01 - Contrasting DMK and CPIM Ideologies
46:00 - Contributions of Nalakkannu and Sankaraiah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</si>
  <si>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2024-04-17T11:06:00Z</t>
  </si>
  <si>
    <t>PT48M38S</t>
  </si>
  <si>
    <t>Israel vs Iran Issue!  😱  🤯 | Madan Gowri | Tamil | MG</t>
  </si>
  <si>
    <t>In this video Madan Gowri speaks about the Iran-Israel issue going on in the Middle East. Why is it happening? Many countries including the USA, Russia, India and China don't want to escalate this issue and they have said the same in the UN Security Council Meeting.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</si>
  <si>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2024-04-16T16:16:00Z</t>
  </si>
  <si>
    <t>PT11M11S</t>
  </si>
  <si>
    <t>Jayakumar X Madan Gowri 🔥| AIADMK | Episode 4:  Voice of Tamil Nadu - 2024 | Tamil | MG</t>
  </si>
  <si>
    <t>Voice of Tamil Nadu' - Madan Gowri's new political podcast series centered on the 2024 Lok Sabha elections. It includes interviews with leading political figures.
In this episode, Madan Gowri talks with  a renowned boxer, the former Minister from AIADMK, D. Jayakumar, about his party’s election campaign journey and strategy, the history of AIADMK, the legacies of MGR and Jayalalithaa, Family politics, His sports enthusiasm, and the timeless wisdom found in Thathuva Padalgal (old songs with profound lyrics).
#VoiceOfTamilNadu #MadanGowri #Jayakumar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</si>
  <si>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2024-04-16T11:06:00Z</t>
  </si>
  <si>
    <t>PT55M43S</t>
  </si>
  <si>
    <t>Trying to speak Hindi! 😅 | Madan Gowri | Tamil | MG</t>
  </si>
  <si>
    <t>2024-04-16T08:06:00Z</t>
  </si>
  <si>
    <t>Kanimozhi's vision for the next 5 years 🧐 | Madan Gowri | Tamil | MG</t>
  </si>
  <si>
    <t>Hindi Theriyathu poda! 😂 | Madan Gowri | Tamil | MG</t>
  </si>
  <si>
    <t>2024-04-16T07:06:33Z</t>
  </si>
  <si>
    <t>Kanimozhi X Madan Gowri 🔥| DMK | Episode 3:  Voice of Tamil Nadu - 2024 | Tamil | MG</t>
  </si>
  <si>
    <t>Voice of Tamil Nadu' - Madan Gowri's new political podcast series centered on the 2024 Lok Sabha elections. It includes interviews with leading political figures.
In this episode, Madan Gowri talks with the Deputy General Secretary of DMK and Member of Parliament of Tuticorin, Kanimozhi, about her election campaign strategy, Hindi imposition, Family politics, Kalaignar, caste politics, God, Science, etc.
#VoiceOfTamilNadu #MadanGowri #Kanimozhi  
00:00 Highlights
00:58 Introduction
01:56 2024 ElectionCampaign
03:45 Women Representation
05:45 Politics and Gen Z 
07:42 Political polarization 
08:53 Why oppose the Union Government?
11:12 About Kalaignar
11:57 Family Party?
13:41 Public Opinion of the BJP
14:50 Chennai vs Other Cities
16:55 Vision for Tuticorin
17:21 Realisation
18:31 Favourite Film
18:54 Inclusivity in Society
20:56 Addressing Cyberbullying and Toxicity in the Digital Sphere
25:14 Hindi Imposition
26:34 Friends in Politics
27:34 God and Science
28:03 “The Three Laws I Would Implement, If I Could”
30:12 About Caste Politics
33:10 About State Politics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</si>
  <si>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2024-04-15T15:43:37Z</t>
  </si>
  <si>
    <t>PT33M28S</t>
  </si>
  <si>
    <t>My Jet ski Experience! 😁 🌊 | Madan Gowri | Tamil | MG</t>
  </si>
  <si>
    <t>In this Short, Madan Gowri is experiencing Jet ski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</si>
  <si>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2024-04-15T11:06:00Z</t>
  </si>
  <si>
    <t>PT17S</t>
  </si>
  <si>
    <t>Vijay's Political Entry 🤨 | Madan Gowri | Tamil | MG</t>
  </si>
  <si>
    <t>2024-04-14T15:36:01Z</t>
  </si>
  <si>
    <t>Seeman Singing Song ♭ 😀 | Madan Gowri | Tamil | MG</t>
  </si>
  <si>
    <t>2024-04-14T13:36:00Z</t>
  </si>
  <si>
    <t>Seeman X Madan Gowri 🔥| NTK | Episode 2:  Voice of Tamil Nadu - 2024 | Madan Gowri | Tamil | MG</t>
  </si>
  <si>
    <t>Voice of Tamil Nadu' - Madan Gowri's new political podcast series centered on the 2024 Lok Sabha elections. It includes interviews with leading political figures.
In this episode, Madan Gowri talks with NTK party leader Seeman, about NTK's political campaign and journey, Vijay's entry into politics, 'Ratha Kothippu' song, cinema, the significance of Tamil language and culture, the loss of his party symbol in this election, as well as insights about opposite parties, and more.
Seeman also performs a song for us, so watch till the end.
#VoiceOfTamilNadu #MadanGowri #seeman 
00:00 Highlights
00:42 How's the campaign going?
01:47 "I Am Persistent; People a Need Change"
4:49 "People see me as a Relative, Not a leader".
5:25 Seeman about Industries 
8:48 Tamil Fluency 
9:28 Vijay's Political entry
10:12 Seeman's support 
14:58 NTK's symbol
20:12 Ratha kothippu song &amp; Thambi movie
29:15 "Friendship"
35:18 Seeman about Social media criticism 
42:22 Who is Tamizhar ?
48:18 Seeman singing song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</si>
  <si>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2024-04-14T11:46:00Z</t>
  </si>
  <si>
    <t>PT49M41S</t>
  </si>
  <si>
    <t>Seeman X Madan Gowri 🔥 | Voice Of Tamil Nadu 2024 | Promo | Tamil | MG</t>
  </si>
  <si>
    <t>2024-04-14T10:50:43Z</t>
  </si>
  <si>
    <t>Rajinikanth's Politics 🙄 |  Madan Gowri | Tamil | MG</t>
  </si>
  <si>
    <t>2024-04-14T09:03:00Z</t>
  </si>
  <si>
    <t>My Face Filter  😊 🖖 | Madan Gowri | Tamil | MG</t>
  </si>
  <si>
    <t>In this short, Madan Gowri is using a filter, which is projecting his face.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</si>
  <si>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2024-04-14T04:36:00Z</t>
  </si>
  <si>
    <t>Annamalai X Madan Gowri 🔥| BJP | Episode 1:  Voice of Tamil Nadu - 2024 | Madan Gowri | Tamil | MG</t>
  </si>
  <si>
    <t>Voice of Tamil Nadu' - Madan Gowri's new political podcast series centered on the 2024 Lok Sabha elections. It includes interviews with leading political figures.
In this episode, Madan Gowri talks with TN BJP State President and Coimbatore Lok Sabha candidate Annamalai about his political journey, campaign strategies, and pressing issues like Hindi imposition, CAA and much more.
#VoiceOfTamilNadu #MadanGowri #annamalai 
00:00 Highlights
00:46 An Accidental Politician
02:17 Why did I quit the police?
06:52 Life After the Police &amp; Before Politics
08:52 "Rajini isn't suited for politics".
11:08 "It’s not a festival, but an oven for us."
13:02 Politics and 2K Kids
17:47 Why should we vote?
20:58 Why vote for BJP in TN?
33:20 "My take on Live-in Relationships".
37:44 Annamalai’s WhatsApp DP?
38:05 Hindi Imposition
45:50 Why do we need a third language?
52:36 Is BJP a Communal Party?
55:35 My Message to Voters!
-------------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</si>
  <si>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2024-04-13T08:07:53Z</t>
  </si>
  <si>
    <t>PT57M42S</t>
  </si>
  <si>
    <t>Nature ❤️😇🙏🏻 | Madan Gowri | Tamil | MG</t>
  </si>
  <si>
    <t>In this shorts, Madan Gowri is exploring a falls which is in Himalayas.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</si>
  <si>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2024-04-13T04:36:01Z</t>
  </si>
  <si>
    <t>Poltics Starts Now 🔥 | Madan Gowri | Tamil | MG</t>
  </si>
  <si>
    <t>-------------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</si>
  <si>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2024-04-12T16:06:36Z</t>
  </si>
  <si>
    <t>🚨 Dhoni and Hardik Scammed! 😱 😰 | Madan Gowri | Tamil | MG</t>
  </si>
  <si>
    <t>IPL season 2024 is going on and Players are busy playing for their Franchises. But at the same
time players like MS Dhoni, Hardik Pandya are being cheated in their off field businesses which
has become a great headache for them during the IPL season. In this video Madan Gowri
speaks about How Vaibhav Pandya cheated the Pandya brothers and How Dhoni’s name was
misused by his friends for their gain.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</si>
  <si>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2024-04-12T11:26:00Z</t>
  </si>
  <si>
    <t>World of Hologram Marriage!   🤯 👨‍💻 | Madan Gowri | Tamil | MG</t>
  </si>
  <si>
    <t>A Japanese man called Akihiko Kondo is married to Hatsune Miku - a computer-synthesised pop singer who has toured with Lady Gaga and starred in video games back in 2018 now hopes to raise awareness for “fictosexuals” - someone who is sexually attracted to fictional characters. In this short, Madan Gowri speaks about this hologram marriage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</si>
  <si>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2024-04-12T11:06:00Z</t>
  </si>
  <si>
    <t>2024 - Who will win? 😧 🤯 Astrologer Shelvi | Part 2 | Madan Gowri | Tamil | MG</t>
  </si>
  <si>
    <t>In this podcast, Advocate Shelvi, a famous astrologer aka Josiyar in Tamil Nadu, and Madan Gowri are having a discussion about politics and politicians like Vijay, Rajinikanth, M.K. Alagiri, Vijaykanth, and Nepoleon Duraisamy. Additionally, Shelvi also tries to predict those politician's future.
-------------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</si>
  <si>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2024-04-11T11:56:00Z</t>
  </si>
  <si>
    <t>PT21M27S</t>
  </si>
  <si>
    <t>Himalayan beauty! ⛰️ 🇮🇳 | Madan Gowri | Tamil | MG</t>
  </si>
  <si>
    <t>In this video, Madan Gowri is exploring the natural beauties of Himalayas.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</si>
  <si>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2024-04-11T11:26:00Z</t>
  </si>
  <si>
    <t>Couple with Aliens in Kerala  👽 😱 🤯  | Madan Gowri | Tamil | MG</t>
  </si>
  <si>
    <t>What happened to three Malayalis in Ziro Valley of Arunachal Pradesh is the talk of the town in Kerala.In this video Madan Gowri speaks about issues involving Naveen, Divya and Arya of Kottayam and Thiruvananthapuram respectively. Did they believe in Aliens? What did they search on the internet?
________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</si>
  <si>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2024-04-10T12:06:00Z</t>
  </si>
  <si>
    <t>PT13M58S</t>
  </si>
  <si>
    <t>Lil joys of Life ❤️ | Madan Gowri | Tamil | MG</t>
  </si>
  <si>
    <t>In this Shorts, Madan Gowri in an aeroplane, where there a cute little girl staring at him while he is recording a video.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</si>
  <si>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2024-04-10T11:06:00Z</t>
  </si>
  <si>
    <t>Total Solar Eclipse Explained ☀️ | Madan Gowri | Tamil | MG</t>
  </si>
  <si>
    <t>Total Solar Eclipse was witnessed on April 8th by the people of Mexico, Canada and USA. Eclipse lasted for 4 minutes 22 seconds which was the longest in recent times. In this video Madan Gowri speaks about What is Total Solar Eclipse? What are the experiments NASA is conducting during the eclipse and What are the myth and folklore behind this Solar Eclipse?
-------------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</si>
  <si>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2024-04-09T16:21:36Z</t>
  </si>
  <si>
    <t>PT11M5S</t>
  </si>
  <si>
    <t>Predicting Madan gowri's Future and Political Life  🤯 😧 | Tamil | MG</t>
  </si>
  <si>
    <t>In this video, Madan Gowri is having a conversation with Shelvi, who is Advocate &amp; Astrologer . Shelvi is predicting what Madan Gowri's life would be like in the future and about his Political life.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</si>
  <si>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2024-04-09T11:06:00Z</t>
  </si>
  <si>
    <t>I'm God!🔥 Puttaparthi Sathya Sai Baba 🛐 🙏🏻| Madan Gowri | Tamil | MG</t>
  </si>
  <si>
    <t>Sathya Sai Baba who is also known as Ratnakaram Sathyanarayana Raju was an Indian guru and philanthropist who claims himself as Sai Baba. He was dead in 2011 but the devotees claims that he will come alive in 2024. In this video, Madan Gowri speaks about his life story.
-------------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</si>
  <si>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2024-04-08T15:46:49Z</t>
  </si>
  <si>
    <t>PT12M17S</t>
  </si>
  <si>
    <t>Astrologer Shelvi about love!  ❤️ 😅  | Madan Gowri | Tamil | MG</t>
  </si>
  <si>
    <t>In this short, Madan Gowri speaks with Shelvi, who is a Astrologer and a Advocate. They both are having conversation love and the jathagam in between the girl and the boy in an relationship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</si>
  <si>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2024-04-08T11:16:16Z</t>
  </si>
  <si>
    <t>Astrologer Shelvi Predicting My Future! 😱 🤯 | Part 1 | Madan Gowri Podcast | Tamil | MG</t>
  </si>
  <si>
    <t>In this podcast, Advocate Shelvi, a famous astrologer aka Josiyar in Tamil Nadu, and Madan Gowri discuss his jadagaham openly and Shelvi makes strong predictions about Madan Gowri's life using his astrology. Additionally, Shelv advices on how to use astrological,Panchangam, Jadhagam, and Josiyam skills to Tamil people!
-------------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</si>
  <si>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2024-04-07T09:06:59Z</t>
  </si>
  <si>
    <t>PT16M56S</t>
  </si>
  <si>
    <t>Personality Test!! 🤭 😂 | Madan Gowri | Tamil | MG</t>
  </si>
  <si>
    <t>In this short, Madan Gowri uses a Personality Test filter to find out what the Personality Test filter says about him.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</si>
  <si>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2024-04-07T04:36:00Z</t>
  </si>
  <si>
    <t>End Of Israel ? 😱 ⚠️ 🪖 | Madan Gowri | Tamil | MG</t>
  </si>
  <si>
    <t>Iran is all set ready to wage war on Israel after what Israel did to Iran’s Consulate in Syria. Iran has warned the US not to get involved in this and get itself damaged. In this video Madan Gowri speaks about what happened to Iran’s consulate in Syria and why Iran and Hezabolla are against Israel amidst the Israel Palestine Por.
-------------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</si>
  <si>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2024-04-06T12:36:00Z</t>
  </si>
  <si>
    <t>PT11M54S</t>
  </si>
  <si>
    <t>Flexing  🔥 🖖  | Madan Gowri | Tamil | MG</t>
  </si>
  <si>
    <t>In this shorts, Madan Gowri is Flexing his skills.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</si>
  <si>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2024-04-06T04:36:00Z</t>
  </si>
  <si>
    <t>Apple Iphone Ban?  😰 😱 📵 | Madan Gowri | Tamil | MG</t>
  </si>
  <si>
    <t>Apple, one of the world's most powerful companies, is now under fire from the U.S. government. The Department of Justice, along with 15 states and the District of Columbia, filed a lawsuit against Silicon Valley, accusing the company of abusing its power as a monopoly to edge out rivals and ensure customers keep using its products. In this video, Madan Gowri explains what is currently happening to Apple.
-------------
📧 For Brand Placements : business.mcholas@gmail.com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</si>
  <si>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2024-04-05T15:57:30Z</t>
  </si>
  <si>
    <t>Gun Madhiri Nippom  😅 🤣 | Madan Gowri | Tamil | MG</t>
  </si>
  <si>
    <t>In this shorts, Madan Gowri shares his funny experience from  mangrove forest  with vadivelu comedy dialogue running in the background.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</si>
  <si>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2024-04-05T11:06:00Z</t>
  </si>
  <si>
    <t>Rohit Joins CSK?! 🤯 😱  | Madan Gowri | Tamil | MG</t>
  </si>
  <si>
    <t>Eduscope
https://eduscopes.in/ 
Hardik Pandya and Rohit Sharma are playing for Mumbai Indians in the ongoing IPL season.  The captain of Mumbai Indians is now Hardik Pandya, but before that, it was Rohit Sharma, who won 5 titles for MI. The captaincy takeover of Hardik from Rohit is now being hated by their fans, booing their team captain. Now some talks say that Rohit won't play for MI from next season. In this video, Madan Gowri speaks about the current situation of Mumbai Indians, Rohit Sharma and Hardik Pandya.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</si>
  <si>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2024-04-04T15:56:00Z</t>
  </si>
  <si>
    <t>PT12M44S</t>
  </si>
  <si>
    <t>How Old Do I Look?  😁 🥲  | Madan Gowri | Tamil | MG</t>
  </si>
  <si>
    <t>In this Shorts, Madan Gowri plays a game which guesses our age based on how we look.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</si>
  <si>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2024-04-04T11:06:00Z</t>
  </si>
  <si>
    <t>GOAT LIFE  😰 🐐 🤯 | Aadujeevitham | Madan Gowri | Tamil | MG</t>
  </si>
  <si>
    <t>Aadujeevitham or The Goat Life is a Malayalam Movie starring Prithiviraj and Amala Paul is a life story of Najeeb Mohammad who went to Saudi Arabia for a job and ended up rearing goats and camels in the hot desert. In this video Madan Gowri speaks about Najeeb’s journey from India to Saudi and then back to Saudi and also about the acting of Pritiviraj in this movie and how much efforts he undertook to portray Najeeb.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</si>
  <si>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2024-04-03T16:00:02Z</t>
  </si>
  <si>
    <t>PT16M41S</t>
  </si>
  <si>
    <t>F1 Car In Mumbai  🏎️ 🔥 | Madan Gowri | Tamil | MG</t>
  </si>
  <si>
    <t>In this Short, Madan Gowri shares his F1 car experience in Mumbai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</si>
  <si>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2024-04-03T11:06:00Z</t>
  </si>
  <si>
    <t>PT8S</t>
  </si>
  <si>
    <t>Velliangiri Hills ⛰️ Sivan Lives here? 🛐 😱 | Madan Gowri | Tamil | MG</t>
  </si>
  <si>
    <t>Velliangiri hills which is near Coimbatore is one of the hardest treks in south India. People trek there to reach the Shivan Temple which is present in the 7th hill. In this video Madan Gowri speaks about Mysteries of Velliangiri Hills and Why people are finding it difficult to Climb Velliangiri Malai.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</si>
  <si>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2024-04-02T16:26:00Z</t>
  </si>
  <si>
    <t>PT15M39S</t>
  </si>
  <si>
    <t>Go Follow Your Dreams! 🪐🚀 | Madan Gowri | Tamil | MG</t>
  </si>
  <si>
    <t>When will people understand this ❤️ Go Follow Your Dreams! 🪐🚀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</si>
  <si>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2024-04-02T11:06:00Z</t>
  </si>
  <si>
    <t>Why Dhoni is Hated? 😰 🙁 | Madan Gowri | Tamil | MG</t>
  </si>
  <si>
    <t>Mahendra Singh Dhoni, though he is 42, gave a brilliant knock against Delhi Capitals yesterday . Even though Chennai Super Kings CSK lost the match, Dhoni fans were happy to watch him bat for the first time in this Indian Premier League IPL. In this video Madhan Gowri speaks about Dhoni’s role in IPL , fitness level and also the controversies surrounding him over the years in his career.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</si>
  <si>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2024-04-01T15:50:20Z</t>
  </si>
  <si>
    <t>#DHONI Always My Captain 💛 💙 | Madan Gowri | Tamil | MG</t>
  </si>
  <si>
    <t>In this Short , Madan Gowri expresses his love for M.S Dhoni.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</si>
  <si>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2024-04-01T15:46:26Z</t>
  </si>
  <si>
    <t>Color Vision of Mantis Shrimp 🦐 😯 | Madan Gowri | Tamil | MG</t>
  </si>
  <si>
    <t>Mantis shrimp have 16 color receptive cones, can detect ten times more color than a human, and probably see more color than any other animal on the planet. They can see in ultraviolet, infrared, and even polarized light. In this Short, Madan Gowri speaks about how amazing these Mantis shrimps are.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</si>
  <si>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2024-04-01T11:06:00Z</t>
  </si>
  <si>
    <t>Pen Sidhhar 🤢 Thoppi Ammal  😰  | Madan Gowri | Tamil | MG</t>
  </si>
  <si>
    <t>Thoppi Amma of Tiruvannamalai is trending in social media. She is said to be a Siddhar who comes around Tiruvannamalai Kirivalam Pathai shabbily dressed . People go around her to get her blessings. In this video Madan Gowri speaks about who is this Thoppi Amma, is she really a Siddhar and where is she from?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</si>
  <si>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2024-03-31T07:06:00Z</t>
  </si>
  <si>
    <t>I started a Digital Marketing Company 😊 😁  | Madan Gowri | Tamil | MG</t>
  </si>
  <si>
    <t>In this short, Madan Gowri tells that how he started a Digital Marketing Company and why he started it to Santhosh narayanan.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</si>
  <si>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2024-03-31T04:44:44Z</t>
  </si>
  <si>
    <t>My New AI Girlfriend  🤖 ❤️ 😂 | Madan Gowri | Tamil | MG</t>
  </si>
  <si>
    <t>Artificial Intelligence is starting to take over the world now and starting to react and think like how humans used to do. In this video, Madan Gowri is on a date with an AI and asks a few questions about that AI. Those questions would be like what we ask to our Girlfriend or what we ask to a girl that we are with on our date.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</si>
  <si>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2024-03-30T07:16:52Z</t>
  </si>
  <si>
    <t>PT12M57S</t>
  </si>
  <si>
    <t>Setting Goals for True Wealth 💪🤑 | Madan Gowri | Tamil | MG</t>
  </si>
  <si>
    <t>Richness is not what we have; it is what we need. In this short, Madan Gowri speaks about how to be rich, not physically but mentally by setting up goals and having a clear vision of what we need.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</si>
  <si>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2024-03-30T05:26:01Z</t>
  </si>
  <si>
    <t>Asteroid Falling On ☄️ Kanyakumari 😱 🤯 | Madan Gowri | Tamil | MG</t>
  </si>
  <si>
    <t>There was a sudden crack in the Western Ghats of Pathukani village of Kanyakumari district. Geologists are yet to reach the spot of the crack as they are waiting for it to settle. In this video, Madan Gowri speaks about what might be the reason for the crack and what are the issues faced by Western Ghats because of excess deforestation, quarries, dams, and hydroelectric projects.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</si>
  <si>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2024-03-29T12:46:00Z</t>
  </si>
  <si>
    <t>PT11M4S</t>
  </si>
  <si>
    <t>Purpose of Life 😉 Find Your Ikigai 😎 | Madan Gowri | Tamil | MG</t>
  </si>
  <si>
    <t>Ikigai is a Japanese concept that means your ‘reason for being.’ ‘Iki’ in Japanese means ‘life,’ and ‘gai’ describes value or worth. Your Ikigai is your life purpose or your bliss. It’s what brings you joy and inspires you to get out of bed every day. In this short, Madan Gowri speaks about our purpose in life.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</si>
  <si>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2024-03-29T11:06:00Z</t>
  </si>
  <si>
    <t>Aliens Entered Tamilnadu 👽 😨 😱 | Madan Gowri | Tamil | MG</t>
  </si>
  <si>
    <t>UFO spotted in Tamilnadu. A UFO was spotted near Kudankulam Power Plant in the Tirunelveli district of Tamil Nadu by a Sub Inspector of Police who is working under the IT wing of Tirunelveli Police Station. Earlier last year a UFO was also spotted near Kalpakkam Power Station near Chennai. In this video Madan Gowri speaks about the UFO incident in Tamil Nadu and why Aliens are particularly spotted near the Power Stations.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</si>
  <si>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2024-03-28T14:37:34Z</t>
  </si>
  <si>
    <t>PT14M36S</t>
  </si>
  <si>
    <t>Everyday Temptations 🤤 😇 | Madan Gowri | Tamil | MG</t>
  </si>
  <si>
    <t>Temptation is involved in every day to day life activities. In this short, Madan Gowri speaks about this temptaion.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</si>
  <si>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2024-03-28T11:06:01Z</t>
  </si>
  <si>
    <t>US Bridge 🛳 What Happened 😱 🤯 | Madan Gowri | Tamil | MG</t>
  </si>
  <si>
    <t>A key bridge in Baltimore, Maryland USA, was brought down by a Cargo ship as it collided with the pillar of the Francis Scott Key Bridge. The port is now closed and it has diverted the traffic. Baltimore port is one of the busiest ports in the USA. In this video Madan Gowri speaks about how this collision happened,  what happened to the 22 Indian crew members and the construction crew working on the bridge.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</si>
  <si>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2024-03-27T15:26:24Z</t>
  </si>
  <si>
    <t>PT12M47S</t>
  </si>
  <si>
    <t>The Obsidian Knife from Volcanic Forge 🌋 | Madan Gowri | Tamil | MG</t>
  </si>
  <si>
    <t>The obsidian knife is made from the lava which comes from the volcano. In this short, Madan Gowri speaks about this obsidian knife and interesting things about it.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</si>
  <si>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2024-03-27T11:26:00Z</t>
  </si>
  <si>
    <t>Hardik Pandya Vs Rohit Sharma 🧐🔥🤯 | Madan Gowri | Tamil | MG</t>
  </si>
  <si>
    <t>Hardik Pandya Vs Rohit Sharma is trending in the social media amidst IPL 2024 season. It all started when Captaincy of Mumbai Indians was handed over to Hardik Pandya from Rohit Sharma this season. Gujarat Titan GT fans were angry with him for moving to Mumbai Indians. In this video Madan Gowri speaks about what happened between Rohit Sharma and Hardik Pandya during the Sunday’s IPL Match in Narendra Modi Stadium, Ahmedabad and also how fans treated Hardik Pandya.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</si>
  <si>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2024-03-26T11:56:00Z</t>
  </si>
  <si>
    <t>When Trust Turns Toxic 😥 😰 | Madan Gowri | Tamil | MG</t>
  </si>
  <si>
    <t>In this short, Madan Gowri has spoken about betrayal, and how it hurts when our closest person does it to us, and how betrayal doesn't affect with a person whom we aren't familiar.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</si>
  <si>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2024-03-26T11:06:00Z</t>
  </si>
  <si>
    <t>What Happened to Sadhguru? 😱 🧠 | Madan Gowri | Tamil | MG</t>
  </si>
  <si>
    <t>Sadhguru Jaggi Vasudev the founder of Isha Foundation in coimbatore which is famous for its star studded Sivarathiri Event, was hospitalised recently for a Major Surgery. He had blood leaks in his brain and underwent a surgery for the same. In this video Madan Gowri speaks about What happened to Sadhguru Jaggi Vasudev? What is Blood Leak in the Brain? What are its symptoms and treatments?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</si>
  <si>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2024-03-25T13:16:00Z</t>
  </si>
  <si>
    <t>PT11M18S</t>
  </si>
  <si>
    <t>Machine for Long-Distance Love ❤️ 😳 | Madan Gowri | Tamil | MG</t>
  </si>
  <si>
    <t>"Long Last Touch" is a machine for those who are in a long-distance relationship to kiss each other with the help of the internet. This machine was invented by a group of college students in China. In this short, Madan Gowri speaks about this machine briefly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</si>
  <si>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2024-03-25T11:06:00Z</t>
  </si>
  <si>
    <t>🔥 BEFORE MANJUMMEL BOYS 😱  | Madan Gowri | Tamil | MG</t>
  </si>
  <si>
    <t>Guna Caves is located in Kodaikanal. Guna Caves was an inspiration for the team of the blockbuster movie "Manjummel Boys" which was recently released, Where a gang of friends rescue their friend from inside the Guna Cave, but there was an incident which was similar to that happened in 1955. There are even some talks going on that, there are ghosts in the surroundings of Guna Cave. In this video, Madan Gowri speaks about Guna Cave and the unknown mysteries around it.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</si>
  <si>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2024-03-24T10:47:22Z</t>
  </si>
  <si>
    <t>SaNa's Supportive Parents | Santhosh Narayanan | Madan Gowri | Tamil | MG</t>
  </si>
  <si>
    <t>Santhosh Narayanan, who is one of the leading music composer in Tamil Nadu. In this short, Madan Gowri is having a conversation with him and Santhosh Narayanan is telling about his parents and how they supported him.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</si>
  <si>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2024-03-24T04:36:00Z</t>
  </si>
  <si>
    <t>The Untold Challenges of Jackie Chan 🥷🏼 | Madan Gowri | Tamil | MG</t>
  </si>
  <si>
    <t>Jackie Chan, who is a famous Hollywood star and has a huge fan base all around the world,.In this short, Madan Gowri speaks about the difficulties faced by Jackie Chan in his life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</si>
  <si>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2024-03-23T08:36:00Z</t>
  </si>
  <si>
    <t>Russia and Ukraine wants India  😱 | Madan Gowri | Tamil | MG</t>
  </si>
  <si>
    <t>India is emerging as a peacekeeper in the Russia Ukraine War. Both Vyladimr Zelensky, President of Ukraine and Viladimir Putin, President of Russia have invited Narendra Modi to their country after the Indian Lok Sabha Election which is to be held starting next month. Narendra Modi had a phone conversation with both the presidents yesterday. In this video Madan Gowri speaks about their conversation, what Russia and Ukraine are expecting from India and also about the latest Russian Election.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</si>
  <si>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2024-03-23T07:07:59Z</t>
  </si>
  <si>
    <t>PT11M14S</t>
  </si>
  <si>
    <t>Delhi CM Arrested!!  🚨 👮🏽 😱  | Madan Gowri | Tamil | MG</t>
  </si>
  <si>
    <t>Arvind Kejirwal, the Chief minister of Delhi is arrested by Enforcement Directorate ED for money laundering in Excise Policy. He is the head of Aam Aadmi Party which is the ruling party of New Delhi. With the Lok Sabha elections coming next month, Opposition parties are calling this an act against democracy by the BJP government. In this video Madan Gowri speaks about Arvind Kejirwal arrest, What happened in 2021-22 excise policy of Delhi Government and Who are all involved.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</si>
  <si>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2024-03-22T11:06:00Z</t>
  </si>
  <si>
    <t>Mahendra Singh Dhoni's Mentorship 🏏 🫡 | Madan Gowri | Tamil | MG</t>
  </si>
  <si>
    <t>Mahendra Singh Dhoni, who is a CSK player, In this Short, Madan Gowri speaks about how Dhoni is good with the youngsters and how players have made it to their nation captains after playing in CSK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</si>
  <si>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2024-03-22T10:36:51Z</t>
  </si>
  <si>
    <t>M S Dhoni (c) The END 🥲 💛 🏏 | Madan Gowri | Tamil | MG</t>
  </si>
  <si>
    <t>MS Dhoni or Mahendra Singh Dhoni is no longer captain of Chennai Super Kings CSK. Dhoni is replaced by Ruturaj Gaikwad who has been part of the CSK team since 2020. In this video Madan Gowri speaks about captaincy of MS Dhoni - the cool captain and how he became one of the best captains in the Indian Cricket Team and is this the last IPL for MS Dhoni.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</si>
  <si>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2024-03-21T15:16:00Z</t>
  </si>
  <si>
    <t>💛 MG X FAF DU PLESSIS ❤️ 🏏 🔥 #IPLonStar  @starsports   @StarSportsTamil | Madan Gowri | Tamil | MG</t>
  </si>
  <si>
    <t>While IPL 2024 is starting tomorrow, Madan Gowri is having a chit-chat with RCB captain Faf Du Plessis who belongs to South Africa who is also a former player of Chennai Super Kings. In this video Madan and Faf Du Plessis discuss his journey in CSK, his relationship with MS Dhoni and  Virat Kohli and what he is looking up to in this IPL season.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________
WhatsApp Channel: https://whatsapp.com/channel/0029Va626xtJf05kzVaGli1n</t>
  </si>
  <si>
    <t>2024-03-21T11:36:30Z</t>
  </si>
  <si>
    <t>CSK Fan X RCB Faf 💥🏏 | Madan Gowri | Tamil | MG</t>
  </si>
  <si>
    <t>Faf Du Plessis, captain of Royal Challengers Bangalore, is having a conversation with YouTuber Madan Gowri. In this conversation they talk about Chennai Super Kings and Royal Challengers Bangalore.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</si>
  <si>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2024-03-21T10:36:00Z</t>
  </si>
  <si>
    <t>Mysterious Man in Kodaikanal  😱 🤯 | Madan Gowri | Tamil | MG</t>
  </si>
  <si>
    <t>Mysterious Man from Sweden has been living in a Mahindra Marshal Jeep for almost 15 years on the roadside of Kodaikanal. He is a very old Psychotherapist who has done PHD and he is in India for Hinduism and peace. He speaks about Shiva, Vishnu and Brahma. In this video Madan Gowri speaks about this Mysterious man in Kodaikanal whose name is Harold and about his works and how he survives inside his Jeep.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</si>
  <si>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2024-03-20T16:02:00Z</t>
  </si>
  <si>
    <t>PT16M34S</t>
  </si>
  <si>
    <t>Unraveling the Tesla Conspiracy 🚗 🧐  | Madan Gowri | Tamil | MG</t>
  </si>
  <si>
    <t>There's a conspiracy theory saying Nicola Tesla has invented a machine called DeathRay. DeathRay allegedly said that it is capable of destroying a target from a distance of 400 kilometers. In this short, Madan Gowri has spoken about DeathRay and Nicola Tesla briefly.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</si>
  <si>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2024-03-20T11:06:00Z</t>
  </si>
  <si>
    <t>Thief In Ambani Wedding 😱 | Madan Gowri | Tamil | MG</t>
  </si>
  <si>
    <t>Anant Ambani, son of Mukesh Ambani, who is also one of the directors of Reliance Industries’ pre-wedding, took place in Jamnagar last month. It was a star-studded event  attended by Bill Gates, Mark Zuckerburg, Rajinikanth, Shahrukh Khan, Amir Khan, etc. But there was something that happened that is related to Tamil Nadu. 5 robbers from Trichy were arrested in Jam Nagar for cracking a Mercedes Benz and stealing cash and a laptop. In this video, Madan Gowri speaks What happened in Jam Nagar, and what did these Trichy robbers do?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</si>
  <si>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2024-03-19T16:28:28Z</t>
  </si>
  <si>
    <t>PT14M4S</t>
  </si>
  <si>
    <t>Spirulina: Algae to Space  🦠  🚀 👩🏽‍🚀  | Madan Gowri | Tamil | MG</t>
  </si>
  <si>
    <t>Spirulina, which is one of the oldest life forms in the world,. Sprulinas are used as food for astronauts who are in space. In space, astronauts couldn't take the required nutrients properly. This spirulina helps the astronauts with their nutrient requirements. In this short, Madan Gowri speaks about this Spirulina briefly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</si>
  <si>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2024-03-19T11:06:00Z</t>
  </si>
  <si>
    <t>India Is Splitting  😱 🌍  | Madan Gowri | Tamil | MG</t>
  </si>
  <si>
    <t>Scientists have discovered that tectonic plates under India are now splitting into two. Our knowledge of Earth's dynamics may change as a result of the geological discovery. These tectonic plates meet at the border of India and Tibet, where the Himalayan mountains are on top of them. In this video, Madan Gowri explains, what actually happening to the Indian tectonic plates.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</si>
  <si>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2024-03-18T16:12:00Z</t>
  </si>
  <si>
    <t>Modern form of Slavery?!!  😑 👷🏽 👨🏽‍🏭  | Madan Gowri | Tamil | MG</t>
  </si>
  <si>
    <t>Slavery is a thing that needs to be reduced. In this modern world, there are slaves in the form of contract workers. Instead of governments spending crores and crores of money on constructions, few can be spent on those people. In this short, Madan Gowri speaks about this briefly.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</si>
  <si>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2024-03-18T11:06:00Z</t>
  </si>
  <si>
    <t>Election Prediction 2024! 🔥 🧐 | Madan Gowri | Tamil | MG</t>
  </si>
  <si>
    <t>The 2024 Lok Sabha Elections in India are set to happen in April. Top News channels and top Companies has done a survey about Lok Sabha's election where parties like BJP, Congress, DMK, TMC and so on involves. In this video, Madan Gowri speaks about these election predictions and surveys.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</si>
  <si>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2024-03-17T07:06:01Z</t>
  </si>
  <si>
    <t>PT15M22S</t>
  </si>
  <si>
    <t>House Made for Ghost 😱 👻  | Madan Gowri | Tamil | MG</t>
  </si>
  <si>
    <t>Winchester Castle or Wischester house is a Mysterious architectural wonder in San Jose America. In this shorts Madan, Gowri narrates this thrilling mystery architecture and the truth behind it.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</si>
  <si>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2024-03-17T04:36:00Z</t>
  </si>
  <si>
    <t>Game Starts 🔥 Electoral Bonds 🤯 😨 | Madan Gowri | Tamil | MG</t>
  </si>
  <si>
    <t>The Electoral Bond's data has been published by the Election Commission on its website, sourced from the State Bank of India, in accordance with the Supreme Court's deadline.This information reveals several notable buyers of electoral bonds, including industrialists and companies. According to the list, parties like the BJP, Congress, AIADMK, BRS, DMK, etc. have electronic bonds.  In this video, Madan Gowri speaks about the electoral bonds and the list of them.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</si>
  <si>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2024-03-16T11:59:19Z</t>
  </si>
  <si>
    <t>Credit Card: Friend or Foe? 💳 🏦 💰  | Madan Gowri | Tamil | MG</t>
  </si>
  <si>
    <t>Spending money by using a credit card is always a trap. By spending money from a debit card, we spend the money from our account, but when we use a credit card, we are spending the money that we don't have. In this short, Madan Gowri briefly speaks about credit cards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</si>
  <si>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2024-03-16T04:36:00Z</t>
  </si>
  <si>
    <t>Winchester Mystery House  😱 👻  | Madan Gowri | Tamil | MG</t>
  </si>
  <si>
    <t>Winchester Castle or Wischester house is a Mysterious architectural wonder in San Jose America. Sarah Lockwood, the owner of the house kept on renovating the house in a weird way that it had doors with walls on the other side, endless stairs etc. People around the house had different thoughts for her way of renovating the house. In this video Madan Gowri narrates this thrilling mystery in his unique way and explains what might be the reason for their unique architecture.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</si>
  <si>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2024-03-15T11:06:00Z</t>
  </si>
  <si>
    <t>Sneezing: The Finger Trick Conspiracy  🤧 🧐  | Madan Gowri | Tamil | MG</t>
  </si>
  <si>
    <t>Sneezing happens to everyone, and most of the time, it puts us in an awkward situation. Sneezing can be stopped by doing this; when we place our finger under our nose, it might stop the sneezing.This is seen as a conspiracy theory or a little hack that works for many but is not scientifically proven. In this short, Madan Gowri speaks about this briefly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</si>
  <si>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2024-03-15T10:06:00Z</t>
  </si>
  <si>
    <t>Aghori Kalaiyarasan Exposed?! 🔱 🤯 | Madan Gowri | Tamil | MG</t>
  </si>
  <si>
    <t>Kalaiarsan - the TikTok and Instagram influencer who is famous for his traditional natupura dance has become a Aghori after his visit to Kasi. In this video Madan Gowri speaks about how Kalaiarasan has changed into Aghori and what might be the reason for his change. Is this all for money or fame or personality disorder.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Pic courtesy: instagram - @sjcgct</t>
  </si>
  <si>
    <t>2024-03-14T15:47:21Z</t>
  </si>
  <si>
    <t>PT22M46S</t>
  </si>
  <si>
    <t>24 Cr Bikes In India 🏍 🤯  | Madan Gowri | Tamil | MG</t>
  </si>
  <si>
    <t>Buy quality bikes from Beepkart at  - https://bit.ly/3VflLz9.
Riding through the heartbeat of India: Discover the vital role of bikes in shaping the nation's culture, economy, and everyday life.
#ad #Collab #buyyourbike #beepkart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</si>
  <si>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2024-03-14T11:06:00Z</t>
  </si>
  <si>
    <t>Top 13 crazy car bike collections ft. Tamil Actors  🏎  🏍 | Madan Gowri | Tamil | MG</t>
  </si>
  <si>
    <t>Buy quality bikes from Beepkart at  - https://bit.ly/3VflLz9.
Luxury bikes and cars always fascinate us. In this video Madan Gowri speaks about luxury cars and bikes owned by Kollywood Celebrities like Vijayakanth, Ajith, Vijay, Rajini, Simbu, Nayanthara and so on. Most of the celebrities own luxury cars but only few like Ajith, Manju Warrior and Simbu are fascinated about bikes.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</si>
  <si>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2024-03-13T15:16:00Z</t>
  </si>
  <si>
    <t>PT12M</t>
  </si>
  <si>
    <t>The Paper Folding Paradox 📜 🤯 | Madan Gowri | Tamil | MG</t>
  </si>
  <si>
    <t>Paper is tough to fold more than 7 times, but the interesting fact is, if you could fold a paper 42 times, then the thickness of the paper would go to the height of space from Earth. In this Short, Madan Gowri brefily speaks about this.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</si>
  <si>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2024-03-13T11:06:00Z</t>
  </si>
  <si>
    <t>Jaffer Sadiq True Story 🚓 🚨 | Madan Gowri | Tamil | MG</t>
  </si>
  <si>
    <t>Jaffer Sadiq who was on the run and wanted by NCB was arrested last saturday. He is also now wanted by ED for money laundering and political funding. He was a member of DMK party but was expelled from the party. In this video Madan Gowri speaks about how Jaffer Sadik was arrested, what he told to the NCB and will it create a stir in Tamil Nadu politics.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</si>
  <si>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2024-03-12T14:46:00Z</t>
  </si>
  <si>
    <t>Guna Caves 🦇 😈 😱 Manjummel Boys | Madan Gowri | Tamil | MG</t>
  </si>
  <si>
    <t>Guna Caves is a place in Kodaikanal where recently a movie called Manjummel Boys was made out of a real incident that happened in the Guna Caves. This movie was inspired by an old Tamil movie called Guna, which was a flop movie when it was released. In this short, Madan Gowri speaks about the Guna caves and Manjummel boys movies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</si>
  <si>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2024-03-12T11:06:00Z</t>
  </si>
  <si>
    <t>WHAT IS CAA?! 😳 😨 | Madan Gowri | Tamil | MG</t>
  </si>
  <si>
    <t>The CAA Act, also known as the Citizenship Amenment Act, was passed in 2019 in the Indian Parliament by our government. This CAA act was opposed by many non-BJP state governments all over India, but after 5 years, the CAA Act is now implemented. In this video, Madan Gowri speaks briefly about it.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</si>
  <si>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2024-03-11T16:50:05Z</t>
  </si>
  <si>
    <t>PT10M58S</t>
  </si>
  <si>
    <t>Canada Financial Crisis 😨 😢 | Madan Gowri | Tamil | MG</t>
  </si>
  <si>
    <t>Tim Chen, a student at the University of British Columbia in Vancouver, Canada, flies nearly 2 hours from his home in Calgary to school and back twice a week because the off-campus housing prices were too much for him.He spends almost 90,000 on his flight tickets, as the rent of the house is 1.75 lakhs. In this short, Madan Gowri speaks about Tim Chen and his situation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</si>
  <si>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2024-03-11T11:06:00Z</t>
  </si>
  <si>
    <t>Most Haunted Doll 👻🪆 | Robert The Doll | Madan Gowri | Tamil | MG</t>
  </si>
  <si>
    <t>Robert the doll is a mystery thriller story of a doll who wears a sailor suit and hair made of wool. This doll belongs to a boy from Florida, USA. In this video Madan Gowri narrates the adventures of Robert the Doll and how it landed in a museum and gained a lot of visitors.
-------------
📧 For Business and Interviews : work.madangowri@outlook.com
-------------
📸 📚 Madan Gowri’s Gadgets and Books: https://www.amazon.in/shop/madangowri
-------------
🖖 Join Special Madan Gowri’s MG Squad: https://www.youtube.com/channel/UCY6KjrDBN_tIRFT_QNqQbRQ/join
-------------</t>
  </si>
  <si>
    <t>2024-03-10T07:16:36Z</t>
  </si>
  <si>
    <t>3 Astronauts going to Space!! 👩‍🚀 🚀 | Gaganyaan Mission | Madan Gowri | Tamil | MG</t>
  </si>
  <si>
    <t>Gaganyaan Mission, which is planned to launch in 2025, which going to carry 3 Astronauts to the Space, and this would be the first time in 40 years that Indians are going to space. In this video, Madan Gowri speaks about  the Gaganyaan Mission and the distance of that space from earth.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</si>
  <si>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2024-03-10T04:36:00Z</t>
  </si>
  <si>
    <t>Thala Ajith Health Issue 😱 😑 | Madan Gowri | Tamil | MG</t>
  </si>
  <si>
    <t>Ajith Kumar, who is also popularly known as Thala in the Tamil Cinema industry, was admitted in Apollo Hospital for a small surgery. There were lot of rumours spreading about his health. But he was diagnosed with a bulge in the nerve which connects his ears and brain.  In this video, Madan Gowri clearly explain what happened to actor Ajith Kumar and also about his upcoming movie Vida Muyarchi.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</si>
  <si>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2024-03-09T09:13:03Z</t>
  </si>
  <si>
    <t>PT10M42S</t>
  </si>
  <si>
    <t>Crocodile Brings Down Plane 🐊 ✈ | Madan Gowri | Tamil | MG</t>
  </si>
  <si>
    <t>A corocodile caused a plane crash in Africa in 2010! In this short, Madan Gowri speaks about how a man has brought a crocodile into the plane without the knowledge of the officers and how that crocodile has caused that plane to crash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</si>
  <si>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2024-03-09T04:36:00Z</t>
  </si>
  <si>
    <t>ஆற்றின் பயணம் தொடரும்..... 🖖🏻 #MadanGowri</t>
  </si>
  <si>
    <t>The Indian Government has conducted an inaugural National Creators Award 2024 called MyGov to honor the contributions of digital content creators and changemakers, and Madan Gowri has been nominated for the award in one of the categories but is unfortunate not to win this time.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</si>
  <si>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2024-03-08T13:36:00Z</t>
  </si>
  <si>
    <t>BANGALORE BREAKING 💧 😱 | Madan Gowri | Tamil | MG</t>
  </si>
  <si>
    <t>Bangalore or Bengaluru, the Silicon Valley of India with nearly 3 crore people are having severe water shortage. Cauvery river and Borewell are their main source of water and both have failed because of poor rainfall. In this video Madan Gowri speaks about water shortage issue in bangalore and also how the apartments in the city are tackling it.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</si>
  <si>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2024-03-08T12:26:00Z</t>
  </si>
  <si>
    <t>PT15M44S</t>
  </si>
  <si>
    <t>Happy Women's Day ♀️  👩 | Madan Gowri | Tamil | MG</t>
  </si>
  <si>
    <t>On this Women's Day, Madan Gowri wishes every woman a heartfelt HAPPY WOMEN'S DAY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</si>
  <si>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2024-03-08T06:36:00Z</t>
  </si>
  <si>
    <t>PT22S</t>
  </si>
  <si>
    <t>Kulasekarapatinam ISRO Launch Pad Explained  👩‍🚀 🚀 | Madan Gowri | Tamil | MG</t>
  </si>
  <si>
    <t>Ganganyaan is the India’s ISRO’s first manned mission to send humans to space. Four astronauts has been chosen for the same. There is also another space news that India is building second space port in Kulasekarapatinam near Tiruchendur. In this video Madan Gowri speaks about Ganganyaan mission and why India is building new space port in Kulasekarapatinam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</si>
  <si>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2024-03-07T15:16:00Z</t>
  </si>
  <si>
    <t>PT10M33S</t>
  </si>
  <si>
    <t>Karungali Malai 📿 Unknown facts 𓀾 😱 | Madan Gowri | Tamil | MG</t>
  </si>
  <si>
    <t>In this Short, Madan Gowri speaks about 'Karungali malai' also known as Ebony garland. He says that, how Ebony garland was used in Egyptian civilization 5000 years back and why Egyptians used the 'karungali malai' .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</si>
  <si>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2024-03-07T11:06:00Z</t>
  </si>
  <si>
    <t>Pondicherry Issue 😱 😢 😑 | Madan Gowri | Tamil | MG</t>
  </si>
  <si>
    <t>As India aspires to become a superpower, several obstacles hinder its progress. While the government dedicates itself to creating a drug-free society and ensuring personal safety for all individuals, we cannot ignore the role we, as citizens, play in addressing these challenges.
In this video, Madan Gowri delves into three major incidents that have deeply impacted our nation: the tragic case of the Pondicherry girl, the Fernanda incident in Jharkhand, and the recent significant drug bust in Tamil Nadu. With a compelling blend of emotion and logic, Madan explains these issues and concluding with suggestions for societal change.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</si>
  <si>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2024-03-06T14:49:22Z</t>
  </si>
  <si>
    <t>AI Model On Instagram 🤯😱 | Madan Gowri | Tamil | MG</t>
  </si>
  <si>
    <t>In this short, Madan Gowri speaks about a Spanish AI model called Aitana Lopez. This AI has almost 300k followers on its Instagram account. This AI also makes 9 lakhs per month only by using social media and predominantly earns by doing fitness videos, gaming, and cosplay.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</si>
  <si>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2024-03-06T11:06:00Z</t>
  </si>
  <si>
    <t>Rameshwaram Cafe Real Story 😱 🤯 | Madan Gowri | Tamil | MG</t>
  </si>
  <si>
    <t>In this video, Madan Gowri speaks about Raghav Rao and his wife, Divya Raghav Rao, who are the owners of the famous Rameshwaram Cafe, which is in Bangalore. He speaks about the struggles they faced when they were trying to start the cafe and how they have now built an empire. Recently, the Rameshwaram cafe has been facing a few difficult times, He also covers this topic in this video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</si>
  <si>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2024-03-05T16:26:00Z</t>
  </si>
  <si>
    <t>PT11M52S</t>
  </si>
  <si>
    <t>Sambavam 🔥 Squad 🖖🏻 #MadanGowri</t>
  </si>
  <si>
    <t>MG Squad Assemble 🖖
https://www.mygov.in/group-poll/vote-your-favourite-creator-now/</t>
  </si>
  <si>
    <t>2024-03-05T16:13:52Z</t>
  </si>
  <si>
    <t>Ghost Train ?! 🚈 😨 | Madan Gowri | Tamil | MG</t>
  </si>
  <si>
    <t>In this video, Madan Gowri speaks about an incident where a train ran about 80 kilometres from Jammu to Punjab without a locomotive pilot. The reason for this is that the pilot forgot to apply the handbrake, and then the train started to move because of the sloping terrain.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</si>
  <si>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2024-03-05T11:06:00Z</t>
  </si>
  <si>
    <t>Manjummel Boys ft. Guna Caves Mystery 🦇 😈 😱 | Madan Gowri | Tamil | MG</t>
  </si>
  <si>
    <t>In this video, Madan Gowri speaks about the recently released Malayalam blockbuster movie, Manjummel Boys, and the real incident in which the movie was inspired and made. He says that a gang of 11 boys from Kerala have travelled to Tamil Nadu's Kodaikanal for a trip. As a part of the trip, those boys went to Guna Caves, which are located in Kodaikanal, got trapped in the caves, and were finally rescued from there. This Manjummel Boys movie is based on this real-life incident. Guna Cave was named after the Guna movie, in which Kamal Hassan was the protagonist.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</si>
  <si>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2024-03-04T15:16:00Z</t>
  </si>
  <si>
    <t>PT16M4S</t>
  </si>
  <si>
    <t>The Unseen Sacrifice 😨🫡 | Cristiano Ronaldo | Madan Gowri | Tamil | MG</t>
  </si>
  <si>
    <t>In this short, Madan Gowri speaks about the world's most famous athlete, Cristiano Ronaldo. He says that Ronaldo's father had to make a difficult decision for him when Ronald was in his mother's womb because of their family's poverty situation, but Ronaldo's mother refused to do it because it was against their religion. If she had listened to Ronaldo's father, then the world wouldn't have seen the GOAT, Cristiano Ronaldo.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</si>
  <si>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2024-03-04T11:06:00Z</t>
  </si>
  <si>
    <t>REVIEW!! 🔥 Apple Vision Pro 🤯 |  Madan Gowri | Tamil | MG</t>
  </si>
  <si>
    <t>In this video, Madan Gowri shares his user experience and reviews about the newly launched Apple Vision Pro, which he bought recently. He tells the positives and negatives about the Apple Vision Pro after using it for a few days and He also explores a few exciting features of Apple Vision Pro in this review video. This includes, watching LEO movie on top of the Himalayas, Using different natural environments around him, Analizing 3D Cars and Human Heart and a ultra realistic model of Solar system . Enjoy watching this review !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</si>
  <si>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2024-03-03T08:16:00Z</t>
  </si>
  <si>
    <t>PT20M22S</t>
  </si>
  <si>
    <t>🍁🚬 legal in Germany 😳 | Madan Gowri | Tamil | MG</t>
  </si>
  <si>
    <t>In this short, Madan Gowri speaks about the new law that has been recently implemented in Germany about a plant that is now legal to consume in Germany.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</si>
  <si>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2024-03-03T04:36:00Z</t>
  </si>
  <si>
    <t>10 Mistakes (MONEY) 💰 We Do 😱 | Madan Gowri | Tamil | MG</t>
  </si>
  <si>
    <t>Buy Term Plan &amp; Get Online Discount Upto 10%👇
https://tinyurl.com/3syu97se
Buy Health Insurance and Get up to 25% Discount 👇🏻
https://tinyurl.com/yc4xkxpj
In this video, Madan Gowri speaks about the 10 money mistakes that should be avoided in the 20s. This video conveys how these 10 naive and lethorgic mistakes in our 20s can make us suffer in our later period. This video covers topics like why we should avoid using credit cards, how to maintain the credit score, how important insurance is, how term insurance in policy bazaar would help us, why we should avoid EMIs and soft loans, and finally, why we should start investing.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</si>
  <si>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2024-03-02T07:06:00Z</t>
  </si>
  <si>
    <t>🚨 Bike Thief ⚠️ ! 😂 🏍️ | Madan Gowri | Tamil | MG</t>
  </si>
  <si>
    <t>In this short, Madan Gowri speaks about a funny incident that happened in Ariyalur, Tamil Nadu. There's a Yamaha bike showroom in Ariyalur. In that showroom, a guy went to the showroom as if he were going to buy a bike; instead, he drove a bike from the showroom without the concerns of the showroom staff. As the bike only had a very limited amount of gasoline, it stopped midway. While he was towing the bike to the petrol bunk, he was caught by the police.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</si>
  <si>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2024-03-02T04:41:33Z</t>
  </si>
  <si>
    <t>Ambani Wedding Started 🤯 😱 | Madan Gowri | Tamil | MG</t>
  </si>
  <si>
    <t>Link of Ambani's Previous Video
https://youtu.be/TIuDwFLhg9k?si=q18QpqW6K9fyddv6
In this video, Madan Gowri speaks about the pre-wedding celebration of Anant Ambani, son of Mukesh Ambani, chairman of Reliance Industries, and Radhika Merchant, daughter of Viren Merchant, CEO of Encore Healthcare. This three-day pre-wedding celebration is planned to begin on March 1 at Vantara, an animal rehabilitation center on 7,500 acres of land owned by Anant Ambani in Gujarat's Jamnagar. For this pre-wedding, celebrities like Bill Gates, Mark Zuckerberg, cricketers, and Bollywood actors have been invited. Watch the video for full details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</si>
  <si>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2024-03-01T15:46:00Z</t>
  </si>
  <si>
    <t>PT16M5S</t>
  </si>
  <si>
    <t>111 Trees for each Girl!! 😳 | Madan Gowri | Tamil | MG</t>
  </si>
  <si>
    <t>In this short, Madan Gowri speaks about a village in Rajasthan named Piplantri. In that village, people will plant 111 saplings around the Piplantri village whenever a single girl baby is born to any of the village families. This process is followed in Piplantri village to show the importance of the women's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</si>
  <si>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2024-03-01T11:06:00Z</t>
  </si>
  <si>
    <t>Sundar Pichai Fired? 🔥 | Madan Gowri | Tamil | MG</t>
  </si>
  <si>
    <t>In this video, Madan Gowri speaks about Gemini Artificial Intelligence, a chatbot that is similar to ChatGPT. Gemini AI was previously called Bard AI and was recently renamed and released by Google. The Gemini AI is now going through a few debates because of the answers and the pictures provided by the Gemini AI, which are inaccurate and give wrong answers, which also include India's Prime Minister, Narendra Modi, and SpaceX CEO Elon Musk. Because of this, Sundar Pichai, CEO of Alphabet, is now facing pressure from the media and shareholders. The answers of Gemini Artificial Intelligence have been reflected in the significant drop in Google shares. In this video, we'll see exactly what's going 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</si>
  <si>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2024-02-29T16:17:35Z</t>
  </si>
  <si>
    <t>PT16M47S</t>
  </si>
  <si>
    <t>2nd Largest Cricket Stadium in Madurai?! 😱 | Madan Gowri | Tamil | MG</t>
  </si>
  <si>
    <t>In this short, Madan Gowri speaks about the upcoming new cricket stadium in Madurai, which is planned to be built by Velammal Group of Institutions and a few Cricket Institutions of Madurai for a budget of 36 crores. After the completion of the stadium, it is expected to be the second-largest stadium in Madurai, after Chennai's M.A. Chidambaram Stadium.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</si>
  <si>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2024-02-29T11:06:00Z</t>
  </si>
  <si>
    <t>Chennai Cheated?! 😱😰 | Madan Gowri | Tamil | MG</t>
  </si>
  <si>
    <t>In this video, Madan Gowri speaks about the currently circulating voice notes and videos that led to the spread of false information on social media platforms in Chennai. Those voice notes are misleading for parents. After watching the circulating videos, Parents are afraid to send their children out, even to school. At the end of this video, You will understand the ground reality of the issue.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</si>
  <si>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2024-02-28T16:36:31Z</t>
  </si>
  <si>
    <t>Rescue from Traffic Jams! 🚦 How?! 😯 | Madan Gowri | Tamil | MG</t>
  </si>
  <si>
    <t>In this short, Madan Gowri talks about the app named Jam Busting, which is now going viral in China's capital, Beijing. Using this app, people who's cars are stuck and stagnant in the traffic can book, and then immediately 2 people will arrive, one takes the car to their house and the other drops them at their final destination using a motorcycle. They charge 5,000 for this job.
________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</si>
  <si>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2024-02-28T10:06:00Z</t>
  </si>
  <si>
    <t>Real Rolex Ft. Jaffer Sadiq 😱 💊 | Madan Gowri | Tamil | MG</t>
  </si>
  <si>
    <t>In this video, Madan Gowri speaks about the former Chennai West Deputy Organiser NRI Wing of DMK Jaffer Sadiq, who is also a Tamil film producer, is now caught, Ex DMK's Jaffer Sadiq's pictures with TamilNadu's Chief Minister M.K Stalin,  DMK'S Youth Welfare and Sports Development minister Udhayanidhi Stalin and  also pictures with Director Ameer is now going viral which has caused a huge debate on who he is, what he did and how close he is with DMK.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</si>
  <si>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2024-02-27T15:56:04Z</t>
  </si>
  <si>
    <t>PT12M10S</t>
  </si>
  <si>
    <t>Apple Vision Pro 🔥 😅 | Madan Gowri | Tamil | MG</t>
  </si>
  <si>
    <t>In this short, Madan Gowri speaks in front of a huge audience at the Umagine 2024 event, which was conducted by the TamilNadu  government. In that event, he used his Apple Vision Pro to click pictures and record videos, which turns out to be probably the first picture of 1000 people clicked using vision Pro in India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</si>
  <si>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2024-02-27T12:00:09Z</t>
  </si>
  <si>
    <t>Unboxing!! 🔥Apple Vision Pro 📦 🤯 | Madan Gowri | Tamil | MG</t>
  </si>
  <si>
    <t>Yesterday we saw the Apple Vision Pro shopping by Madan Gowri. Today we'll see the continuation of it, which is the unboxing of the Apple Vision Pro by him. He explains every single thing that is in the Apple Vision Pro box while unboxing it, which is very funny, and he shares the outline of his experience using it. In the Next part of the video, he'll share the complete user experience of the Apple vision pro , so stay tuned!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</si>
  <si>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2024-02-26T13:56:00Z</t>
  </si>
  <si>
    <t>PT12M2S</t>
  </si>
  <si>
    <t>Famous Alu vadi snack 🍘 | A Taste of Maharashtra 🤤 | Madan Gowri | Tamil | MG</t>
  </si>
  <si>
    <t>In this short, Madan Gowri explains to us how to make Alu Vadi step by step, which is a Marathi dish. The main ingredient of Alu vadi is a big leaf and the innovative part of the leaf is a taro root leaf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</si>
  <si>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2024-02-26T11:06:00Z</t>
  </si>
  <si>
    <t>Finally !! 🔥 We Bought Apple Vision Pro 🤑 ft  @A2DChannel  🪖 | Madan Gowri | Tamil | MG</t>
  </si>
  <si>
    <t>In this vlog, we’ll see how Madan Gowri and A2D travel to Mumbai to buy Apple Vision Pro, which has not yet been released in India and the fun journey between Madan Gowri and A2D Nandha to buy it in Mumbai, also explore the streets of Mumbai with some Marathi food while buying TamilNadu’s one of the first apple vision pro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</si>
  <si>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2024-02-25T08:06:15Z</t>
  </si>
  <si>
    <t>PT15M43S</t>
  </si>
  <si>
    <t>You lose 5 BILLION skin cells Daily ! 😱 | Madan Gowri | Tamil | MG</t>
  </si>
  <si>
    <t>In this video, Madan Gowri talks about the strange and fascinating realm of dead cells that cover our skin daily. Get ready to be astounded by the czary phenomena that exist right in front of our eyes, from their enigmatic beginnings to their vital part in the natural processes of our body!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</si>
  <si>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2024-02-25T04:42:14Z</t>
  </si>
  <si>
    <t>13 Years with Ghost 😱 👻 |  Madan Gowri | Tamil | MG</t>
  </si>
  <si>
    <t>In this video, Madan Gowri talks about the Smurl haunting, a real-life paranormal horror story that has left investigators scratching their heads and sent shivers down the spines of those courageous enough to unravel its dark and mysterious layers. The unsettling events unfolded in West Pittston, Pennsylvania, during the 1970s, as the Smurl family recounted a series of inexplicable and terrifying occurrences that rocked the core of their beliefs, leaving them in a perpetual state of fear.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</si>
  <si>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2024-02-24T07:06:00Z</t>
  </si>
  <si>
    <t>PT13M39S</t>
  </si>
  <si>
    <t>World Tour in 1 Hour ! 🌎😲 | Madan Gowri | Tamil | MG</t>
  </si>
  <si>
    <t>In this Shorts, Madan Gowri talks about the evolution of travel. Nowadays, exploring the world is as simple as booking a ticket. However, let's take a journey back a thousand years. Join us as we explore the remarkable feat of a person circumnavigating the globe in just one hour daily. Can you guess how long this extraordinary task would take? The answer might surprise you.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</si>
  <si>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2024-02-24T04:36:00Z</t>
  </si>
  <si>
    <t>😮 OMG! AMBANI 🤯 SON WEDDING 💍 🤑 | Madan Gowri | Tamil | MG</t>
  </si>
  <si>
    <t>In this Video, Madan Gowri talks about the grand 1000 crore wedding of Radhika Merchant With Anant Ambani, son of India's wealthiest man, Mukesh Ambani and Nita Ambani. We're breaking down every aspect of this historic event, from the luxurious decorations to the star-studded guest list. Join us for interesting discussions and insightful coverage of the latest happenings and trends.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</si>
  <si>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2024-02-23T12:44:52Z</t>
  </si>
  <si>
    <t>PT15M1S</t>
  </si>
  <si>
    <t>Pink Taj Mahal 🕌 | Madan Gowri | Tamil | MG</t>
  </si>
  <si>
    <t>In this video, Madan Gowri discusses the fascinating transformation of the Taj Mahal's colors. The Taj Mahal, crafted from the renowned white Makrana marble, boasts a dazzling shine. This particular type of marble, globally renowned, plays a crucial role in the captivating phenomenon of the Taj Mahal changing colors.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</si>
  <si>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2024-02-23T11:06:00Z</t>
  </si>
  <si>
    <t>FINALLY!!!! 👽 ALIENS ARE HERE?! 🔥 | Madan Gowri | Tamil | MG</t>
  </si>
  <si>
    <t>Aliens- Do you believe in Aliens? Scientists have been studying exoplanets and radio signals to study the existence of life on other planets beyond earth. In this video Madan Gowri speaks about the methods used by scientists to study life beyond earth by studying the exoplanets and what was the result of that study conducted by Kepler and Breakthrough Listen Project.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</si>
  <si>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2024-02-22T16:19:58Z</t>
  </si>
  <si>
    <t>PT16M49S</t>
  </si>
  <si>
    <t>The journey of L&amp;T Company 🏭😯 | Madan Gowri | Tamil | MG</t>
  </si>
  <si>
    <t>In this video, Madan Gowri discusses the journey of L&amp;T Company. The transformation of L&amp;T from a modest beginning in Bombay (now Mumbai) in 1938 by two Danish engineers, Henning Holck-Larsen and Soren Kristian Toubro, into a prominent engineering and construction organization is one of the remarkable success stories in Indian industry. Initially focused on importing machinery from Europe, L&amp;T gradually expanded its scope to undertake more complex engineering and construction projects.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</si>
  <si>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2024-02-22T11:06:00Z</t>
  </si>
  <si>
    <t>🦍 Hanuman 🛐 Secrets 🤯 | Madan Gowri | Tamil | MG</t>
  </si>
  <si>
    <t>In this video, Madan Gowri talks about the world of Hanuman's mysteries. Come along with me as we explore the lesser-known aspects and fascinating stories surrounding this sacred Hindu deity. Let's go on a journey of self-discovery, enlightenment, and devotion together.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</si>
  <si>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2024-02-21T12:06:00Z</t>
  </si>
  <si>
    <t>PT18M45S</t>
  </si>
  <si>
    <t>Most Liked Post on Instagram 🥚😱 | Madan Gowri | Tamil | MG</t>
  </si>
  <si>
    <t>In this video, Madan Gowri discusses the most popular Instagram post. Back in 2019, a picture of a chicken egg successfully outshone reality star and businesswoman Kylie Jenner's record for the 'most liked image on Instagram' in a viral campaign. The photo managed to rack up an impressive 60 million likes.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</si>
  <si>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2024-02-21T11:06:00Z</t>
  </si>
  <si>
    <t>Trisha Admk Issue 😱😤 | Madan Gowri | Tamil | MG</t>
  </si>
  <si>
    <t>Welcome to the YouTube channel of Madan Gowri! In our most recent video, we discuss the contentious claims made against well-known Tamil actress Trisha by a former ADMK member. A former admk member addressed Trisha in a vulgar manner, resorting to explicit language and offensive comments about the actress. The inappropriate tone and disrespectful language used during the public event stirred controversy and raised concerns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</si>
  <si>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2024-02-20T15:36:00Z</t>
  </si>
  <si>
    <t>PT16M15S</t>
  </si>
  <si>
    <t>The National Creators Award @MyGovIndia | Madan Gowri | Tamil | MG</t>
  </si>
  <si>
    <t>In this video, Madan Gowri discusses the National Creators Award 2024. The Government of India, using its citizen engagement platform MyGov, has introduced the inaugural National Creators Award 2024 to honor the contributions of digital content creators and changemakers.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</si>
  <si>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2024-02-20T12:36:00Z</t>
  </si>
  <si>
    <t>Jackie Chan is Not Human 😱🥷🏼 | Madan Gowri | Tamil | MG</t>
  </si>
  <si>
    <t>Jackie Chan, from his humble beginnings as a stuntman, dupe to Bruce Lee, to his rise as one of the most beloved actors in the world, Jackie Chan's story is a testament to hard work, perseverance, and the power of never giving up.In this video, Madan Gowri speaks about the life and career of the legendary actor Jackie Chan whose life is a Motivational story for all.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</si>
  <si>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2024-02-19T15:46:00Z</t>
  </si>
  <si>
    <t>Cotton Candy Gives you Cancer! 😱😳 | Ban | Madan Gowri | Tamil | MG</t>
  </si>
  <si>
    <t>Have you ever pondered why the sweetness of pink cotton candy is so delightful? Get ready for a revelation! Come along with me in this YouTube short as we delve into the possible cancer risk associated with its pink hue. Don't pass up this enlightening insight! Press play now, and together, let's unravel the science behind everyone's beloved carnival treat.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</si>
  <si>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2024-02-19T11:06:00Z</t>
  </si>
  <si>
    <t>😨 Panju Mittai BAN 🚫 - Tamil Nadu Govt. 🔨  | Madan Gowri | Tamil | MG</t>
  </si>
  <si>
    <t>Cotton Candy Ban has come into force in Tamil Nadu! But why did the MK Stalin Government ban PanjuMittai?! what did it have? what are the products that got banned in India?! and in other parts of the wolrd, that are available in India?!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</si>
  <si>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2024-02-18T08:21:13Z</t>
  </si>
  <si>
    <t>What is Blood Cancer? 😲 💉 | Madan Gowri | Tamil | MG</t>
  </si>
  <si>
    <t>Help Save Lives with Madan Gowri: Register as a Potential Stem Cell Donor! https://www.dkms-bmst.org/mgs001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</si>
  <si>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2024-02-18T05:16:00Z</t>
  </si>
  <si>
    <t>Amaran Movie Real story? 😱🪖 | Major Mukund | Madan Gowri | Tamil | MG</t>
  </si>
  <si>
    <t>Amaran movie whose trailer got released yesterday is a movie starring Shivakarthikeyan and Sai Pallavi and produced by Kamal Hassan and it's the biopic of Major Mukund Varadarajan who is from Chennai. In this Shorts Madan Gowri speaks about the heroic acts of Mukund Varadarajan and how he was honoured for his brave act.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</si>
  <si>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2024-02-17T12:46:00Z</t>
  </si>
  <si>
    <t>Major Mukund Real Story 😱 🔥 | Amaran | Madan Gowri | Tamil | MG</t>
  </si>
  <si>
    <t>Amaran movie whose trailer got released yesterday is a movie starring Sivakarthikeyan and Sai Pallavi and produced by Kamal Hassan and it's the biopic of Major Mukund Varadarajan who is from Chennai. In this video Madan Gowri speaks about the heroic acts of Mukund Varadarajan and how he was honoured for his brave act.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</si>
  <si>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2024-02-17T10:06:00Z</t>
  </si>
  <si>
    <t>PT18M37S</t>
  </si>
  <si>
    <t>Pan Masala has Damaged an Indian Bridge 😱😲 | Howrah Bridge | Madan Gowri | Tamil | MG</t>
  </si>
  <si>
    <t>Uncover the hidden danger lurking beneath Kolkata's famed Howrah Bridge. Join me in this short expose as we delve into the destructive impact of paan spitting on this iconic structure. Watch now to learn how this seemingly innocent habit is eroding the bridge's strength and why it's crucial to take action to preserve our architectural heritage.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</si>
  <si>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2024-02-17T04:36:00Z</t>
  </si>
  <si>
    <t>Tamil Actors Salary 😱 | Madan Gowri | Tamil | MG</t>
  </si>
  <si>
    <t>Join Madan Gowri in this captivating YouTube video as he delves into the enthralling world of Tamil cinema. In this intriguing exploration, he uncovers the intriguing topic of actors' salaries and reveals the top 10 movies that have achieved remarkable success. Discover the fascinating behind-the-scenes details and gain insights into the thriving Tamil film industry.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</si>
  <si>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2024-02-16T16:15:02Z</t>
  </si>
  <si>
    <t>Came back Alive? 😱😲 | Madan Gowri | Tamil | MG</t>
  </si>
  <si>
    <t>In this video, Madan Gowri discusses an intriguing incident involving an 80-year-old man from Haryana. Doctors had pronounced him dead, but he unexpectedly resumed breathing when the ambulance carrying him hit a pothole. The man was supposedly on his way home for what was believed to be his final farewell.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</si>
  <si>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2024-02-16T11:06:00Z</t>
  </si>
  <si>
    <t>Electoral Bonds Explained 😱 | Madan Gowri | Tamil | MG</t>
  </si>
  <si>
    <t>In this video, Madan Gowri discusses the electoral bond system. The Supreme Court of India has decided to do away with a seven-year-old method of funding elections known as "electoral bonds." This system allowed individuals and companies to contribute money to political parties confidentially and without any restrictions.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</si>
  <si>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2024-02-15T15:44:27Z</t>
  </si>
  <si>
    <t>Plane's Door Opened in Midair ✈ 📱😱 | Madan Gowri | Tamil | MG</t>
  </si>
  <si>
    <t>Watch as I unravel the incredible tale of a phone's miraculous survival after plunging from a commercial plane! Join me, Madan Gowri, as I delve into the fascinating details of this extraordinary incident where a phone, snugly encased in its cover, defied gravity and emerged unscathed. Prepare to be amazed by this jaw-dropping story!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</si>
  <si>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2024-02-15T11:10:23Z</t>
  </si>
  <si>
    <t>What happened to Vetri Duraisamy? 🥲😱 | Madan Gowri | Tamil | MG</t>
  </si>
  <si>
    <t>Vetri Duraisamy, son of former Chennai Mayor Saidai Duraisamy was missing for the past 9 days after his car fell into Sutlej river in Kinnaur district of Himachal Pradesh. After much rescue effort he was found by the divers, struck near a rock. In this video Madan Gowri speaks about Vetri Duraisamy, how he fell into the river and what happened in Himachal Pradesh.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</si>
  <si>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2024-02-14T15:27:05Z</t>
  </si>
  <si>
    <t>Blink 👀 Count Shocks You! 😱😉 | Madan Gowri | Tamil | MG</t>
  </si>
  <si>
    <t>Madan Gowri talks about how often people blink. On average, teens and adults blink about 20 times per minute. If you calculate for the entire day, it adds up to approximately 10 million blinks per year. Although the exact daily blink count varies among individuals, it's generally similar for both men and women. Interestingly, babies and children blink less often.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</si>
  <si>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2024-02-14T11:06:00Z</t>
  </si>
  <si>
    <t>Delhi Farmers Lockdown 😨👨🏻‍🌾🚜 | Madan Gowri | Tamil | MG</t>
  </si>
  <si>
    <t>Several Farmer associations, mostly from Uttar Pradesh, Haryana and Punjab, have called for the ‘Delhi Chalo’ March towards New Delhi on February 13 to demand a law guaranteeing MSP for their produce, one of the conditions they had set when they agreed to withdraw their agitation in 2021. In this video Madan Gowri speaks about what are the demands of the farmers and Why they are Marching towards Delhi in spite of heavy police deployment on the border.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</si>
  <si>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2024-02-13T13:57:41Z</t>
  </si>
  <si>
    <t>Mr Beast Earn 4**Cr?! 😱💰 | Madan Gowri | Tamil | MG</t>
  </si>
  <si>
    <t>-------------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</si>
  <si>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2024-02-13T11:06:00Z</t>
  </si>
  <si>
    <t>MY V3 Caught! 🔥 💵 Arrest! 😨 | Madan Gowri | Tamil | MG</t>
  </si>
  <si>
    <t>MY V3 app is an Android phone app that pays its users to watch Youtube videos and it also has an MLM scheme for the same. Recently a case was filed against the MY V3 app for collecting money from its members under the MLM scheme. In this video, Madan Gowri speaks about My V3 ads app employees arrested and the follow-up on the investigation happening.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</si>
  <si>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2024-02-12T15:56:35Z</t>
  </si>
  <si>
    <t>😳 Indian Railways 🚂 The Best Company?! | Madan Gowri | Tamil | MG</t>
  </si>
  <si>
    <t>Join Madan Gowri for an insightful discussion about the Indian Railways in this Shorts video. Learn about the history, current status, and future developments of one of the largest railway networks in the world. Gain valuable insights and interesting facts about the Indian Railways in a short and engaging format.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</si>
  <si>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2024-02-12T11:06:00Z</t>
  </si>
  <si>
    <t>😲 Punjab man caught writing exam for girlfriend 😅 | Madan Gowri | Tamil | MG</t>
  </si>
  <si>
    <t>In this video, Madan Gowri discusses how Angrez Singh came up with the idea to dress up as his girlfriend, Paramjit Kaur, and take the test for her. He went all out, wearing red bangles, lipstick, a bindi, and even a ladies' suit. Unfortunately, the officials caught on to his disguise quickly and reported the incident to the local police.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</si>
  <si>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2024-02-11T09:06:00Z</t>
  </si>
  <si>
    <t>Q and A with Madan Gowri 🖖 Squad Time | Tamil | MG</t>
  </si>
  <si>
    <t>In this Video, Madan Gowri replying to the comments Questions came from the videos. Knowing your thought is great and it builds our MG squad community stronger. Your comments are always welcome in the comment section. Pour your Comments Squad!!!!!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</si>
  <si>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2024-02-11T08:06:00Z</t>
  </si>
  <si>
    <t>Tamil Slave for 2 rupees 😨😱 | Madan Gowri | Tamil | MG</t>
  </si>
  <si>
    <t>In this video Madan Gowri speaks about the practice of having human slaves in the temple, palaces and in the workplace of Tamil Nadu in olden days. Slaves were prevalent in Tamil Nadu during the period of 5th Raja Raja Cholan, during Vijayanagar Empire and when Europeans came to Tamil Nadu, they sent Tamilians as slaves to their other colonies across the continents. This is one of the history of Tamil Nadu which was not much spoken.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</si>
  <si>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2024-02-10T12:57:14Z</t>
  </si>
  <si>
    <t>King Of the Jungle 🦁 | Madan Gowri | Tamil | MG</t>
  </si>
  <si>
    <t>📧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</si>
  <si>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2024-02-10T12:06:00Z</t>
  </si>
  <si>
    <t>80% Discounts 😧 Scam or Real? 🤔 | Medplus | Madan Gowri | Tamil | MG</t>
  </si>
  <si>
    <t>Welcome to our channel! In this video, Madan Gowri guides you through an intriguing exploration of the well-known MedPlus brand. He is joined by the respected Founder and CEO of MedPlus, Mr. Madhukar Gangadi, for an insightful interview and in-depth discussion covering various aspects of MedPlus. Get ready to be captivated as Madan Gowri shares his personal experiences and observations while delving into the world of MedPlus. Discover the remarkable journey of this leading pharmacy brand, its vision, and the impact it has had in the healthcare industry. Throughout the interview, Madhukar Gangadi, the visionary leader of MedPlus, provides valuable insights into the company's success story, challenges faced, and its commitment to delivering high-quality healthcare services. Gain exclusive access to insider information about the brand's mission to provide accessible and affordable medicines to millions of people across the nation. From its humble beginnings to its current status as one of India's most trusted and recognizable pharmacy chains, MedPlus has consistently aimed for excellence in customer service and patient care. Madan Gowri's exploration allows you to witness firsthand the dedication and perseverance behind this exceptional brand. Join us on this unforgettable journey as we explore the vast pharmacy landscape and dive deep into the MedPlus empire. Gain a comprehensive understanding of the brand's offerings, unique services, and commitment to maintaining the highest standards in healthcare. Don't miss this exclusive opportunity to hear from the Founder and CEO himself and get unparalleled insights into the inner workings of MedPlus. This video promises to be an enlightening experience for both MedPlus enthusiasts and anyone interested in the pharmacy industry.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</si>
  <si>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2024-02-09T13:35:59Z</t>
  </si>
  <si>
    <t>PT23M15S</t>
  </si>
  <si>
    <t>WHISTLE LANGUAGE ? 😲😙😅 | El Silbo Gomero | Madan Gowri | Tamil | MG</t>
  </si>
  <si>
    <t>In this short yet informative talk, Madan Gowri sheds light on the unique way of communication found on the island of Gomera, known as El Silbo Gomero. El Silbo Gomero is an ancient whistling language used by the inhabitants of La Gomera in the Canary Islands. It is an extraordinary language consisting of a series of whistles that mimic the sounds of spoken words.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</si>
  <si>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2024-02-09T12:06:00Z</t>
  </si>
  <si>
    <t>Three Laughing Monks 😁💉 | Madan Gowri | Tamil | MG</t>
  </si>
  <si>
    <t>2024-02-08T12:36:00Z</t>
  </si>
  <si>
    <t>Chennai Schools Closed! 😱💣💥 | Madan Gowri | Tamil | MG</t>
  </si>
  <si>
    <t>Watch Madan Gowri in this intense video as he explores a shocking incident in Chennai. He discusses a bomb threat to four private schools, revealing the police's thorough investigation. Experience the tension as schools enact precautions, and delve into the details of this captivating investigation with twists and turns. Stay tuned for an exclusive inside look at the incident keeping the entire city on edge.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</si>
  <si>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2024-02-08T11:46:02Z</t>
  </si>
  <si>
    <t>PT11M47S</t>
  </si>
  <si>
    <t>MY V3 Update 😨 | Madan Gowri | Tamil | MG</t>
  </si>
  <si>
    <t>MY V3 app is an Android phone app which pays its users for watching Youtube videos and they also have a MLM scheme for the same. Recently a case was filed against MY V3 app for collecting money from its members under the MLM scheme. In this video Madan Gowri speaks about What is the update in the My V3 ads app issue and the follow up on the investigation happening.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</si>
  <si>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2024-02-07T16:27:08Z</t>
  </si>
  <si>
    <t>"பயங்கரமா Feel ஆகிட்டேன் நான்" | Madan Gowri | Tamil | MG</t>
  </si>
  <si>
    <t>2024-02-07T12:06:00Z</t>
  </si>
  <si>
    <t>Paytm Ban! 😨🏦💸 | Madan Gowri | Tamil | MG</t>
  </si>
  <si>
    <t>In this video, Madan Gowri discusses the recent restrictions imposed by the RBI on Paytm Payment Banking Ltd, one of India's leading Fintech Companies, which caused the company to lose 200 crores in market value. He delves into the reasons behind the RBI's actions, the impact on Paytm's customers with wallets, and how Paytm is strategizing to navigate through this challenging situation.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</si>
  <si>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2024-02-06T16:39:37Z</t>
  </si>
  <si>
    <t>"இத எங்க இருந்து Copy அடுச்சீங்கன்னு கேப்பான்" | Madan Gowri | Tamil | MG</t>
  </si>
  <si>
    <t>2024-02-06T14:36:00Z</t>
  </si>
  <si>
    <t>Madras 🏛️ Photo Shoot 📸 | Madan Gowri | Tamil | MG</t>
  </si>
  <si>
    <t>#MadanGowri #Shorts #chennai</t>
  </si>
  <si>
    <t>2024-02-06T12:36:00Z</t>
  </si>
  <si>
    <t>Dr. Madan Gowri 💊 👨🏻‍⚕️ #shorts #MadanGowri</t>
  </si>
  <si>
    <t>Giving away 1000 rupees to Barber anna. Fun conversation in a Saloon with Barber anna, since he thought I'm a doctor. 😂 Doctor Madan Gowri MBBS 😂</t>
  </si>
  <si>
    <t>2024-02-05T15:06:11Z</t>
  </si>
  <si>
    <t>உஷாரய்யா உஷாரு.. New Scam Alert | VPP | Madan Gowri | Tamil | MG</t>
  </si>
  <si>
    <t>2024-02-05T12:36:00Z</t>
  </si>
  <si>
    <t>We may have Cancer 😧 | DKMS | Madan Gowri | Tamil | MG</t>
  </si>
  <si>
    <t>Help Save Lives with Madan Gowri: Register as a Potential Stem Cell Donor! https://www.dkms-bmst.org/mgs001
Explore the important topic of battling blood cancer in our latest YouTube video. In the video, Madan Gowri explains the simple yet impactful registration process with DKMS-BMST. He shares how this can empower you with the knowledge to be a beacon of hope for those in need. You can actively participate in this life-saving mission and possibly change someone's life forever by joining the lifesavers squad today!
Come along with us on an informative and heartfelt journey as we discuss the challenges faced by those affected by blood cancer. Madan Gowri guides us through the complexities of the disease, shedding light on the latest advancements in research and treatment.
In this engaging video, you'll discover inspiring stories of survivors, the resilience of patients, and the dedicated efforts of medical professionals working towards a cure. Madan Gowri passionately discusses the importance of awareness and support in the fight against blood cancer.
Whether you're seeking knowledge, support, or ways to make a difference, this video is a valuable resource. Join us in raising awareness and understanding about blood cancer as we aim to make a positive impact on the lives of those affected. Together, let's be a force of hope and support for a brighter, cancer-free future. Don't miss out on this opportunity to be informed and inspired—watch, share, and join the movement against blood cancer today!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</si>
  <si>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2024-02-05T11:06:00Z</t>
  </si>
  <si>
    <t>PT11M40S</t>
  </si>
  <si>
    <t>🤬 Idiot Poonam Pandey 🤦🏻‍♂️ | Madan Gowri | MG</t>
  </si>
  <si>
    <t>We're diving into the heart-stopping controversy involving Poonam Pandey and the whirlwind of reactions following her recent publicity stunt, cleverly weaving in the magnetic tactics of Sunny Leone and insights from Madan Gowri.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</si>
  <si>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2024-02-04T12:36:51Z</t>
  </si>
  <si>
    <t>"Raksh Bandhan-க்கு கட்டுனா பாருங்க பொங்குனு இருந்துச்சு..." | Madan Gowri | Tamil | MG</t>
  </si>
  <si>
    <t>In this short and interesting video, Madan Gowri asks Santhosh Narayanan a thoughtful question, exploring the emotional core of the talented music composer's love story and revealing more about the intricate details of his romantic journey.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</si>
  <si>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2024-02-04T07:39:00Z</t>
  </si>
  <si>
    <t>SWOT 😱 Vijay Politics Analysis 🔥 | Madan Gowri | Tamil | MG</t>
  </si>
  <si>
    <t>Vijay has announced his political entry yesterday by announcing his Political party name Tamilaga Vetri Kalagam. In this video Madan Gowri speaks about the Strength Weakness Opportunity and Threat for the Tamilaga Vetri Kalagam and how other politicians has reacted to Vijay’s announcement.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</si>
  <si>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2024-02-03T14:20:20Z</t>
  </si>
  <si>
    <t>PT19M52S</t>
  </si>
  <si>
    <t>"ஒரே அசிங்கமா போச்சு!!"😂| Santhosh Narayanan | Madan Gowri | Tamil | MG</t>
  </si>
  <si>
    <t>2024-02-03T11:16:00Z</t>
  </si>
  <si>
    <t>Vijay-யின் திடீர் முடிவு!! 😧 | Madan Gowri | Tamil | MG</t>
  </si>
  <si>
    <t>In this Short, Madan Gowri talks about Thalapathy Vijay's potential entry into politics and the speculated name of his political party. With in-depth analysis and speculative discussions, this video delves into the potential impact of Vijay's political aspirations on the Tamil Nadu political landscape.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</si>
  <si>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2024-02-02T12:17:50Z</t>
  </si>
  <si>
    <t>Tamizhaga Vetri Kazhagam 😧 | Vijay Politics 🔥| Madan Gowri | Tamil | MG</t>
  </si>
  <si>
    <t>In this video, Madan Gowri talks about  Thalapathy Vijay's potential entry into politics and the speculated name of his political party "Tamilaga Vettri Kazhagam". With in-depth analysis and speculative discussions, this video delves into the potential impact of Vijay's political aspirations on the Tamil Nadu political landscape.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</si>
  <si>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2024-02-02T09:27:03Z</t>
  </si>
  <si>
    <t>PT12M18S</t>
  </si>
  <si>
    <t>Budget 2024 Explained 😱💵 | Madan Gowri | Tamil | MG</t>
  </si>
  <si>
    <t>Interim Budget for the year 2024-25 was presented by our Finance Minister, Mrs. Nirmala Sitaraman, in the Parliament today in the presence of our Prime Minister Narendra Modi. In this video Madan Gowri discusses the highlights of the Budget presented by the minister in the Parliament.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</si>
  <si>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2024-02-01T16:02:18Z</t>
  </si>
  <si>
    <t>6 மணி நேரம் பனியில் உறைந்த பெண்! 😱| Madan Gowri | Tamil | MG</t>
  </si>
  <si>
    <t>In this Shorts, Madan Gowri talks about the incredible story of a 19-year-old girl who miraculously survived being frozen for 6 hours. Learn about the medical details and the remarkable outcome in this fascinating and inspiring video.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</si>
  <si>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2024-02-01T13:16:35Z</t>
  </si>
  <si>
    <t>Lord Shiva Inside Mosque ?! 😨 🕌 | Madan Gowri | Tamil | MG</t>
  </si>
  <si>
    <t>In this video, Madan Gowri Talks About the court judgment regarding the Gyanvapi Mosque case. 
Discover the intricacies of the case and gain a comprehensive understanding of the court's 
decision. Madan Gowri breaks down the crucial aspects of the case, providing valuable 
insights and expert analysis. Whether you seek to deepen your knowledge or stay updated on 
important legal issues, this video is a must-watch. Stay informed and join Madan Gowri as he 
sheds light on the intricacies of the Gyanvapi Mosque case court judgment.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</si>
  <si>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2024-01-31T16:17:24Z</t>
  </si>
  <si>
    <t>PT14M8S</t>
  </si>
  <si>
    <t>"Propose பண்ணிருகாங்க... எனக்கு Convey ஆகல..."😅 | Madan Gowri | Tamil | MG</t>
  </si>
  <si>
    <t>2024-01-31T11:36:00Z</t>
  </si>
  <si>
    <t>Coimbatore My V3 Ads issue?! 😱💵| Madan Gowri | Tamil | MG</t>
  </si>
  <si>
    <t>MY V3 app is an Android phone app which pays its users for watching Youtube videos and they also have a MLM scheme for the same. Recently a case was filed against MY V3 app for collecting money from its members under the MLM scheme. In this video Madan Gowri speaks about What is offered in MY V3 app and how subscribers are earning and why did they have all protested in coimbatore?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</si>
  <si>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2024-01-30T13:48:34Z</t>
  </si>
  <si>
    <t>ஒரு Competition winning prize 8 லட்சம்?!😲 | Madan Gowri | Tamil | MG</t>
  </si>
  <si>
    <t>2024-01-30T12:16:00Z</t>
  </si>
  <si>
    <t>MG ❌ Santhosh Narayanan🎼 | Madan Gowri | Tamil | MG</t>
  </si>
  <si>
    <t>Book your tickets for "NEEYE OLI" concert
https://sporfy.com/l/MJeW?afId=MADAN
Coupon Code:- MADAN10
📍 Feb 10, Jawaharlal Nehru Outdoor Stadium, Chennai
Hey everyone! Welcome back to another exciting episode of the Madan Gowri podcast. In this special edition, we have the privilege of hosting the incredibly talented music director, Santhosh Narayanan! Madan Gowri, as he delves into a captivating conversation with Santhosh about his remarkable journey in the music industry. Discover the inspiration behind Santhosh's musical career and how he manages to strike a perfect balance between his thriving professional life and family commitments. Madan kicks off the interview by asking Santhosh about his early days in the music industry and the driving force behind his decision to pursue a career in music. The insights shared by Santhosh provide a fascinating peek into his musical odyssey. The conversation takes a personal turn as Madan explores the challenges of balancing a successful career with family life.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</si>
  <si>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2024-01-29T13:06:00Z</t>
  </si>
  <si>
    <t>PT1H58M3S</t>
  </si>
  <si>
    <t>பெண் vs எலி!😱| Madan Gowri | Tamil | MG</t>
  </si>
  <si>
    <t>A recent news story has been making headlines, involving an 18-year-old woman who took matters into her own hands after being bitten by a mouse in her university dormitory. Instead of resorting to traditional methods like using a mouse trap or shooing the rodent away, the teen decided to catch the mouse herself. She held the pesky rodent in her hands and proceeded to bite it on the head in vengeance, leaving two teeth marks. Shockingly, the mouse died soon after, allegedly due to the firm gripping by the girl which led to suffocation.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</si>
  <si>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2024-01-29T11:36:00Z</t>
  </si>
  <si>
    <t>10 Websites: Don't Visit 🤫😱 | Madan Gowri | Tamil | MG</t>
  </si>
  <si>
    <t>In this Madan Gowri video, we will be discussing 10 meaningless lame websites that you should not visit if you do not want to waste your time. It's a fun interactive video as Madan Gowri visits 10 lame websites on the internet.
00:00 Intro
01:19 Death Date
02:56 This Person Does Not Exist
04:00 Wanda pratnicka
06:09 Pooo Senders
07:49 Hashima Island
09:09 World O Meters
10:40 Weird Google Earth
12:28 Amazon Dating
14:26 Your Age on Other Worlds
15:51 End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</si>
  <si>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2024-01-28T13:36:00Z</t>
  </si>
  <si>
    <t>PT16M9S</t>
  </si>
  <si>
    <t>சங்கரபதி கோட்டையின் முடிவு ?!😓😱 | Madan Gowri | Tamil | MG</t>
  </si>
  <si>
    <t>In this concise and informative piece, Madan Gowri delves into the intriguing history and present circumstances surrounding the illustrious Karaikudi Sangarapathi Palace.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</si>
  <si>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2024-01-28T07:56:00Z</t>
  </si>
  <si>
    <t>Aishwarya Rajinikanth Speech Issue?😨🤯 | Madan Gowri | Tamil | MG</t>
  </si>
  <si>
    <t>In this video, Madan Gowri Talks about thoroughly exploring the noteworthy moments from the Lalsalaam audio launch. Gain insights into Rajinikanth's impactful speech on Vijay's politics and Aishwarya Rajinikanth's address to the 'sangi' controversy involving her father. Experience a detailed analysis of these controversial instances that unfolded during the lalsalaam audio launch.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</si>
  <si>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2024-01-27T12:45:33Z</t>
  </si>
  <si>
    <t>Trump is Back 😅😲 | Madan Gowri | Tamil | MG</t>
  </si>
  <si>
    <t>2024-01-27T07:56:47Z</t>
  </si>
  <si>
    <t>Coimbatore News 7 Journalist Issue 😨 | Madan Gowri | Tamil | MG</t>
  </si>
  <si>
    <t>In this Video, Madan Gowri Talks about an incident where Journalist Nesaprabhu, employed at Tamil news channel News7, was assaulted by a group of six unidentified men with sickles and knives on Wednesday, January 24. Nesaprabhu sustained serious injuries and is currently receiving treatment at a private hospital in Coimbatore.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</si>
  <si>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2024-01-26T10:52:01Z</t>
  </si>
  <si>
    <t>PT10M26S</t>
  </si>
  <si>
    <t>மூடநம்பிக்கையால் மூழ்கடிக்கப்பட்ட சிறுவன்!😱| Madan Gowri | Tamil | MG</t>
  </si>
  <si>
    <t>In this heartbreaking Shorts, Madan Gowri discuss the tragic story of a five-year-old boy battling leukemia who passed away in Haridwar, Uttrakhand, after his family submerged him in River Ganga, hoping for a miracle cure. We explore the dangers of such beliefs and the importance of seeking proper medical treatment for serious illnesses like leukemia.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</si>
  <si>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2024-01-26T08:49:55Z</t>
  </si>
  <si>
    <t>Murugan Mystery 🛐 😨| Madan Gowri | Tamil | MG</t>
  </si>
  <si>
    <t>Thaipoosam or Thaipusam is celebrated in the Pournami of  Tamil month of Thai during Pusa Natchathiram for Lord Muruga. It is the day when Ma Parvathi gave Vel to Lord Muruga to stop the Asuras. In this video Madan Gowri speaks about Why is Thaipusam celebrated, How the devotees give their offerings to Lord Muruga and How it is celebrated across the world?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</si>
  <si>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2024-01-25T13:07:53Z</t>
  </si>
  <si>
    <t>PT18M36S</t>
  </si>
  <si>
    <t>வெற்றிவேல் 🔱 முருகனுக்கு அரோகரா...🛐 | Madan Gowri | Tamil | MG</t>
  </si>
  <si>
    <t>In this video, Madan Gowri discusses Thaipusam, a Hindu Tamil festival commemorated on the first full moon day of the Thai month, corresponding with the Pusam star. This festival pays tribute to the triumph of the Hindu deity Murugan, who, armed with a celestial spear gifted by Parvati, defeated the demon Surapadman.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</si>
  <si>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2024-01-25T06:36:00Z</t>
  </si>
  <si>
    <t>Ayodhya Secret History?😨🛕🕌 | Madan Gowri | Tamil | MG</t>
  </si>
  <si>
    <t>Ayodhya Ram Temple! Pran Pratishtha of Ram Lalla idol of Ayodhya Ram Temple was done by our Prime Minister Narendra Modi. Though much is talked about Ram Temple and Babri Masjid in Ayodhya, there is a history for Ayodhya beyond that. In this video Madan Gowri speaks about the history of Ayodhya, it’s association with Buddisam and Jainism and how it was during the Mughal Rulers.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</si>
  <si>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2024-01-24T16:15:47Z</t>
  </si>
  <si>
    <t>✈️ Craziest Flight Missing 😱 | Madan Gowri | Tamil | MG</t>
  </si>
  <si>
    <t>The Andes Plane incident is one of the true inspiring and thrilling stories of a Rugby Team from Uruguay in 1972 who were travelling in Uruguay Air force Flight 571 to Chile, and how they got through after their flight came down in the snowy mountains. In this video Madan Gowri speaks about the experience of the members of the team in the cold Andes Mountains and how they found their rescue.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</si>
  <si>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2024-01-24T04:36:00Z</t>
  </si>
  <si>
    <t>Ayodhya Mosque 🕌 Now?! 😧 | Madan Gowri | Tamil | MG</t>
  </si>
  <si>
    <t>In this video, Madan Gowri Talks about the Ayodhya Ram Temple and the perspectives of Muslims from all over India. Join him as he sheds light on the recent Pran Pratishtha ceremony of the Ram Lalla idol, carried out by none other than our Prime Minister Narendra Modi himself. The event witnessed the presence of Uttar Pradesh Chief Minister Yogi Adityanath and RSS chief Mohan Bhagwat. However, amidst the anticipation and excitement surrounding this historical event, there is a sense of unease within the Muslim community of Ayodhya. Having experienced the unfortunate events of 1992, some Muslims fear the potential repercussions that a large crowd may bring to their city. Madan Gowri proceeds to explore the thoughts and perspectives of Muslims who attended this significant event in Ayodhya. He sheds light on their hopes, concerns, and expectations regarding the Ram Temple. Through captivating interviews and insightful conversations, this video aims to provide an inclusive and comprehensive understanding of the various perspectives surrounding the Ayodhya Ram Temple.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</si>
  <si>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2024-01-23T14:49:18Z</t>
  </si>
  <si>
    <t>Aryabhatta ஏன் special? 🤯| Madan Gowr | Tamil | MG</t>
  </si>
  <si>
    <t>In this short video, Madan Gowri as he explores the incredible life and contributions of Aryabhatta. Learn about the awesome Indian mathematician and astronomer and how his groundbreaking work shook up the world of modern science and math. Dive into Aryabhatta's impressive achievements and discover the lasting impact he's had on shaping our understanding of the universe. It's a journey you won't want to miss!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</si>
  <si>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2024-01-23T06:42:44Z</t>
  </si>
  <si>
    <t>Ayodhya🛕temple Problem?😱| Madan Gowri | Tamil | MG</t>
  </si>
  <si>
    <t>Ayodhya Ram Temple! Pran Pratishtha of Ram Lalla idol of Ayodhya Ram Temple was done today by our Prime Minister Narendra Modi in the presence of Uttar Pradesh Chief Minister Yogi Athithyanath and RSS chief Mohan Bhagat. From yesterday Ayodhya saw a flow of VVIPs to attend the event. In this video Madan Gowri speaks about what happened in Ayodhya today and also what was Modi’s address to nation after the event.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</si>
  <si>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2024-01-22T14:31:35Z</t>
  </si>
  <si>
    <t>PT18M26S</t>
  </si>
  <si>
    <t>Ayodhya 🛕 Ramar Temple 🛐 | Madan Gowri | Tamil | MG</t>
  </si>
  <si>
    <t>In this shorts Madan Gowri talk about the Ayodhya Ramar Temple.The significance and history of the iconic temple dedicated to Lord Ram in Ayodhya. Gain a comprehensive understanding of the temple's spiritual and cultural importance as Madan Gowri shares his valuable insights and knowledge.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</si>
  <si>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2024-01-22T11:06:00Z</t>
  </si>
  <si>
    <t>மசாலா மதிப்பு: தங்கமா? 😨 | Madan Gowri | Tamil | MG</t>
  </si>
  <si>
    <t>Madan Gowri talks about the world of ancient spice treasures, revealing that 2000 years ago, spices such as black pepper, cardamom, cinnamon, and others from India were as valuable as gold.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</si>
  <si>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2024-01-22T04:36:00Z</t>
  </si>
  <si>
    <t>I Got Kailasa🛕Visa 🤯 | Madan Gowri | Tamil | MG</t>
  </si>
  <si>
    <t>In this video, Madan Gowri takes us through Nithyananda's self-proclaimed country, Kailasa, and its intriguing passport application process. Get ready for an enlightening journey where Madan Gowri thoroughly explores the fascinating realm of alternative communities and their distinctive documentation systems. Uncover the secrets, controversies, and wonders surrounding Nithyananda's Kailasa while unraveling the complexities behind their passport applications. Dive deep into the captivating world of alternative communities and their unique ways of functioning. Get ready to have your mind opened! So, join Madan Gowri in this enthralling discussion filled with insight, exploration, and thought-provoking discoveries. Don't miss out on this eye-opening conversation!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</si>
  <si>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2024-01-21T07:52:00Z</t>
  </si>
  <si>
    <t>PT23M54S</t>
  </si>
  <si>
    <t>Mission x Madan Gowri 🚀 😅 🖖🏻 #madangowri #shorts</t>
  </si>
  <si>
    <t>During the interview, Madan Gowri playfully captures the Mission Chapter team, showcasing Arun Vijay, Amy Jackson, and A L Vijay.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</si>
  <si>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2024-01-21T04:36:00Z</t>
  </si>
  <si>
    <t>MLA Son Home issue 😨😧| Madan Gowri | Tamil | MG</t>
  </si>
  <si>
    <t>In this video, Madan Gowri talks about the controversial topic of the alleged issue of a maid girl by the son and daughter-in-law of a Pallavaram MLA. He examines both sides of the story, discussing the truth behind the conflicting narratives and shedding light on this disturbing issue.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</si>
  <si>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2024-01-20T13:02:00Z</t>
  </si>
  <si>
    <t>PT17M55S</t>
  </si>
  <si>
    <t>மெரீனாவா இது ? 💠😨😲|  Madan Gowri | Tamil | MG</t>
  </si>
  <si>
    <t>When a wave breaks or there is a splash in the water at night, the bioluminescent sea will light up. When bioluminescence is produced close by a sea organism that emits light, you can see little patches of it.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</si>
  <si>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2024-01-20T04:36:00Z</t>
  </si>
  <si>
    <t>Ayodhya 🛕 Ram Temple 🛐 issue | Madan Gowri | Tamil | MG</t>
  </si>
  <si>
    <t>In this video, Madan Gowri Talks about the upcoming inauguration of the Ayodhya Temple, exploring its background, structure, and size. Join us as we uncover details about the Ram Lala Idol, the trustee, Pran Pratistha and guests. Discover the Muslim oversight of construction, Prime Minister Narendra Modi's role, and the controversy around the Sankracharyars' boycott. Explore the temple's impact on Ayodhya's economy and infrastructure, touching on donations, global contributions,and special events planned for the inauguration day.live telecast and exclusive arrangements for devotees as the Suryanshi Thakur Community joyously marks the long-awaited completion of the temple.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</si>
  <si>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2024-01-19T16:06:22Z</t>
  </si>
  <si>
    <t>Londonku Bus-ah?😱😨 | Madan Gowri | Tamil | MG</t>
  </si>
  <si>
    <t>The world's longest bus route was from London, England, to Calcutta, India (now Kolkata). Started in 1957, the bus service traveled through Belgium, Yugoslavia, and North Western India on its way to India. The Hippie route is another name for this route. It was said to have taken the bus from London to Calcutta for fifty days. The journey covered a distance of more than 16,100 km in one direction and 32,669 km in total. It remained in operation until 1976. In 1957 and 1973, the one-way fare was £85 and £145, respectively. This sum covered lodging, transportation, and food.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</si>
  <si>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2024-01-19T04:36:00Z</t>
  </si>
  <si>
    <t>Pakistan 🇵🇰 X Iran 🇮🇷 Issue☪️😨😱 | Madan Gowri | Tamil | MG</t>
  </si>
  <si>
    <t>In this video, Madan Gowri talks about issues between Pakistan and Iran. Given that both Pakistan and Iran have carried out airstrikes on one other's territory, claiming to have destroyed hideouts, a por between them is probably imminent. Pakistan carried out "precision military strikes" against "hideouts" in Iran's Siestan-Balochistan province, while Iran escalated tensions between the two nations by carrying out military strikes in Balochistan targeting the Jaish al-Adl militant group. Reports state that civilian casualties have resulted from the growing hostilities between the two nations.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</si>
  <si>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2024-01-18T16:22:21Z</t>
  </si>
  <si>
    <t>Sambar is not tamil food?! 😱🤯| Madan Gowri | Tamil | MG</t>
  </si>
  <si>
    <t>Based on the facts, Maharashtra is thought to be the place where sambar originated. As per a legend, Sambar was originally prepared in Shahaji I's royal kitchen. Shahaji I was the son of Ekoji, who founded Maratha dominion in Thanjavur. According to legend, during Samba's visit to Thanjavur, the eldest son and heir of Chhatrapati Shivaji, Sambhaji, was offered a unique cuisine that was allegedly created by either Shahaji or a royal chef.
Shahji had a reputation for being an excellent chef, and one day he was preparing the traditional Amti dal, which has a sour taste and is made with kokum. He found tamarind in the kitchen on that fateful day, but no kokum. Amti dal was cooked by Shahji with the addition of several veggies and tamarind. When Sambhaji, the son of It Shivaji, came to visit him, he gave him this tart curry. Sambhaji was delighted by this new invention and inquired as to what it included. Thus, this meal came to be known as Sambhar since Shahji named it after Sambhaji.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</si>
  <si>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2024-01-18T08:33:51Z</t>
  </si>
  <si>
    <t>India - World's Largest Office 😱🤯😧| Madan Gowri | Tamil | MG</t>
  </si>
  <si>
    <t>Prime Minister Narendra Modi inaugurated the Surat Diamond Bourse, the world's largest center for global diamond and jewelry trade. Spanning 67 lakh square feet, it surpasses the Pentagon in size. Modi sees it as a testament to India's entrepreneurial spirit, fostering trade, innovation, and employment. The Bourse centralizes cutting, polishing, and trading activities, unites a vast community with 4,500 offices and 130-plus elevators across 35.54 acres in Khajod village, near Surat city.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</si>
  <si>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2024-01-17T15:20:38Z</t>
  </si>
  <si>
    <t>PT20M15S</t>
  </si>
  <si>
    <t>கோபத்தில் 480km Walking ah? 🚶🏽😳 | Madan Gowri | Tamil | MG</t>
  </si>
  <si>
    <t>An Italian man walked 280 miles (450km) after an argument with his wife, seeking to cool down. He was intercepted by police for violating lockdown rules and received a fine.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</si>
  <si>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2024-01-17T05:54:28Z</t>
  </si>
  <si>
    <t>😱 China 🇨🇳 Enters Maldives 🇲🇻 vs India 🇮🇳 | Madan Gowri | MG</t>
  </si>
  <si>
    <t>📧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
-------------
Explore the complex geopolitical landscape of India, Maldives, and China in this deep dive analysis by Madan Gowri. Unravel the intricate dynamics at play and understand how these nations influence each other on a global scale. In this video, I break down Narendra Modi's foreign policy strategies, the evolving role of the Maldives, and China's expanding influence in the region. This analysis is crucial for anyone interested in the geopolitical shifts affecting Tamil Nadu and the broader South Asian region. Stay updated with the latest news and in-depth insights.
🔍 Topics Covered:
India's geopolitical strategies under Narendra Modi's leadership.
Maldives' position in the India-China power play.
China's growing influence in South Asia and its global implications.
📅 Latest News &amp; Analysis:
How does this trilateral relationship impact Tamil Nadu and the wider region?
What are the future prospects for South Asian geopolitics?
👁️ Stay Informed:
Subscribe for more insightful content on current affairs and geopolitics. Like, comment, and share to join the conversation. Your engagement helps us grow and continue delivering high-quality analysis.</t>
  </si>
  <si>
    <t>2024-01-16T15:46:14Z</t>
  </si>
  <si>
    <t>கர்பத்துல scam ahh?! 😳😂| Madan Gowri | Tamil | MG</t>
  </si>
  <si>
    <t>"Bihar police cracked down on a group of ambitious folks who thought they could earn ₹13 lakh by becoming 'baby-makers' for couples facing fertility challenges.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</si>
  <si>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2024-01-16T04:06:00Z</t>
  </si>
  <si>
    <t>Madan Gowri Podcast - Arun Vijay ❌ Amy Jackson ❌ AL Vijay ❌ Mission Success 🚀 | Tamil |</t>
  </si>
  <si>
    <t>Vanakkam, Tamil Cinema Lovers! 🎉 This Pongal, join Madan Gowri for a delightful and insightful chat with the stars of 'Mission: Chapter 1' - the charming Arun Vijay, the ever-gorgeous Amy Jackson, and the master storyteller, director A L Vijay. 🌟
In this heart-to-heart conversation, we dive deep into the making of 'Mission: Chapter 1', a movie that's set to add more sparkle to our Pongal celebrations. 🪔
🎬 What's Inside:
Arun Vijay opens up about his unique role and the excitement around this new project.
Amy Jackson shares her journey in Tamil cinema and her experiences on the sets of 'Mission: Chapter 1'.
A L Vijay gives us a peek into his directorial vision and the essence of this much-awaited Tamil movie.
This candid chat is not just about the film; it's a celebration of Tamil culture, cinema, and the spirit of Pongal. 🌾
🔥 Must-Watch Moments:
Arun Vijay discussing his connection with Tamil audiences.
Amy Jackson talking about embracing Tamil culture.
A L Vijay's insights on Tamil cinema's evolution.
🤩 Why You Should Watch:
Unique perspectives from the stars themselves.
Behind-the-scenes stories and laughter.
A true reflection of the vibrancy of Tamil cinema.
❤️ A Special Note:
As a proud Chennaiite and a fan of Tamil cinema, this interview is close to my heart. Bringing together such amazing talents for a Pongal release is a dream come true. Let's celebrate our cinema, our culture, and our traditions through this wonderful conversation. 🎥🎞️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</si>
  <si>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2024-01-15T06:54:21Z</t>
  </si>
  <si>
    <t>PT42M51S</t>
  </si>
  <si>
    <t>கோடிக்கணக்கில் குவிந்து வரும் Tirupathi வருமானம் | Madan Gowri | Tamil | MG</t>
  </si>
  <si>
    <t>Do you know which is the richest temple in the world? Its Tirupati Balaji Temple is situated in Tirumala, Tirupati, Andhra Pradesh. Tirupati has net worth 2.26 lakh crores as of financial year 2022-23. How did this temple get this much asset?  What are the sources of this revenue? Do you know the human hair which we donate in Tirupati temple is exported to other countries and it fetches around 150 crores.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</si>
  <si>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2024-01-15T03:46:00Z</t>
  </si>
  <si>
    <t>Vijay-na x MG-na Meme Reaction 🤣 | Madan Gowri | Tamil | MG</t>
  </si>
  <si>
    <t>Hey MGSquad, get ready for a hilarious Vijay anna x Madan Gowri na meme-filled adventure with Madan Gowri in this 
Meme Reaction video!. Brace yourself for loads of humor, clever observations, and a sprinkle of unexpected twists. Don't skip the laughter – hit play now and let the meme mayhem kick in!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</si>
  <si>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2024-01-14T07:42:08Z</t>
  </si>
  <si>
    <t>PT9M5S</t>
  </si>
  <si>
    <t>Snail Secret 🐌🤫  | Madan Gowri | Tamil | MG</t>
  </si>
  <si>
    <t>2024-01-14T07:07:00Z</t>
  </si>
  <si>
    <t>Naveen 💔 Aishwarya 🤬 | Madan Gowri | Tamil | MG</t>
  </si>
  <si>
    <t>Naveen and Aishwarya, who worked in Tirupur and belonged to Tanjore district, loved each other and got married against their parent’s will. But they were separated. In this video Madan Gowri speaks about what happened to Aishwarya and What did her parent do to her.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</si>
  <si>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2024-01-13T09:04:18Z</t>
  </si>
  <si>
    <t>ரசாயன போர்! Acacia Tree Facts 😱| Madan Gowri | Tamil | MG</t>
  </si>
  <si>
    <t>2024-01-13T07:07:00Z</t>
  </si>
  <si>
    <t>Nayanthara Issue 🛕🤔🕌 | Madan Gowri | Tamil | MG</t>
  </si>
  <si>
    <t>"In this video, Madan Gowri discusses the controversy surrounding the Annapoorani movie starring Nayanthara, Jai, and Satya Raj. Co-produced by Zee Studios, the film, which involves themes of Islam, Hinduism, and references to Sri Ram, recently made its Netflix debut. However, it faced backlash with three FIR complaints, alleging religious sentiment hurt and objectionable remarks about Lord Ram. Join Madan Gowri as he explores the reasons behind the movie's removal from Netflix."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</si>
  <si>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2024-01-12T11:56:00Z</t>
  </si>
  <si>
    <t>PT16M37S</t>
  </si>
  <si>
    <t>Sunflower🌻இயற்கை போர்வீரர்கள்! ☢️ | Madan Gowri | Tamil | MG</t>
  </si>
  <si>
    <t>Unleash the power of plants!  This short dives into the amazing ability of sunflowers to absorb and clean radioactive material.  See how these golden warriors were used after Chernobyl and the potential they hold for a brighter future. ☀️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</si>
  <si>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2024-01-12T07:07:00Z</t>
  </si>
  <si>
    <t>Tirupati 🛐 Money Scam or Secret? 😱 💵 | Madan Gowri | Tamil | MG</t>
  </si>
  <si>
    <t>Download the TRAYA app now and take the FREE Hair Test:
https://trayahealth.app.link/m7xbLPe4gGb
Use my code MADAN20 to get 20% off on your purchase.
*NOTE: OFFER ENDS IN 30 DAYS
Do you know which is the richest temple in the world? Its Tirupati Balaji Temple is situated in Tirumala, Tirupati, Andhra Pradesh. Richest in the sense it is richer than some of the top IT firms in India like WIPRO.  Yes, Tirupati has net worth 2.26 lakh crores as of financial year 2022-23. How did this temple get this much asset?  What are the sources of this revenue? Do you know the human hair which we donate in Tirupati temple is exported to other countries and it fetches around 150 crores. Let's find it in this video.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</si>
  <si>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2024-01-11T14:34:11Z</t>
  </si>
  <si>
    <t>Goshwak Bird Secrets 🦅 | Madan Gowri | Tamil | MG</t>
  </si>
  <si>
    <t>Unveiling the Mysterious World of Goshawks! 🦅✨ Explore the well-kept secrets of these incredible birds in our latest YouTube Shorts. 🕵️‍♂️ From hidden habitats to their secret skills, join us on a short journey into the enigmatic life of Goshawks.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</si>
  <si>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2024-01-11T07:07:00Z</t>
  </si>
  <si>
    <t>Banglore CEO Case Explain 😱 | Madan Gowri | Tamil | MG</t>
  </si>
  <si>
    <t>Suchana Seth, CEO and founder of The Mindful AI Lab, a Bangalore based AI startup is all over the news for what happened to her son in the Goa Apartment. In this video Madan Gowri speaks about Who is Suchana Seth and What happened in Goa with her son and What was her motive to do so?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</si>
  <si>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2024-01-10T15:36:00Z</t>
  </si>
  <si>
    <t>PT13M44S</t>
  </si>
  <si>
    <t>Secrets of காக்கா 🐦‍⬛😱 | Madan Gowri | Tamil | MG</t>
  </si>
  <si>
    <t>2024-01-10T07:07:00Z</t>
  </si>
  <si>
    <t>Alien Entered in Miami US 🛸 ⚠️ | Madan Gowri | Tamil | MG</t>
  </si>
  <si>
    <t>An Alien in the Miami Bayside Mall, Florida , America was trending all over the internet last week, though it was denied by the police. In this video Madan Gowri speaks about What actually happened in the Miami Mall and was there really an Alien and what was shared in the social media about the Alien in Miami.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</si>
  <si>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2024-01-09T13:46:00Z</t>
  </si>
  <si>
    <t>Ayyappa Swamy சிலை Secrets 🐯😱 | Madan Gowri | Tamil | MG</t>
  </si>
  <si>
    <t>Sabarimala Ayyappa Swamy temple in Kerala is visited by lakhs of people every year by taking irumudi in their head and  after observing 41 day viratham (fasting). In this Shorts Madan Gowri speaks about the secrets of Ayyapan Swamy Idol.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</si>
  <si>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2024-01-09T10:56:00Z</t>
  </si>
  <si>
    <t>India Vs. Maldives 😡⚔️🪖| Madan Gowri | Tamil | MG</t>
  </si>
  <si>
    <t>The Maldives suspended three deputy ministers for ridiculing Prime Minister Narendra Modi on social media, following a protest. The suspended ministers, Malsha Shareef, Abdulla Mahzoom Majid, and Mariyam Shiuna, denounced Modi as a clown and an Israeli puppet.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</si>
  <si>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2024-01-08T16:21:34Z</t>
  </si>
  <si>
    <t>PT24M34S</t>
  </si>
  <si>
    <t>My Politicial Plans 🛑 Comment Reply  | Squad Time 🖖| Madan Gowri | Tamil | MG</t>
  </si>
  <si>
    <t>In this Video, Madan Gowri replying to the comments came from the videos. Knowing your thought is great and it builds our MG squad community stronger. Your comments are always welcome in the comment section. Pour your Comments Squad!!!!!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</si>
  <si>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2024-01-07T08:46:00Z</t>
  </si>
  <si>
    <t>PT22M19S</t>
  </si>
  <si>
    <t>"மாத்தி மறந்து மாறி வந்துருக்கேன்" 😂 | Madan Gowri | Tamil | MG</t>
  </si>
  <si>
    <t>In this Shorts, Madan Gowri's bloopers were compiled and presented to you. Hope you enjoy the video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</si>
  <si>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2024-01-07T05:16:00Z</t>
  </si>
  <si>
    <t>Jolly Joseph 🤯 Mystery 😱 | Madan Gowri | Tamil | MG</t>
  </si>
  <si>
    <t>In this video, Madan Gowri discusses The Jolly Joseph case. It is more than just a sensational crime story; it is a tragedy that shattered families, exposed societal fissures, and raised questions about the vulnerability of trust in close-knit communities. The story continues to unfold, leaving behind a legacy of grief, betrayal, and a chilling reminder of the human capacity for darkness.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</si>
  <si>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2024-01-06T10:36:00Z</t>
  </si>
  <si>
    <t>PT17M49S</t>
  </si>
  <si>
    <t>Beer குடிக்கும் போட்டியா? 🍻 😂 | Madan Gowri | Tamil | MG</t>
  </si>
  <si>
    <t>A man, who announced on social media that he was planning to host a beer-drinking competition during the Pongal festival, was arrested.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</si>
  <si>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2024-01-06T04:46:00Z</t>
  </si>
  <si>
    <t>Srilanka Rebirth Mystery 😨 | Madan Gowri | Tamil | MG</t>
  </si>
  <si>
    <t>In this Mystery Thriller video Madan Gowri talks about Ruwan Prasanna Guneratne case which is a hot topic in Sri Lanka.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</si>
  <si>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2024-01-05T14:56:00Z</t>
  </si>
  <si>
    <t>Good or Bad? 🤔 Kilambakkam Bus Stand! 🚌 | Madan Gowri | Tamil | MG</t>
  </si>
  <si>
    <t>Kilambakkam Bus Terminus: Near Chennai, the newly opened Kilambakkam Bus Terminus, also known as the Kalaignar Centenary Bus Terminus, is now operational. Inaugurated by Chief Minister M K Stalin, the facility aims to be India's largest, accommodating one lakh passengers and operating 2,310 buses daily. It addresses traffic congestion, particularly around Chennai's busy Mofussil Bus Terminus in Koyambedu. In this video Madan Gowri speaks about the features and amenities of the Bus Terminal and also the difficulties faced by the people in this new Terminal.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</si>
  <si>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2024-01-05T12:06:00Z</t>
  </si>
  <si>
    <t>African Impala won't Jump?! 🦌🤔 | Madan Gowri | Tamil | MG</t>
  </si>
  <si>
    <t>Zoo enclosures may not provide the same type of terrain that impalas are accustomed to in the wild. Jumping might be less appealing or even risky on unfamiliar ground.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</si>
  <si>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2024-01-04T12:16:00Z</t>
  </si>
  <si>
    <t>Where is Kilambakkam? 🚌 🤔 | Madan Gowri | Tamil | MG</t>
  </si>
  <si>
    <t>2024-01-04T12:06:00Z</t>
  </si>
  <si>
    <t>PT18M9S</t>
  </si>
  <si>
    <t>India Time Travel?! 🕓🚀🕢 | Madan Gowri | Tamil | MG</t>
  </si>
  <si>
    <t>ISRO launched XpoSAT, a satellite to study Black Holes and other Celestial Bodies in Space. Prior to India’s ISRO only NASA has sent similar Satellites to study the Black Holes. In this video Madan Gowri speaks about Why it is important to study the black holes and what are the payloads of the XsoSAT launched by PSLV Rocket and also the future ISRO’s missions like Gaganyaan, Sukrayaan, Mangalyaan 2 and updates about Aditya L1.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</si>
  <si>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2024-01-03T15:46:00Z</t>
  </si>
  <si>
    <t>PT16M44S</t>
  </si>
  <si>
    <t>Secret language of Trees?! 🌲🤔 | Madan Gowri | Tamil | MG</t>
  </si>
  <si>
    <t>Explore the hidden realm of trees and delve into their enigmatic modes of communication. Witness revolutionary research unraveling an intricate network of information exchange beneath the forest floor. Discover how trees alert each other to potential dangers, share vital resources, and foster the growth of future generations.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</si>
  <si>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2024-01-03T12:06:00Z</t>
  </si>
  <si>
    <t>Japan 🌊 Under Water ⚡😱 | Madan Gowri | Tamil | MG</t>
  </si>
  <si>
    <t>In this video, Madan Gowri talks about the Tsunami and earthquake that attacked Japan. Japan was hit by multiple earthquakes with a 7.6 magnitude earthquake, the highest, and saw five-foot tsunami waves. Bullet train services were suspended, and communication services and power supplies were disrupted in the affected areas.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</si>
  <si>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2024-01-02T16:06:00Z</t>
  </si>
  <si>
    <t>Secrets 🤫 of Ramar Bridge!? 🙏 😱  | Madan Gowri | Tamil | MG</t>
  </si>
  <si>
    <t>Adam's Bridge: Land bridge or mythical path? the 30km chain of shoals between India &amp; Sri Lanka, where Rama met Ravana &amp; nature meets mystery.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</si>
  <si>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2024-01-02T12:06:00Z</t>
  </si>
  <si>
    <t>🗣️ Rumors -  😶‍🌫️ My Life - 👀 Future | Madan Gowri</t>
  </si>
  <si>
    <t>Madan Gowri opens up on his life, his problems in 2023, and how he wants to take the future! This video is also packed with advice and some motivation for a healthier lifestyle!
------------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</si>
  <si>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2024-01-01T12:45:13Z</t>
  </si>
  <si>
    <t>PT22M4S</t>
  </si>
  <si>
    <t>India-China Por? 😱😮🪖 | Madan Gowri | Tamil | MG</t>
  </si>
  <si>
    <t>In this video, Madan Gowri Talks about China's escalation of tensions according to Nostradamus 2024 predictions. What do you think Squad?
-------------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</si>
  <si>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2024-01-01T09:54:37Z</t>
  </si>
  <si>
    <t>Bloopers 🤬 😂 | Madan Gowri</t>
  </si>
  <si>
    <t>In this Video, Madan Gowri's bloopers were compiled and presented to you. Hope you enjoy the video, Wish you all a very Happy New year Squad! Have a great year ahead! Stay healthy Squad!!!!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</si>
  <si>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2023-12-31T13:52:34Z</t>
  </si>
  <si>
    <t>PT8M10S</t>
  </si>
  <si>
    <t>Bond of Friendship🫂 Murugan - Idumban 🔱 | Madan Gowri | Tamil | MG</t>
  </si>
  <si>
    <t>The tale of Murugan and Idumban is a beautiful tapestry of devotion, trials, and divine intervention.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https://www.facebook.com/madangowriofficial?mibextid=ZbWKwL</t>
  </si>
  <si>
    <t>2023-12-31T06:36:00Z</t>
  </si>
  <si>
    <t>🔴 Youtube Joined MG Squad! 🤩🥳 | Madan Gowri | Tamil | MG</t>
  </si>
  <si>
    <t>Youtube sent us a gift and it is a beautiful speaker. Hope you liked the song I played! 😎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</si>
  <si>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2023-12-30T12:36:00Z</t>
  </si>
  <si>
    <t>🛑 What will Happen in 2024?!🔥😨 | Madan Gowri | Tamil | MG</t>
  </si>
  <si>
    <t>In this video, Madan Gowri asked his followers to comment on what they think will happen in 2024 and reacted to their comments. What do you think happen in 2023 Squad?
-------------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</si>
  <si>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2023-12-30T09:36:00Z</t>
  </si>
  <si>
    <t>Limit Crossed?! 👿😠😤 | Madan Gowri | Tamil | MG</t>
  </si>
  <si>
    <t>Vijayakanth who was fondly called ‘Captain’ was an Indian politician and famous actor in Tamil Cinema. He was the Leader of the Opposition in the Tamil Nadu Legislative Assembly from 2011 to 2016. He was the founder and president of the Desiya Murpokku Dravida Kazhagam (DMDK) Political party. In this video, Madan Gowri speaks about the body shaming and insults faced by Vijayakanth during his Journey. He also talks about how should we as a society grow and stop personal attacks!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</si>
  <si>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2023-12-29T14:36:00Z</t>
  </si>
  <si>
    <t>We miss you, Captain! 😔😭💔| Covid |  Madan Gowri | Tamil | MG</t>
  </si>
  <si>
    <t>We really miss you Captain Vijayakanth! You are an Inspiration!
Please stay careful and wear masks while you go outside. Wash hands, Keep a safe distance, and stay home if unwell. Take care Squad!!!!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https://www.facebook.com/madangowriofficial?mibextid=ZbWKwL</t>
  </si>
  <si>
    <t>2023-12-29T11:30:07Z</t>
  </si>
  <si>
    <t>2024 - ஆப்பு  Waiting? 😨🤔🥳| Madan Gowri | Tamil | MG</t>
  </si>
  <si>
    <t>Share your predictions for 2024 in the comments and we will get to know the exciting upcoming year from MG Squad's point of view. Come on Squad!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https://www.facebook.com/madangowriofficial?mibextid=ZbWKwL</t>
  </si>
  <si>
    <t>2023-12-29T10:06:40Z</t>
  </si>
  <si>
    <t>🔴 What happened to Captain Vijayakanth? 😱🦠😷 | Madan Gowri | Tamil | MG</t>
  </si>
  <si>
    <t>Vijayakanth was an Indian politician and actor who worked predominantly in Tamil cinema. He was the Leader of the Opposition in the Tamil Nadu Legislative Assembly from 2011 to 2016. Before entering politics Vijayakanth was a successful actor, producer, and director. He was the founder and president of the Desiya Murpokku Dravida Kazhagam (DMDK) Political party and served as an MLA twice representing the constituency of Virudhachalam and Rishivandiyam respectively. He was nicknamed "Captain" among Tamil people.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</si>
  <si>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2023-12-28T13:36:06Z</t>
  </si>
  <si>
    <t>PT16M7S</t>
  </si>
  <si>
    <t>Vijayakanth-ன் தைரியமான முடிவு! 💔 | Madan Gowri | Tamil | MG</t>
  </si>
  <si>
    <t>A Voice for the People: Witness Vijayakanth's unwavering commitment to social justice and his fight for the marginalized communities of Tamil Nadu.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</si>
  <si>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2023-12-28T11:36:00Z</t>
  </si>
  <si>
    <t>True Face of Vijayakanth 😢❤️‍🩹 | Madan Gowri | Tamil | MG</t>
  </si>
  <si>
    <t>From Action Hero to Political Champion: Vijayakanth's remarkable journey from his early days as a stuntman and action hero to his rise as a powerful political leader, founding the Desiya Murpokku Dravida Kazhagam (DMDK) party.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</si>
  <si>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2023-12-28T09:41:34Z</t>
  </si>
  <si>
    <t>End of Chennai ‼️⚠️?! | Madan Gowri | Tamil | MG</t>
  </si>
  <si>
    <t>Ammonia gas leak is reported from Ennore Private Company which manufactures fertilisers. The leak created a strong smell and breathing difficulties in people of Periyakuppam and Chinnakuppam. In this video Madan Gowri speaks about the cause of the Ammonia Gas leak and it’s impact.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</si>
  <si>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2023-12-27T13:36:00Z</t>
  </si>
  <si>
    <t>The REAL 💎 Cleopatra 👸🐍 | Madan Gowri | Tamil | MG</t>
  </si>
  <si>
    <t>The truth behind Cleopatra's legendary allure – was it all about looks, or something deeper?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</si>
  <si>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2023-12-27T12:06:00Z</t>
  </si>
  <si>
    <t>15 ❌ MISTAKES 🔥 YOU 😭 DO! Madan Gowri | Tamil | MG</t>
  </si>
  <si>
    <t>In 2024, the age of Instagram, YouTube, Facebook and Twitter! On one end we have people like Andrew Tate and on the other, we have people like Greta Thunberg but whom exactly to follow? No one! It is easier if we just stop making some stupid mistakes we do! So in this video! Madan Gowri shares his thoughts on 15 mistakes that should be avoided if you are looking to change your lifestyle!
-------------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</si>
  <si>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2023-12-26T15:54:51Z</t>
  </si>
  <si>
    <t>PT23M34S</t>
  </si>
  <si>
    <t>Dwaraka 🛕| City given by the Sea 🌊 | Madan Gowri | Tamil | MG</t>
  </si>
  <si>
    <t>2023-12-26T12:06:00Z</t>
  </si>
  <si>
    <t>😝 WEIRD - Under ₹500 📦 Amazon Products 😂 | Madan Gowri | Tamil | MG</t>
  </si>
  <si>
    <t>Vomit Toy: https://amzn.to/3RXKQN7
Scalp Massager: https://amzn.to/48tmm3F
Sunset Lamp Project: https://amzn.to/3S5znLz
Grip Jar: https://amzn.to/4776WRu
Lint Roller: https://amzn.to/47hpXka
Plastic Food Snack: https://amzn.to/3vdBGmz
Super Clean Slime: https://amzn.to/48pZbaZ
Metal Body Solar: https://amzn.to/48y4oNd
Electric Cat String Launcher: https://amzn.to/3vdyQxW
Grass Chappal: https://amzn.to/3TFFUNY
Lazy Glass: https://amzn.to/3vexovi
----------------------
In this video, Madan Gowri unboxes some of the weirdest stuff from Amazon. Ever come across something bizarre on Amazon? Share your experiences and let me know in the comments below! I absolutely love hearing your stories and getting recommendations for future unboxing adventures.
Let the unboxing of Amazon Weird Products! begin! 🎁✨ 
-------------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</si>
  <si>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2023-12-25T08:54:18Z</t>
  </si>
  <si>
    <t>Secrets 🤫 of Roman Architecture?! 🏛️ | Madan Gowri | Tamil | MG</t>
  </si>
  <si>
    <t>The secrets of Rome's revolutionary concrete, the backbone of their awe-inspiring structures.
-------------
📧 For Business and Interviews : work.madangowri@outlook.com
-------------
📸 📚 Madan Gowri’s Gadgets and Books: https://www.amazon.in/shop/madangowri
-------------
🖖 Join Special Madan Gowri’s MG Squad: https://www.youtube.com/channel/UCY6KjrDBN_tIRFT_QNqQbRQ/join
-------------</t>
  </si>
  <si>
    <t>2023-12-25T06:36:00Z</t>
  </si>
  <si>
    <t>எனக்கு 😎 End-டே கிடையாது! 🖖 | Madan Gowri | Tamil | MG</t>
  </si>
  <si>
    <t>Madan Gowri replying to the comments came from the videos. Knowing your thought is great and it builds our MG squad community stronger. Your comments are always welcome in the comment section. Pour your Comments Squad!!!!!
-------------
📧 For Business and Interviews : work.madangowri@outlook.com
-------------
📸 📚 Madan Gowri’s Gadgets and Books: https://www.amazon.in/shop/madangowri
-------------
🖖 Join Special Madan Gowri’s MG Squad: https://www.youtube.com/channel/UCY6KjrDBN_tIRFT_QNqQbRQ/join
-------------</t>
  </si>
  <si>
    <t>2023-12-24T08:16:00Z</t>
  </si>
  <si>
    <t>🛑 Replying to Comments 😂 | Squad Time 🖖 | Madan Gowri | Tamil | MG</t>
  </si>
  <si>
    <t>In this Video, Madan Gowri replying to the comments came from the videos. Knowing your thought is great and it builds our MG squad community stronger. Your comments are always welcome in the comment section. Pour your Comments Squad!!!!!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</si>
  <si>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2023-12-24T08:07:05Z</t>
  </si>
  <si>
    <t>PT19M28S</t>
  </si>
  <si>
    <t>2024 Predictions 🔥 | Madan Gowri | Tamil | MG</t>
  </si>
  <si>
    <t>Nostradamus and Baba Vanga are known for their future predictions. In this video Madan Gowri speaks about Nostradamus and Baba Vanga’s predictions for 2024
-------------
📧 For Business and Interviews :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</si>
  <si>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2023-12-23T15:06:00Z</t>
  </si>
  <si>
    <t>PT16M32S</t>
  </si>
  <si>
    <t>Atlantis-தா 🧜🏼‍♂️ குமரிக்கண்டமா?! 😳 | Madan Gowri | Tamil | MG</t>
  </si>
  <si>
    <t>Two magnificent civilizations, swallowed by the sea.
One: Atlantis, a glittering island paradise whispered in Greek myths.
The other: Kumari Kandam, a vibrant Tamil kingdom lost beneath the waves.
-------------
📧 For Business and Interviews : work.madangowri@outlook.com
-------------
📸 📚 Madan Gowri’s Gadgets and Books: https://www.amazon.in/shop/madangowri
-------------
🖖 Join Special Madan Gowri’s MG Squad: https://www.youtube.com/channel/UCY6KjrDBN_tIRFT_QNqQbRQ/join
-------------</t>
  </si>
  <si>
    <t>2023-12-23T11:36:22Z</t>
  </si>
  <si>
    <t>Ratha kateri 🧛🩸| Real Story 😱| Madan Gowri | Tamil | MG</t>
  </si>
  <si>
    <t>Petar Blagojević was a Serbian peasant who was believed to have become a vampire after he passed away and to have taken nine of his fellow villager's life.
-------------
https://www.facebook.com/madangowriofficial/
MG Squad!!!🖖🏽 Follow on Facebook!
-------------
📧 For Business and Interviews: work.madangowri@outlook.com
-------------
📸 📚 Madan Gowri’s Gadgets and Books: https://www.amazon.in/shop/madangowri
-------------
🖖 Join Special Madan Gowri’s MG Squad: https://www.youtube.com/channel/UCY6KjrDBN_tIRFT_QNqQbRQ/join
-------------
Instagram: https://www.instagram.com/madangowri
-------------
LinkedIn: https://www.linkedin.com/in/madangowri/
-------------
X: https://twitter.com/madan3
-------------
Facebook: https://www.facebook.com/madangowriofficial</t>
  </si>
  <si>
    <t>2023-12-22T15:37:22Z</t>
  </si>
  <si>
    <t>கண்ணாமூச்சி விளையாடிய பிரமிடுகள்?!🔺 | Madan Gowri | Tamil | MG</t>
  </si>
  <si>
    <t>-------------
📧 For Business and Interviews : work.madangowri@outlook.com
-------------
📸 📚 Madan Gowri’s Gadgets and Books: https://www.amazon.in/shop/madangowri
-------------
🖖 Join Special Madan Gowri’s MG Squad: https://www.youtube.com/channel/UCY6KjrDBN_tIRFT_QNqQbRQ/join
-------------</t>
  </si>
  <si>
    <t>2023-12-22T12:25:47Z</t>
  </si>
  <si>
    <t>Dinosaur 🦖 Found 😱 | Madan Gowri | Tamil | MG</t>
  </si>
  <si>
    <t>Fossils of Dinosaur eggs were worshipped as Kaval Deivam by a family in Dhar district of Madhya Pradesh, until it was discovered by Archeologists. They also unearthed a lot of dinosaur eggs which belong to Titanosaurus, from the nearby Narmada river Valley. In this video Madan Gowri speaks about the dinosaur eggs and also the other stuff which are worshipped in India.
-------------
You can purchase the T-Shirt from here &amp; use MGSQUAD10 for a Christmas discount:  https://2ly.link/1vQG6  |  https://2ly.link/1vQKx 
-------------
https://www.facebook.com/madangowriofficial/
MG Squad!!!🖖🏽 Follow on Facebook!
-------------
📧 For Business and Interviews : work.madangowri@outlook.com
-------------
📸 📚 Madan Gowri’s Gadgets and Books: https://www.amazon.in/shop/madangowri
-------------
🖖 Join Special Madan Gowri’s MG Squad: https://www.youtube.com/channel/UCY6KjrDBN_tIRFT_QNqQbRQ/join
-------------</t>
  </si>
  <si>
    <t>2023-12-21T16:09:17Z</t>
  </si>
  <si>
    <t>🐛 Toughest Creature on Earth 😱 |  Madan Gowri | Tamil | MG</t>
  </si>
  <si>
    <t>Have you ever heard of a creature that can survive being frozen, boiled, crushed, and even blasted into space? Meet the tardigrade, also known as the water bear or moss piglet! These microscopic marvels are the ultimate extremophiles, able to withstand conditions that would kill any other living thing.
-------------
📧 For Business and Interviews : work.madangowri@outlook.com
-------------
📸 📚 Madan Gowri’s Gadgets and Books: https://www.amazon.in/shop/madangowri
-------------
🖖 Join Special Madan Gowri’s MG Squad: https://www.youtube.com/channel/UCY6KjrDBN_tIRFT_QNqQbRQ/join
-------------</t>
  </si>
  <si>
    <t>2023-12-21T13:17:33Z</t>
  </si>
  <si>
    <t>Veerappan Secrets 🚨😱🐘 | Madan Gowri | Tamil | MG</t>
  </si>
  <si>
    <t>Veerappan who is also known as Santhana Kandathil Veerappan is a Poacher and Smuggler who lived in the forests of Tamil Nadu, Kerala and Karnataka. A Special Task Force (STF) was appointed to arrest him. Veerapan’s interviews with senior journalist Nakeeran Gopal are famous and those interviews are now released as documentaries. In this video Madan Gowri speaks about story of Veerapan and how he evaded from police and how he was finally caught.
-------------
You can purchase the T-Shirt from here &amp; use MGSQUAD10 for Christmas discount:  https://2ly.link/1vQG6
-------------
📧 For Business and Interviews : work.madangowri@outlook.com
-------------
📸 📚 Madan Gowri’s Gadgets and Books: https://www.amazon.in/shop/madangowri
-------------
🖖 Join Special Madan Gowri’s MG Squad: https://www.youtube.com/channel/UCY6KjrDBN_tIRFT_QNqQbRQ/join
-------------</t>
  </si>
  <si>
    <t>2023-12-20T16:50:04Z</t>
  </si>
  <si>
    <t>PT22M38S</t>
  </si>
  <si>
    <t>Cyclone?! 😱 ⚡ | Madan Gowri | Tamil | MG</t>
  </si>
  <si>
    <t>Most cyclones form over warm ocean waters near the equator. As the air over the ocean heats up, it rises and creates an area of low pressure beneath it. The surrounding air then rotates around the low-pressure centre in a clockwise direction in the southern hemisphere and in a counterclockwise direction in the northern hemisphere. The rotating air starts to pick up speed as it spirals inward towards the low-pressure centre. 
-------------
📧 For Business and Interviews : work.madangowri@outlook.com
-------------
📸 📚 Madan Gowri’s Gadgets and Books: https://www.amazon.in/shop/madangowri
-------------
🖖 Join Special Madan Gowri’s MG Squad: https://www.youtube.com/channel/UCY6KjrDBN_tIRFT_QNqQbRQ/join
-------------</t>
  </si>
  <si>
    <t>2023-12-20T12:20:40Z</t>
  </si>
  <si>
    <t>Bruce Lee told this! 👊🥋 | Motivation | Madan Gowri | Tamil | MG</t>
  </si>
  <si>
    <t>Whatever situation life puts you in, embrace it. - Don't remain stiff : Be brave, learn, adapt, stay at peace. - You are stronger than your greatest fears.
-------------
📧 For Business and Interviews : work.madangowri@outlook.com
-------------
📸 📚 Madan Gowri’s Gadgets and Books: https://www.amazon.in/shop/madangowri
-------------
🖖 Join Special Madan Gowri’s MG Squad: https://www.youtube.com/channel/UCY6KjrDBN_tIRFT_QNqQbRQ/join
-------------</t>
  </si>
  <si>
    <t>2023-12-19T16:37:37Z</t>
  </si>
  <si>
    <t>Magic 💥 Well 😮 Tamil Nadu 🤯 | Madan Gowri | Tamil | MG</t>
  </si>
  <si>
    <t>Heavy rain has slashed the Southern Districts of Tamil Nadu, Tirunelveli, Thoothukudi, Tenkasi and Kanyakumari due to Cyclonic Circulation formed in the Indian Ocean. There was a Well in Thisayanvilai near Tiruchendur which never filled up in spite of all the rain water draining into it. It is said to be a Miraculous Well. In this video Madan Gowri speaks about Why the water is not filling up in that Well and What is the geographical reason for that and What is under that Mysterious Well?
-------------
https://www.facebook.com/madangowriofficial/
MG Squad!!!🖖🏽 Follow on Facebook!
-------------
📧 For Business and Interviews : work.madangowri@outlook.com
-------------
📸 📚 Madan Gowri’s Gadgets and Books: https://www.amazon.in/shop/madangowri
-------------
🖖 Join Special Madan Gowri’s MG Squad: https://www.youtube.com/channel/UCY6KjrDBN_tIRFT_QNqQbRQ/join
-------------</t>
  </si>
  <si>
    <t>2023-12-19T14:36:00Z</t>
  </si>
  <si>
    <t>PT15M42S</t>
  </si>
  <si>
    <t>🔴 Tirunelveli ⛈️ Thoothukudi 💧 Kanyakumari ⛈️ Madurai 🌩️ Under Water ☔ | Madan Gowri | Tamil | MG</t>
  </si>
  <si>
    <t>Heavy rain has slashed the Southern Districts of Tamil Nadu, Tirunelveli, Thoothukudi, Tenkasi, Kanyakumari, Madurai, Trichy and Coimbatore due to Cyclonic Circulation formed in the Indian Ocean. In this video Madan Gowri speaks about Why there is heavy rain? How is the situation in the Thamirabarani River and how relief measures are carried on.
-------------
https://www.facebook.com/madangowriofficial/
MG Squad!!!🖖🏽 Follow on Facebook!
-------------
📧 For Business and Interviews : work.madangowri@outlook.com
-------------
📸 📚 Madan Gowri’s Gadgets and Books: https://www.amazon.in/shop/madangowri
-------------
🖖 Join Special Madan Gowri’s MG Squad: https://www.youtube.com/channel/UCY6KjrDBN_tIRFT_QNqQbRQ/join
-------------</t>
  </si>
  <si>
    <t>2023-12-18T16:10:40Z</t>
  </si>
  <si>
    <t>What Dhoni did? 😱🏆 | Madan Gowri | Tamil | MG</t>
  </si>
  <si>
    <t>The Board of Control for Cricket in India (BCCI) has decided to retire MS Dhoni’s jersey number 7. As per reports, the cricket board has informed players, especially debutants, that they cannot pick jersey number 7 and that it is off the list.
-------------
📧 For Business and Interviews : work.madangowri@outlook.com
-------------
📸 📚 Madan Gowri’s Gadgets and Books: https://www.amazon.in/shop/madangowri
-------------
🖖 Join Special Madan Gowri’s MG Squad: https://www.youtube.com/channel/UCY6KjrDBN_tIRFT_QNqQbRQ/join
-------------</t>
  </si>
  <si>
    <t>2023-12-18T12:11:24Z</t>
  </si>
  <si>
    <t>🛑 Comment Reply 😭  | Squad Time 🖖| Madan Gowri | Tamil | MG</t>
  </si>
  <si>
    <t>In this Video, Madan Gowri replying to the comments came from the videos. Knowing your thought is great and it builds our MG squad community stronger. Your comments are always welcome in the comment section. Pour your Comments Squad!!!!!
-------------
📧 For Business and Interviews : work.madangowri@outlook.com
-------------
📸 📚 Madan Gowri’s Gadgets and Books: https://www.amazon.in/shop/madangowri
-------------
🖖 Join Special Madan Gowri’s MG Squad: https://www.youtube.com/channel/UCY6KjrDBN_tIRFT_QNqQbRQ/join
-------------</t>
  </si>
  <si>
    <t>2023-12-17T15:50:29Z</t>
  </si>
  <si>
    <t>PT19M15S</t>
  </si>
  <si>
    <t>Illuminati Real 😈🔥🪨 #madangowry #shorts</t>
  </si>
  <si>
    <t>Black rock is an illuminati? Madan Gowri explains!</t>
  </si>
  <si>
    <t>2023-12-17T08:14:48Z</t>
  </si>
  <si>
    <t>Real Illuminati?👁️😱💵| Black Rock | Madan Gowri | Tamil | MG</t>
  </si>
  <si>
    <t>Blackrock is an American Asset Management company which controls the world by having a stake in almost all industries. In this video , Madan Gowri speaks about the world's most influential company Black Rock and its head Larry Fink and how it controls the world's largest companies and Governments and also How powerful is Black Rock !
-------------
📧 For Business and Interviews : work.madangowri@outlook.com
-------------
📸 📚 Madan Gowri’s Gadgets and Books: https://www.amazon.in/shop/madangowri
-------------
🖖 Join Special Madan Gowri’s MG Squad: https://www.youtube.com/channel/UCY6KjrDBN_tIRFT_QNqQbRQ/join
-------------</t>
  </si>
  <si>
    <t>2023-12-16T07:36:00Z</t>
  </si>
  <si>
    <t>PT14M48S</t>
  </si>
  <si>
    <t>Corona 2024 Comeback!? 😷🦠🤒 | Madan Gowri | Tamil | MG</t>
  </si>
  <si>
    <t>Covid 19 or Coronavirus cases are on rise again in India especially in the state of Kerala and this time it is JN.1 variant of Omicron. In this video Madan Gowri speaks about the new variant JN.1, the spread of Covid 19 around the world and the measures taken to tackle it.
-------------
📧 For Business and Interviews : work.madangowri@outlook.com
-------------
📸 📚 Madan Gowri’s Gadgets and Books: https://www.amazon.in/shop/madangowri
-------------
🖖 Join Special Madan Gowri’s MG Squad: https://www.youtube.com/channel/UCY6KjrDBN_tIRFT_QNqQbRQ/join
-------------</t>
  </si>
  <si>
    <t>2023-12-15T15:46:50Z</t>
  </si>
  <si>
    <t>PT12M43S</t>
  </si>
  <si>
    <t>Real Superstar? ⭐💪💯 | Madan Gowri | Tamil | MG</t>
  </si>
  <si>
    <t>Superstar Rajinikanth has been working and being a leading actor in the film industry for nearly 5 decades. His hardwork is unimaginable and it is a lesson for everyone who striving to achieve in their respective field.
-------------
📧 For Business and Interviews : work.madangowri@outlook.com
-------------
📸 📚 Madan Gowri’s Gadgets and Books: https://www.amazon.in/shop/madangowri
-------------
🖖 Join Special Madan Gowri’s MG Squad: https://www.youtube.com/channel/UCY6KjrDBN_tIRFT_QNqQbRQ/join
-------------</t>
  </si>
  <si>
    <t>2023-12-15T13:52:25Z</t>
  </si>
  <si>
    <t>⛰️ Palani  Murugan😨 Secrets 🔱 Madan Gowri | Tamil | MG</t>
  </si>
  <si>
    <t>Palani Dhandayuthapani Murugan Temple is known for its idol made of Navapashanam by a Siddhar called Bhogar. Palani Murugan temple is also one of Lord Muruga’s Aarupadai Veedu . In this video Madan Gowri speaks about the secrets of Palani temple and also about The second Navapashanam idol made by Bhogar.
-------------
📧 For Business and Interviews : work.madangowri@outlook.com
-------------
📸 📚 Madan Gowri’s Gadgets and Books: https://www.amazon.in/shop/madangowri
-------------
🖖 Join Special Madan Gowri’s MG Squad: https://www.youtube.com/channel/UCY6KjrDBN_tIRFT_QNqQbRQ/join
-------------</t>
  </si>
  <si>
    <t>2023-12-14T15:56:57Z</t>
  </si>
  <si>
    <t>Who is Sai Baba?🤔🛕 | Madan Gowri | Tamil | MG</t>
  </si>
  <si>
    <t>Sai Baba also known as Shirdi Sai Baba preached the importance of "realisation of the self" and criticised "love towards perishable things". His teachings concentrated on a moral code of love, forgiveness, helping others, charity, contentment, inner peace, and devotion to God and Guru. But the mysteries around him is still there.
-------------
📧 For Business and Interviews : work.madangowri@outlook.com
-------------
📸 📚 Madan Gowri’s Gadgets and Books: https://www.amazon.in/shop/madangowri
-------------
🖖 Join Special Madan Gowri’s MG Squad: https://www.youtube.com/channel/UCY6KjrDBN_tIRFT_QNqQbRQ/join
-------------</t>
  </si>
  <si>
    <t>2023-12-14T12:06:00Z</t>
  </si>
  <si>
    <t>What 💨 Really Happened? Parliament Smoke Day 🏛️| Madan Gowri | Tamil | MG</t>
  </si>
  <si>
    <t>While the Lok Sabha session was going on today in the Indian Parliament, there was a major security lapse, as two men jumped from the visitors gallery to the place where MPs were sitting and were shouting slogans. Two people were also shouting slogans outside the Parliament. It was during the Zero hour of the session and our Prime Minister Narendra Modi was not there in the Parliament building . In this video, Madan Gowri speaks about What happened inside the Lok Sabha hall of the Parliament and Who was responsible for it and how they entered the Parliament?
-------------
📧 For Business and Interviews : work.madangowri@outlook.com
-------------
📸 📚 Madan Gowri’s Gadgets and Books: https://www.amazon.in/shop/madangowri
-------------
🖖 Join Special Madan Gowri’s MG Squad: https://www.youtube.com/channel/UCY6KjrDBN_tIRFT_QNqQbRQ/join
-------------</t>
  </si>
  <si>
    <t>2023-12-13T15:36:00Z</t>
  </si>
  <si>
    <t>PT12M13S</t>
  </si>
  <si>
    <t>Don't Care about them 😎👊 | Madan Gowri | Tamil | MG</t>
  </si>
  <si>
    <t>📧 For Business and Interviews : work.madangowri@outlook.com
-------------
📸 📚 Madan Gowri’s Gadgets and Books: https://www.amazon.in/shop/madangowri
-------------
🖖 Join Special Madan Gowri’s MG Squad: https://www.youtube.com/channel/UCY6KjrDBN_tIRFT_QNqQbRQ/join
-------------</t>
  </si>
  <si>
    <t>2023-12-13T12:06:00Z</t>
  </si>
  <si>
    <t>Rajinikanth Secrets! 😱😨⭐| Madan Gowri | Tamil | MG</t>
  </si>
  <si>
    <t>Today (December 12) is the birthday of the Legendary Actor Super star Rajinikanth,. In this video, Madan Gowri talks about the legend and his journey especially his hurdles in the personal life and how he overcome it.
-------------
📧 For Business and Interviews : work.madangowri@outlook.com
-------------
📸 📚 Madan Gowri’s Gadgets and Books: https://www.amazon.in/shop/madangowri
-------------
🖖 Join Special Madan Gowri’s MG Squad: https://www.youtube.com/channel/UCY6KjrDBN_tIRFT_QNqQbRQ/join
-------------</t>
  </si>
  <si>
    <t>2023-12-12T14:47:53Z</t>
  </si>
  <si>
    <t>PT18M14S</t>
  </si>
  <si>
    <t>Don"t Risk your Life 😢😔 | Madan Gowri | Tamil | MG</t>
  </si>
  <si>
    <t>On May 7, 2008, Rachel Morningstar Hoffman was murdered by drug dealers for acting as a police informant in a drug sting operation by the Tallahassee Police Department, Florida.
-------------
📧 For Business and Interviews : work.madangowri@outlook.com
-------------
📸 📚 Madan Gowri’s Gadgets and Books: https://www.amazon.in/shop/madangowri
-------------
🖖 Join Special Madan Gowri’s MG Squad: https://www.youtube.com/channel/UCY6KjrDBN_tIRFT_QNqQbRQ/join
-------------</t>
  </si>
  <si>
    <t>2023-12-12T12:06:00Z</t>
  </si>
  <si>
    <t>Dirty Animal 🤮😈😱 | Madan Gowri | Tamil | MG</t>
  </si>
  <si>
    <t>In this Video, Madan Gowri talks about the movie Animal directed and edited by Sandeep Reddy Vanga,and performed by Ranbir Kapoor, Anil Kapoor, Bobby Deol, Rashmika Mandanna and Tripti Dimri. He shares his views on the film and how bad influence it is to the society.
-------------
📧 For Business and Interviews : work.madangowri@outlook.com
-------------
📸 📚 Madan Gowri’s Gadgets and Books: https://www.amazon.in/shop/madangowri
-------------
🖖 Join Special Madan Gowri’s MG Squad: https://www.youtube.com/channel/UCY6KjrDBN_tIRFT_QNqQbRQ/join
-------------</t>
  </si>
  <si>
    <t>2023-12-11T14:06:19Z</t>
  </si>
  <si>
    <t>World's Best Photograph 🤯😍 | Madan Gowri | Tamil | MG</t>
  </si>
  <si>
    <t>The Pale Blue Dot is a photograph of Earth taken Feb. 14, 1990, by NASA’s Voyager 1 at a distance of 60,000 crores kilometers (6 billion kilometers) from the Sun.
-------------
📧 For Business and Interviews : work.madangowri@outlook.com
-------------
📸 📚 Madan Gowri’s Gadgets and Books: https://www.amazon.in/shop/madangowri
-------------
🖖 Join Special Madan Gowri’s MG Squad: https://www.youtube.com/channel/UCY6KjrDBN_tIRFT_QNqQbRQ/join
-------------</t>
  </si>
  <si>
    <t>2023-12-11T12:06:00Z</t>
  </si>
  <si>
    <t>🛑 Replying to Comments 😑  | Squad Time 🖖| Madan Gowri | Tamil | MG</t>
  </si>
  <si>
    <t>2023-12-10T15:37:34Z</t>
  </si>
  <si>
    <t>PT27M33S</t>
  </si>
  <si>
    <t>Secret Temple 😱🙏🛐 | Madan Gowri | Tamil | MG</t>
  </si>
  <si>
    <t>The temple was built during the reign of the Vijayanagaram king Sadasivadeva Maharaya. Its a living history of our culture. 
-------------
📧 For Business and Interviews : work.madangowri@outlook.com
-------------
📸 📚 Madan Gowri’s Gadgets and Books: https://www.amazon.in/shop/madangowri
-------------
🖖 Join Special Madan Gowri’s MG Squad: https://www.youtube.com/channel/UCY6KjrDBN_tIRFT_QNqQbRQ/join
-------------</t>
  </si>
  <si>
    <t>2023-12-10T13:40:41Z</t>
  </si>
  <si>
    <t>🔴 Velachery Petrol Bunk Issue 😳| Madan Gowri | Tamil | MG</t>
  </si>
  <si>
    <t>Two Workers Trapped in the construction pit at Velachery Five furlong road near Petrol bunk (Gas Station).In this video Madan Gowri speaks about the rescue operation that took place for the past 5 days. He explained how it happened in detail including who are all responsible for this unfortunate consequence.
-------------
📧 For Business and Interviews : work.madangowri@outlook.com
-------------
📸 📚 Madan Gowri’s Gadgets and Books: https://www.amazon.in/shop/madangowri
-------------
🖖 Join Special Madan Gowri’s MG Squad: https://www.youtube.com/channel/UCY6KjrDBN_tIRFT_QNqQbRQ/join
-------------</t>
  </si>
  <si>
    <t>2023-12-09T15:38:25Z</t>
  </si>
  <si>
    <t>Games in Por ⚽︎😭🪖| Madan Gowri | Tamil | MG</t>
  </si>
  <si>
    <t>The Christmas truce was a series of widespread unofficial ceasefires along the Western Front of the First World Por around Christmas 1914.
-------------
📧 For Business and Interviews : work.madangowri@outlook.com
-------------
📸 📚 Madan Gowri’s Gadgets and Books: https://www.amazon.in/shop/madangowri
-------------
🖖 Join Special Madan Gowri’s MG Squad: https://www.youtube.com/channel/UCY6KjrDBN_tIRFT_QNqQbRQ/join
-------------</t>
  </si>
  <si>
    <t>2023-12-09T10:59:03Z</t>
  </si>
  <si>
    <t>Doctor 💰Dowry ☹️ Case | Madan Gowri | Tamil | MG</t>
  </si>
  <si>
    <t>The Kerala Doctor incident involving two Post Graduate doctors tell us how money is spoilsport in many relationships. In this video Madan Gowri talks about Thiruvananthapuram, Kerala Dowry Case involving Post Graduate doctor Shahana and what made her to take such a decision in spite of being an educated woman, after her wedding was called off with her boyfriend Dr. Ruwais.
-------------
📧 For Business and Interviews : work.madangowri@outlook.com
-------------
📸 📚 Madan Gowri’s Gadgets and Books: https://www.amazon.in/shop/madangowri
-------------
🖖 Join Special Madan Gowri’s MG Squad: https://www.youtube.com/channel/UCY6KjrDBN_tIRFT_QNqQbRQ/join
-------------</t>
  </si>
  <si>
    <t>2023-12-08T16:26:53Z</t>
  </si>
  <si>
    <t>Came back Alive?!😮😨 | Madan Gowri | Tamil | MG</t>
  </si>
  <si>
    <t>Li Xiufeng, 95, stunned neighbours by 'waking up' from her coffin the day before her funeral. Crazy right?
-------------
📧 For Business and Interviews : work.madangowri@outlook.com
-------------
📸 📚 Madan Gowri’s Gadgets and Books: https://www.amazon.in/shop/madangowri
-------------
🖖 Join Special Madan Gowri’s MG Squad: https://www.youtube.com/channel/UCY6KjrDBN_tIRFT_QNqQbRQ/join
-------------</t>
  </si>
  <si>
    <t>2023-12-08T13:35:40Z</t>
  </si>
  <si>
    <t>Kerala⚡Girl 🌬️ Missing 🔍 Case  | Madan Gowri | Tamil | MG</t>
  </si>
  <si>
    <t>In this video Madan Gowri speaks about Kerala Kollam, Oyoor girl case and how famous Malayalam YouTuber Anupama Padman and her family was involved in the case and how police investigated this case and solved it. 
-------------
📧 For Business and Interviews : work.madangowri@outlook.com
-------------
📸 📚 Madan Gowri’s Gadgets and Books: https://www.amazon.in/shop/madangowri
-------------
🖖 Join Special Madan Gowri’s MG Squad: https://www.youtube.com/channel/UCY6KjrDBN_tIRFT_QNqQbRQ/join</t>
  </si>
  <si>
    <t>2023-12-07T13:51:28Z</t>
  </si>
  <si>
    <t>PT13M19S</t>
  </si>
  <si>
    <t>Real Face of Chennai 🥹❤️🔥| Madan Gowri | Tamil | MG</t>
  </si>
  <si>
    <t>Chennai shows us many faces through out the years. It is a mix of emotions. But What makes Chennai stand like a fort? Its People right? 
#chennaipeople
#chennailove  
-------------
📧 For Business and Interviews : work.madangowri@outlook.com
-------------
📸 📚 Madan Gowri’s Gadgets and Books: https://www.amazon.in/shop/madangowri
-------------
🖖 Join Special Madan Gowri’s MG Squad: https://www.youtube.com/channel/UCY6KjrDBN_tIRFT_QNqQbRQ/join
-------------</t>
  </si>
  <si>
    <t>2023-12-07T10:28:58Z</t>
  </si>
  <si>
    <t>🌧️ CHENNAI 😭 STILL UNDER WATER?! 🌦️| MADAN GOWRI | TAMIL | MG</t>
  </si>
  <si>
    <t>Though Cyclone Michaung made landfall yesterday, many parts of Chennai are yet to recover. Rainfall has stopped but still places like Velachery, Pallikaranai and others are clogged with water and people are stuck inside their houses without food, electricity and network. In this video Madan Gowri speaks about Why Chennai is flooded during monsoon in spite of having three rivers, many lakes and wetlands?
-------------
📧 For Business and Interviews : work.madangowri@outlook.com
-------------
📸 📚 Madan Gowri’s Gadgets and Books: https://www.amazon.in/shop/madangowri
-------------
🖖 Join Special Madan Gowri’s MG Squad: https://www.youtube.com/channel/UCY6KjrDBN_tIRFT_QNqQbRQ/join</t>
  </si>
  <si>
    <t>2023-12-06T15:27:42Z</t>
  </si>
  <si>
    <t>🤔 Why 🏛️ Chennai Floods?! ⛈️ | #madangowri #shorts #chennai</t>
  </si>
  <si>
    <t>2023-12-05T13:47:59Z</t>
  </si>
  <si>
    <t>Chennai 🌊 Now 🏛️ Situation 🌧️ ⛅| Madan Gowri | Tamil | MG</t>
  </si>
  <si>
    <t>Rain has receded in Chennai and Cyclone Michaung has moved to coastal regions of Andhra Pradesh. But still, many places in Chennai are waterlogged, affecting the lives of Chennai people. In this video, Madan Gowri speaks about the intensity of the rain in various parts of Chennai and how Chennai Corporation is making all efforts to bring back normal life in Chennai.
-------------
📧 For Business and Interviews: work.madangowri@outlook.com
-------------
📸 📚 Madan Gowri’s Gadgets and Books: https://www.amazon.in/shop/madangowri
-------------
🖖 Join Special Madan Gowri’s MG Squad: https://www.youtube.com/channel/UCY6KjrDBN_tIRFT_QNqQbRQ/join</t>
  </si>
  <si>
    <t>2023-12-05T13:38:26Z</t>
  </si>
  <si>
    <t>PT8M30S</t>
  </si>
  <si>
    <t>LIVE 🛑 CHENNAI ⛈️ RAINS 🌪️ Vlog | MADAN GOWRI | MG</t>
  </si>
  <si>
    <t>In this Video, Madan Gowri shares information about the current cyclone Michuang in the city of Chennai, and its effects of it throughout Andhra Pradesh, and Tamil Nadu. The forecast suggests that the cyclonic storm over the Bay of Bengal by December 4 and then move northwestwards, reaching the vicinity of the south Andhra Pradesh and adjoining north Tamil Nadu coasts by the forenoon of December 4 and December 5, tommorow.
-------------
📧 For Business and Interviews: work.madangowri@outlook.com
-------------
📸 📚 Madan Gowri’s Gadgets and Books: https://www.amazon.in/shop/madangowri
-------------
🖖 Join Special Madan Gowri’s MG Squad: https://www.youtube.com/channel/UCY6KjrDBN_tIRFT_QNqQbRQ/join
-------------</t>
  </si>
  <si>
    <t>2023-12-04T07:43:08Z</t>
  </si>
  <si>
    <t>🔴 Don't Use Red Colour 🩸 | South Korea 🤯 | Madan Gowri | Tamil | MG</t>
  </si>
  <si>
    <t>In South Korea, writing someone's name in red ink is considered a taboo and considered unlucky and potentially life-threatening.
-------------
📧 For Business and Interviews : work.madangowri@outlook.com
-------------
📸 📚 Madan Gowri’s Gadgets and Books: https://www.amazon.in/shop/madangowri
-------------
🖖 Join Special Madan Gowri’s MG Squad: https://www.youtube.com/channel/UCY6KjrDBN_tIRFT_QNqQbRQ/join
-------------</t>
  </si>
  <si>
    <t>2023-12-03T07:04:36Z</t>
  </si>
  <si>
    <t>Arun Prakash 👨‍💼📈 X MG Podcast 🎙️| Guvi | Madan Gowri | Tamil</t>
  </si>
  <si>
    <t>Explore more about GUVI Course - https://bit.ly/3QZPiug
GUVI helps people to Learn IT Course in Native Language and offers IIT Madras certification
In this exclusive Madan Gowri x podcast, Arun Prakash, the founder of Guvi, delves into his entrepreneurial journey, sharing strategic insights, and addressing the personal growth aspects of building a successful venture. Tune in for a captivating exploration of entrepreneurship and motivation. Your success story begins here!
-------------
📧 For Business and Interviews : work.madangowri@outlook.com
-------------
📸 📚 Madan Gowri’s Gadgets and Books: https://www.amazon.in/shop/madangowri
-------------
🖖 Join Special Madan Gowri’s MG Squad: https://www.youtube.com/channel/UCY6KjrDBN_tIRFT_QNqQbRQ/join
-------------
0:01 - Introduction
1:08 - Thought process behind GUVI
4:01 - Initial struggles in building a startup
5:18 - Learn Tech in Native Language
8:50 - Guinness World Record
11:29 - GUVI ZEN Class Program Overview
14:21 - Skill Gap in India</t>
  </si>
  <si>
    <t>2023-12-03T06:17:49Z</t>
  </si>
  <si>
    <t>PT20M44S</t>
  </si>
  <si>
    <t>Ayyappa-ke Copyright ah? 🙏🙇| Solo Creators Vs Corporates 🧔🏻👔| Madan Gowri | Tamil | MG</t>
  </si>
  <si>
    <t>2023-12-02T14:35:20Z</t>
  </si>
  <si>
    <t>🚨 Dec 4 🌧️🌪️⚡| It is Coming! | Madan Gowri | Tamil | MG</t>
  </si>
  <si>
    <t>In this Video, Madan Gowri shares the information about the upcoming cyclone Michuang and the effects of it through out the country. The forecast suggests that it will intensify into a cyclonic storm over the southwest Bay of Bengal by December 3 and then move northwestwards, reaching the vicinity of the south Andhra Pradesh and adjoining north Tamil Nadu coasts by the forenoon of December 4.
-------------
📧 For Business and Interviews : work.madangowri@outlook.com
-------------
📸 📚 Madan Gowri’s Gadgets and Books: https://www.amazon.in/shop/madangowri
-------------
🖖 Join Special Madan Gowri’s MG Squad: https://www.youtube.com/channel/UCY6KjrDBN_tIRFT_QNqQbRQ/join
-------------</t>
  </si>
  <si>
    <t>2023-12-02T13:47:58Z</t>
  </si>
  <si>
    <t>🔴 Madan Gowri BAN!? 🚫 | Tamil | MG</t>
  </si>
  <si>
    <t>In this video, Madan Gowri responding to copyright claim issued by a corporate on 'Sabarimala Ayyappa' Content for Lord Ayyappa bhajan. Watch to understand a creator's perspective on copyright claim and how copyright challenges public's emotion. 
👥 Join the Discussion:
Share your thoughts in the comments! How do you handle copyright challenges? 
-------------
📧 For Business and Interviews : work.madangowri@outlook.com
-------------
📸 📚 Madan Gowri’s Gadgets and Books: https://www.amazon.in/shop/madangowri
-------------
🖖 Join Special Madan Gowri’s MG Squad: https://www.youtube.com/channel/UCY6KjrDBN_tIRFT_QNqQbRQ/join
-------------</t>
  </si>
  <si>
    <t>2023-12-01T14:36:42Z</t>
  </si>
  <si>
    <t>PT17M9S</t>
  </si>
  <si>
    <t>1 Day Boyfriend 👩‍❤️‍💋‍👨❤️‍🔥| Rental Boyfriend 💑🏻| Madan Gowri | Tamil | MG</t>
  </si>
  <si>
    <t>A shopping centre in Hainan province in southern China ran a similar service back in 2017 where women could hire a handsome date for one yuan (15 US cents) per hour to celebrate Christmas together.
-------------
📧 For Business and Interviews : work.madangowri@outlook.com
-------------
📸 📚 Madan Gowri’s Gadgets and Books: https://www.amazon.in/shop/madangowri
-------------
🖖 Join Special Madan Gowri’s MG Squad: https://www.youtube.com/channel/UCY6KjrDBN_tIRFT_QNqQbRQ/join
-------------</t>
  </si>
  <si>
    <t>2023-12-01T11:17:07Z</t>
  </si>
  <si>
    <t>Secrets of Ayyappa 🛐🙏🐯 | Sabarimala | Madan Gowri | Tamil | MG</t>
  </si>
  <si>
    <t>Sabarimala Ayyappa Swamy temple in Kerala is visited by lakhs of people every year by taking irumudi in their head and  after observing 41 day viratham (fasting). In this Video Madan Gowri speaks about the secrets of Ayyapan Swamy temple in Sabarimala including Maharavilaku, the significance of 18 steps in the temple, the history of Ayyapan Swamy and why he is called a Tamil God.
-------------
📧 For Business and Interviews : work.madangowri@outlook.com
-------------
📸 📚 Madan Gowri’s Gadgets and Books: https://www.amazon.in/shop/madangowri
-------------
🖖 Join Special Madan Gowri’s MG Squad: https://www.youtube.com/channel/UCY6KjrDBN_tIRFT_QNqQbRQ/join
-------------</t>
  </si>
  <si>
    <t>2023-11-30T16:16:09Z</t>
  </si>
  <si>
    <t>Mummy Saabam 🛕😨 | Egypt Mystery 😲😨 | Madan Gowri | Tamil | MG</t>
  </si>
  <si>
    <t>Tutankhamun was the 13th pharaoh of the 18th Dynasty of the New Kingdom of Egypt, making his mummy over 3,300 years old. Tutankhamun's mummy is the only royal mummy to have been found entirely undisturbed. The burial chamber was found in 1922, but was not opened until a year later.
-------------
📧 For Business and Interviews : work.madangowri@outlook.com
-------------
📸 📚 Madan Gowri’s Gadgets and Books: https://www.amazon.in/shop/madangowri
-------------
🖖 Join Special Madan Gowri’s MG Squad: https://www.youtube.com/channel/UCY6KjrDBN_tIRFT_QNqQbRQ/join
-------------</t>
  </si>
  <si>
    <t>2023-11-30T13:02:19Z</t>
  </si>
  <si>
    <t>🌌 MESSAGE 🚀 FROM 🔭 SPACE 🪐| Laser Beam ☄️🌏 | Madan Gowri | Tamil | MG</t>
  </si>
  <si>
    <t>Earth has received a Laser beamed message from a Spacecraft called Psyche ssent by NASA which 1.6 crore km far from earth in Deep Space and this is a break through in Space communication which was previously using radio waves for communications. In this video Madan Gowri speaks about What is Laser communication?, What are its advantages over Radio frequencies and How this will help in future Mars Mission?
-------------
📧 For Business and Interviews : work.madangowri@outlook.com
-------------
📸 📚 Madan Gowri’s Gadgets and Books: https://www.amazon.in/shop/madangowri
-------------
🖖 Join Special Madan Gowri’s MG Squad: https://www.youtube.com/channel/UCY6KjrDBN_tIRFT_QNqQbRQ/join
-------------</t>
  </si>
  <si>
    <t>2023-11-29T13:34:08Z</t>
  </si>
  <si>
    <t>Salem Pei 😱| Real Story 😵 | Madan Gowri | Tamil | MG</t>
  </si>
  <si>
    <t>Salem witch trials in American history, a series of investigations and persecutions that caused 19 convicted “witches” were executed.
📧 For Business and Interviews : work.madangowri@outlook.com
-------------
📸 📚 Madan Gowri’s Gadgets and Books: https://www.amazon.in/shop/madangowri
-------------
🖖 Join Special Madan Gowri’s MG Squad: https://www.youtube.com/channel/UCY6KjrDBN_tIRFT_QNqQbRQ/join
-------------</t>
  </si>
  <si>
    <t>2023-11-29T09:03:13Z</t>
  </si>
  <si>
    <t>Alive? 😲 Prabhakaran Daughter Video!? | Madan Gowri | Tamil | MG</t>
  </si>
  <si>
    <t>Is Prabhakaran and his family alive? Dwaraka, daughter of Prabhakaran who fought for Tamil Eelam in Sri Lanka, delivered a speech on Maaveerar Dhinam which was on November 27 and it created a stir though few claim that it is a deep fake video of her or it was another woman who resembled Dwaraka. In this video Madan Gowri speaks about What was in Dwaraka’s speech and what might be the reason for release of this video?
-------------
📧 For Business and Interviews : work.madangowri@outlook.com
-------------
📸 📚 Madan Gowri’s Gadgets and Books: https://www.amazon.in/shop/madangowri
-------------
🖖 Join Special Madan Gowri’s MG Squad: https://www.youtube.com/channel/UCY6KjrDBN_tIRFT_QNqQbRQ/join
-------------</t>
  </si>
  <si>
    <t>2023-11-28T15:47:08Z</t>
  </si>
  <si>
    <t>Human Circus 😱🎪 | Beard Woman 🧔🏽‍♂️ | Weird History | Madan Gowri | Tamil | MG</t>
  </si>
  <si>
    <t>Julia Pastrana was a performer and singer during the 19th century. Pastrana, an indigenous woman from Mexico, was born in 1834, somewhere in the state of Sinaloa. She was born with a genetic condition, hypertrichosis terminalis; her face and body were covered with straight black hair.
-------------
📧 For Business and Interviews : work.madangowri@outlook.com
-------------
📸 📚 Madan Gowri’s Gadgets and Books: https://www.amazon.in/shop/madangowri
-------------
🖖 Join Special Madan Gowri’s MG Squad: https://www.youtube.com/channel/UCY6KjrDBN_tIRFT_QNqQbRQ/join
-------------</t>
  </si>
  <si>
    <t>2023-11-28T10:52:10Z</t>
  </si>
  <si>
    <t>🔴 What Really Happened ? 😱👁️ | Bigg Boss | Madan Gowri | Tamil | MG</t>
  </si>
  <si>
    <t>In this Video, Madan Gowri talked about the issues of social media affecting the real life of people with the recent example happened to Ms.Vanitha Vijayakumar. He explains the incident and how people can take that issue to improve the society in a better path.
-------------
📧 For Business and Interviews : work.madangowri@outlook.com
-------------
📸 📚 Madan Gowri’s Gadgets and Books: https://www.amazon.in/shop/madangowri
-------------
🖖 Join Special Madan Gowri’s MG Squad: https://www.youtube.com/channel/UCY6KjrDBN_tIRFT_QNqQbRQ/join
-------------</t>
  </si>
  <si>
    <t>2023-11-27T14:52:20Z</t>
  </si>
  <si>
    <t>PT16M12S</t>
  </si>
  <si>
    <t>Don't believe them 😔😰 | Mental Health 🧑🏻‍⚕️🧠| Madan Gowri | Tamil | MG</t>
  </si>
  <si>
    <t>Mental Health is utmost important. Close to 60 to 70 million people in the country suffer from common and severe mental disorders. India is the world's suicide capital with over 2.6 lakh cases of suicide in a year. 
-------------
📧 For Business and Interviews : work.madangowri@outlook.com
-------------
📸 📚 Madan Gowri’s Gadgets and Books: https://www.amazon.in/shop/madangowri
-------------
🖖 Join Special Madan Gowri’s MG Squad: https://www.youtube.com/channel/UCY6KjrDBN_tIRFT_QNqQbRQ/join
-------------</t>
  </si>
  <si>
    <t>2023-11-27T10:12:09Z</t>
  </si>
  <si>
    <t>Two Head Man 😱 😨 | Strange Humans | Madan Gowri | Tamil | MG</t>
  </si>
  <si>
    <t>It was 100 years ago this week that two-headed Pasqual Pinon arrived in the Chair City and was decapitated. He only lost one head and survived to tell the tale, but the operation in what is now Heywood Hospital ended his career in the circus.
-------------
📧 For Business and Interviews : work.madangowri@outlook.com
-------------
📸 📚 Madan Gowri’s Gadgets and Books: https://www.amazon.in/shop/madangowri
-------------
🖖 Join Special Madan Gowri’s MG Squad: https://www.youtube.com/channel/UCY6KjrDBN_tIRFT_QNqQbRQ/join
-------------</t>
  </si>
  <si>
    <t>2023-11-26T15:31:53Z</t>
  </si>
  <si>
    <t>🇨🇳 China 🔒 Lockdown 🦠 Fever Again?! | Madan Gowri | Tamil | MG</t>
  </si>
  <si>
    <t>In this Video, Madan Gowri talks about outbreak in China. China is seeing a spike in respiratory illnesses as it enters its first full winter season after lifting Covid-19 restrictions last December.
-------------
📧 For Business and Interviews : work.madangowri@outlook.com
-------------
📸 📚 Madan Gowri’s Gadgets and Books: https://www.amazon.in/shop/madangowri
-------------
🖖 Join Special Madan Gowri’s MG Squad: https://www.youtube.com/channel/UCY6KjrDBN_tIRFT_QNqQbRQ/join
-------------</t>
  </si>
  <si>
    <t>2023-11-26T11:39:18Z</t>
  </si>
  <si>
    <t>PT10M19S</t>
  </si>
  <si>
    <t>Messi Fight 🤯 | Argentina vs Brazil ⚽ | Madan Gowri | Tamil | MG</t>
  </si>
  <si>
    <t>Football Match between South American rivals Argentina lead by Lionel Messi and Brazil was played in Brazil’s famous Maracana Stadium. It was a World Cup 2026 qualifier match in which Argentina won. In this video Madan Gowri speaks about what happened in the stadium among the fans and Police and What led the players to walk off the stadium?
📧 For Business and Interviews : work.madangowri@outlook.com
-------------
📸 📚 Madan Gowri’s Gadgets and Books: https://www.amazon.in/shop/madangowri
-------------
🖖 Join Special Madan Gowri’s MG Squad: https://www.youtube.com/channel/UCY6KjrDBN_tIRFT_QNqQbRQ/join
-------------
Content Researcher: Arthi Rajadurai</t>
  </si>
  <si>
    <t>2023-11-25T12:01:07Z</t>
  </si>
  <si>
    <t>😈 Who's The Hero?! 😮 | Madan Gowri | Tamil | MG</t>
  </si>
  <si>
    <t>📧 For Business and Interviews : work.madangowri@outlook.com
-------------
📸 📚 Madan Gowri’s Gadgets and Books: https://www.amazon.in/shop/madangowri
-------------
🖖 Join Special Madan Gowri’s MG Squad: https://www.youtube.com/channel/UCY6KjrDBN_tIRFT_QNqQbRQ/join
-------------
Everything evolves with time, the recent Trisha vs Mansoor Ali Khan Issue to Bigg Boss Vichitra issue has become a point of discussion in Tamil Nadu! What most people fail to understand is this is the age women talk and men listen, so let’s impart that as an idea to the society in this video by Madan Gowri.</t>
  </si>
  <si>
    <t>2023-11-24T16:28:38Z</t>
  </si>
  <si>
    <t>PT15M29S</t>
  </si>
  <si>
    <t>Husband Biriyani 🍗🥘🧔🏻| Real Incident 😱 😨| Madan Gowri | Tamil | MG</t>
  </si>
  <si>
    <t>A Moroccan woman has been accused of taking life of her lover and serving up his remains to Pakistani workers in the United Arab Emirates.
-------------
📧 For Business and Interviews : work.madangowri@outlook.com
-------------
📸 📚 Madan Gowri’s Gadgets and Books: https://www.amazon.in/shop/madangowri
-------------
🖖 Join Special Madan Gowri’s MG Squad: https://www.youtube.com/channel/UCY6KjrDBN_tIRFT_QNqQbRQ/join
-------------</t>
  </si>
  <si>
    <t>2023-11-24T10:18:28Z</t>
  </si>
  <si>
    <t>😮 Human Zoo 😱 Real Untold 🚨 History | Madan Gowri | Tamil | MG</t>
  </si>
  <si>
    <t>King Leopold II made a big atrocity in the Congo and made the whole land as his private property and made a big future from rubber, but the question is at what cost? In this video Madan Gowri explains in detail about colonialism in congo and how he tortured the innocent people and made a dark history in human society.
-------------
📧 For Business and Interviews : work.madangowri@outlook.com
-------------
📸 📚 Madan Gowri’s Gadgets and Books: https://www.amazon.in/shop/madangowri
-------------
🖖 Join Special Madan Gowri’s MG Squad: https://www.youtube.com/channel/UCY6KjrDBN_tIRFT_QNqQbRQ/join
-------------</t>
  </si>
  <si>
    <t>2023-11-23T11:21:19Z</t>
  </si>
  <si>
    <t>Marana Photoshoot 😱 🧟| Victorian Era 👑😨 | Madan Gowri | Tamil | MG</t>
  </si>
  <si>
    <t>This type of photography is the practice of photographing the people who passed away. It was quite common in the Victorian Era. Different cultures use and have used this practice.
-------------
📧 For Business and Interviews : work.madangowri@outlook.com
-------------
📸 📚 Madan Gowri’s Gadgets and Books: https://www.amazon.in/shop/madangowri
-------------
🖖 Join Special Madan Gowri’s MG Squad: https://www.youtube.com/channel/UCY6KjrDBN_tIRFT_QNqQbRQ/join
-------------</t>
  </si>
  <si>
    <t>2023-11-23T08:33:42Z</t>
  </si>
  <si>
    <t>🇵🇸 Palestine Won?🔥 |  Gaza vs Israel Latest News | Madan Gowri | Tamil | MG</t>
  </si>
  <si>
    <t>On the 47th day of the Israel and Palestine war a deal has been agreed by both the Israeli government and Hamas to release the hostages in return to Palestines in Israel Jail. This deal was made with the help of Qatar and Egypt. In this video Madan Gowri speaks about the deal and ceasefire between Israel and Hamas operating in Gaza and also about the information given by female Israeli soldiers about the Hamas activity in the border which was ignored.
-------------
📧 For Business and Interviews : work.madangowri@outlook.com
-------------
📸 📚 Madan Gowri’s Gadgets and Books: https://www.amazon.in/shop/madangowri
-------------
🖖 Join Special Madan Gowri’s MG Squad: https://www.youtube.com/channel/UCY6KjrDBN_tIRFT_QNqQbRQ/join
-------------</t>
  </si>
  <si>
    <t>2023-11-22T14:58:09Z</t>
  </si>
  <si>
    <t>Don't Kiss 😘💋😚 | 🚫 Indian Law | Madan Gowri | Tamil | MG</t>
  </si>
  <si>
    <t>If anyone find you kissing your partner as annoying or obscene, they can file a case against you in India. The punishment is imprisonment for up to three months and/or a fine. It is crime under Section 294 and Public Display of Affection (PDA) can be seen as an obscene act which causes annoyance to other people.
-------------
📧 For Business and Interviews : work.madangowri@outlook.com
-------------
📸 📚 Madan Gowri’s Gadgets and Books: https://www.amazon.in/shop/madangowri
-------------
🖖 Join Special Madan Gowri’s MG Squad: https://www.youtube.com/channel/UCY6KjrDBN_tIRFT_QNqQbRQ/join
-------------</t>
  </si>
  <si>
    <t>2023-11-22T10:17:17Z</t>
  </si>
  <si>
    <t>👽 Alien Kidnapped 🛸 Her?! ⚠️ | Alien Mystery  | Madan Gowri | Tamil | MG</t>
  </si>
  <si>
    <t>In this video, Madan Gowri talks about Gloria Ramirez who was an American woman from California admitted in a hospital and made several hospital workers became ill after airborne exposure to her body and blood. Madan Gowri explains what truly happened in this incident even though there is many speculations that she might be an Alien.
-------------
📧 For Business and Interviews : work.madangowri@outlook.com
-------------
📸 📚 Madan Gowri’s Gadgets and Books: https://www.amazon.in/shop/madangowri
-------------
🖖 Join Special Madan Gowri’s MG Squad: https://www.youtube.com/channel/UCY6KjrDBN_tIRFT_QNqQbRQ/join
-------------</t>
  </si>
  <si>
    <t>2023-11-21T12:02:33Z</t>
  </si>
  <si>
    <t>Secret of Sucess 🙌🥇🎯| Motivation 💯 | Madan Gowri | Tamil | MG</t>
  </si>
  <si>
    <t>Whatever mindset you are in right now, Don't worry. Use your pain as the fuel of your next move forward. Self-Motivation is the best key to Success. Stay Motivated Squad!!!!
-------------
📧 For Business and Interviews : work.madangowri@outlook.com
-------------
📸 📚 Madan Gowri’s Gadgets and Books: https://www.amazon.in/shop/madangowri
-------------
🖖 Join Special Madan Gowri’s MG Squad: https://www.youtube.com/channel/UCY6KjrDBN_tIRFT_QNqQbRQ/join
-------------</t>
  </si>
  <si>
    <t>2023-11-21T08:33:50Z</t>
  </si>
  <si>
    <t>🔴 Sad VLOG 😭 - World cup Stadium 🇮🇳| Cricket | Madan Gowri | Tamil | MG</t>
  </si>
  <si>
    <t>In this video, Madan Gowri vlogs the ICC World cup final match between India and Australia and talks about the experience of watching the live match. Though Australia won the cup, India wins our Heart. 
-------------
📧 For Business and Interviews : work.madangowri@outlook.com
-------------
📸 📚 Madan Gowri’s Gadgets and Books: https://www.amazon.in/shop/madangowri
-------------
🖖 Join Special Madan Gowri’s MG Squad: https://www.youtube.com/channel/UCY6KjrDBN_tIRFT_QNqQbRQ/join
-------------</t>
  </si>
  <si>
    <t>2023-11-20T13:17:12Z</t>
  </si>
  <si>
    <t>PT10M47S</t>
  </si>
  <si>
    <t>Don't Go Alone 😵 | Pei Beach (Ghost Beach) 😱😭| Ghost😨 | Madan Gowri | Tamil | MG</t>
  </si>
  <si>
    <t>Dumas beach is renowned for two things, one for its black sand and other for being haunted! It is said that Dumas Beach was once used as a Hindu burial ground and hence is possessed by several haunting spirits that never left the region.
-------------
📧 For Business and Interviews : work.madangowri@outlook.com
-------------
📸 📚 Madan Gowri’s Gadgets and Books: https://www.amazon.in/shop/madangowri
-------------
🖖 Join Special Madan Gowri’s MG Squad: https://www.youtube.com/channel/UCY6KjrDBN_tIRFT_QNqQbRQ/join
-------------</t>
  </si>
  <si>
    <t>2023-11-20T09:42:37Z</t>
  </si>
  <si>
    <t>Muhammad Ali Knockout 🥊😠 | Boxing | Madan Gowri | Tamil | MG</t>
  </si>
  <si>
    <t>Muhammad Ali is one of the legendary champions in the world history. If you are true to your profession and life, it will take you to the next level. Determination is everything. Stay Focused! Stay Motivated!
📧 For Business and Interviews : work.madangowri@outlook.com
-------------
📸 📚 Madan Gowri’s Gadgets and Books: https://www.amazon.in/shop/madangowri
-------------
🖖 Join Special Madan Gowri’s MG Squad: https://www.youtube.com/channel/UCY6KjrDBN_tIRFT_QNqQbRQ/join
-------------</t>
  </si>
  <si>
    <t>2023-11-19T11:47:38Z</t>
  </si>
  <si>
    <t>Trisha Vs. Mansoor Issue | Madan Gowri | Tamil | MG</t>
  </si>
  <si>
    <t>In this video, Madan Gowri talks about the comment passed by the Actor Mansoor Ali Khan about the fellow actor Trisha Krishnan and other actors too. He addressed the issue and tells his perspective on how the society should see this issue.
-------------
📧 For Business and Interviews : work.madangowri@outlook.com
-------------
📸 📚 Madan Gowri’s Gadgets and Books: https://www.amazon.in/shop/madangowri
-------------
🖖 Join Special Madan Gowri’s MG Squad: https://www.youtube.com/channel/UCY6KjrDBN_tIRFT_QNqQbRQ/join
-------------</t>
  </si>
  <si>
    <t>2023-11-19T06:43:46Z</t>
  </si>
  <si>
    <t>Uttarakhand tunnel Issue | Madan Gowri | Tamil | MG</t>
  </si>
  <si>
    <t>Dozens of workers have been trapped in a Uttarakhand tunnel for nearly 150 hours and rescue operations have come to a halt due to a snag in the drilling machine. In this video, Madan Gowri talk about this issue happening in a broader view and how media is dealing this issue. 
-------------
📧 For Business and Interviews : work.madangowri@outlook.com
-------------
📸 📚 Madan Gowri’s Gadgets and Books: https://www.amazon.in/shop/madangowri
-------------
🖖 Join Special Madan Gowri’s MG Squad: https://www.youtube.com/channel/UCY6KjrDBN_tIRFT_QNqQbRQ/join
-------------</t>
  </si>
  <si>
    <t>2023-11-18T11:44:15Z</t>
  </si>
  <si>
    <t>PT8M59S</t>
  </si>
  <si>
    <t>🚫Don't Clap👏💀 | Deadly Law | Madan Gowri | Tamil | MG</t>
  </si>
  <si>
    <t>Every government in the world has their own laws and some of them has crazy laws. Like, Taliban has banned clapping and if the audience wishes to cheer, they would have to do say by saying "Allahu Akbar." 
-------------
📧 For Business and Interviews : work.madangowri@outlook.com
-------------
📸 📚 Madan Gowri’s Gadgets and Books: https://www.amazon.in/shop/madangowri
-------------
🖖 Join Special Madan Gowri’s MG Squad: https://www.youtube.com/channel/UCY6KjrDBN_tIRFT_QNqQbRQ/join
-------------</t>
  </si>
  <si>
    <t>2023-11-18T10:33:02Z</t>
  </si>
  <si>
    <t>🚨Shami 🏏 Caught in Match fixing? 🤯 | Cricket | Madan Gowri | Tamil | MG</t>
  </si>
  <si>
    <t>Join Madan Gowri on an emotional rollercoaster as we uncover the awe-inspiring story of Mohammed Shami, India's cricketing sensation. In this heart-touching episode, we delve into Shami's life, witnessing his lowest lows and soaring highs. From battling personal demons to facing the brink of quitting cricket, his story is a testament to unyielding courage. Learn how Shami overcame adversity with resilience and a little help from mentors like Ravi Shastri. This video isn't just about cricket; it's a celebration of human spirit and determination. Whether you're a cricket fan or just in need of some motivation, this story will uplift and inspire. Don't forget to like, share, and subscribe for more inspiring tales.
-------------
📧 For Business and Interviews : work.madangowri@outlook.com
-------------
📸 📚 Madan Gowri’s Gadgets and Books: https://www.amazon.in/shop/madangowri
-------------
🖖 Join Special Madan Gowri’s MG Squad: https://www.youtube.com/channel/UCY6KjrDBN_tIRFT_QNqQbRQ/join
-------------</t>
  </si>
  <si>
    <t>2023-11-17T16:37:31Z</t>
  </si>
  <si>
    <t>PT15M58S</t>
  </si>
  <si>
    <t>Unlucky Kohli? 🙄🤔| Madan Gowri | Tamil | MG</t>
  </si>
  <si>
    <t>Indian cricket player Virat Kohli amidst all the turmoil in his professional and personal life, he faced everything and living as a legend. 
📧 For Business and Interviews : work.madangowri@outlook.com
-------------
📸 📚 Madan Gowri’s Gadgets and Books: https://www.amazon.in/shop/madangowri
-------------
🖖 Join Special Madan Gowri’s MG Squad: https://www.youtube.com/channel/UCY6KjrDBN_tIRFT_QNqQbRQ/join
-------------</t>
  </si>
  <si>
    <t>2023-11-17T11:57:19Z</t>
  </si>
  <si>
    <t>👁️ Top 5️⃣ Conspiracy 😱 Theories | Madan Gowri | Tamil | MG</t>
  </si>
  <si>
    <t>There are many conspiracy theories revolves around us. Some of them might seem real and scary. In this video, Madan Gowri discusses about some of the crazy conspiracy theories that people believes.
-------------
📧 For Business and Interviews : work.madangowri@outlook.com
-------------
📸 📚 Madan Gowri’s Gadgets and Books: https://www.amazon.in/shop/madangowri
-------------
🖖 Join Special Madan Gowri’s MG Squad: https://www.youtube.com/channel/UCY6KjrDBN_tIRFT_QNqQbRQ/join
-------------</t>
  </si>
  <si>
    <t>2023-11-16T12:31:00Z</t>
  </si>
  <si>
    <t>Don't Go to Toilet | Crazy Law | Madan Gowri | Tamil | MG</t>
  </si>
  <si>
    <t>Switzerland has its unwritten law that when you disturb the neighbours by your bathroom sound, they can call the police. 
Weird right? Watch the full video to know more.
https://www.youtube.com/watch?v=vMPzptZFbqo
-------------
📧 For Business and Interviews : work.madangowri@outlook.com
-------------
📸 📚 Madan Gowri’s Gadgets and Books: https://www.amazon.in/shop/madangowri
-------------
🖖 Join Special Madan Gowri’s MG Squad: https://www.youtube.com/channel/UCY6KjrDBN_tIRFT_QNqQbRQ/join
-------------</t>
  </si>
  <si>
    <t>2023-11-16T09:18:10Z</t>
  </si>
  <si>
    <t>📿 Karungali 🤫 Maalai Secret?! | Madan Gowri | Tamil | MG</t>
  </si>
  <si>
    <t>📧 For Business and Interviews : work.madangowri@outlook.com
-------------
📸 📚 Madan Gowri’s Gadgets and Books: https://www.amazon.in/shop/madangowri
-------------
🖖 Join Special Madan Gowri’s MG Squad: https://www.youtube.com/channel/UCY6KjrDBN_tIRFT_QNqQbRQ/join
-------------
Recently Karungali wood has become famous in Tamil Nadu. Some astrologers and god-men have attributed Karungali to have power to adsorb radiation, to bring good luck, to win in life and to bring money and wealth to its users. But is this real? we will be debunking in this video?</t>
  </si>
  <si>
    <t>2023-11-15T14:06:38Z</t>
  </si>
  <si>
    <t>Don't Miss Them | Love | Madan Gowri | Tamil | MG</t>
  </si>
  <si>
    <t>In life, we come across many people, but not everyone has our best intentions at heart. It's important to surround yourself with those who truly care about you, appreciate you, and stand by you whatever happens to you. These are the people who give you strength and support. 
-------------
📧 For Business and Interviews : work.madangowri@outlook.com
-------------
📸 📚 Madan Gowri’s Gadgets and Books: https://www.amazon.in/shop/madangowri
-------------
🖖 Join Special Madan Gowri’s MG Squad: https://www.youtube.com/channel/UCY6KjrDBN_tIRFT_QNqQbRQ/join
-------------</t>
  </si>
  <si>
    <t>2023-11-15T10:49:32Z</t>
  </si>
  <si>
    <t>🇮🇳 Unlucky India 🏆 World Cup 🏏 Prediction: What will Happen? | Madan Gowri | Cricket | Tamil | MG</t>
  </si>
  <si>
    <t>India is facing New Zealand in the Semi Finals of 2023 Cricket Woirld cup happening in India! Will India win the World cup by Winning NewZealand, Australia vs South Africa winner too? Let us explore in this video by Dhoni Fan Boy Madan Gowri about a team that has legends like Virat Kohli, Rohit Sharma and current generation of cricketers Shubman Gill, KL Rahul, Shreyas Iyer, Surya Kumar Yadav, Hardik Pandya, Kuldeep Yadav, Mohamed Siraj, and Shami.
📧 For Business and Interviews : work.madangowri@outlook.com
-------------
📸 📚 Madan Gowri’s Gadgets and Books: https://www.amazon.in/shop/madangowri
-------------
🖖 Join Special Madan Gowri’s MG Squad: https://www.youtube.com/channel/UCY6KjrDBN_tIRFT_QNqQbRQ/join
-------------</t>
  </si>
  <si>
    <t>2023-11-14T15:39:12Z</t>
  </si>
  <si>
    <t>PT15M2S</t>
  </si>
  <si>
    <t>😱 China 🇨🇳 Enters 🇵🇰 Pakistan! | Madan Gowri | Tamil | MG</t>
  </si>
  <si>
    <t>China's Navy has entered Pakistan waters via Indian Ocean that is surrounding Indian sub-continent. This is a first of its type issue in a long India - China - Pakistan relationship. In today's Madan Gowri video, we will be exploring on why this is happening?!
-------------
📧 For Business and Interviews : work.madangowri@outlook.com
-------------
📸 📚 Madan Gowri’s Gadgets and Books: https://www.amazon.in/shop/madangowri
-------------
🖖 Join Special Madan Gowri’s MG Squad: https://www.youtube.com/channel/UCY6KjrDBN_tIRFT_QNqQbRQ/join</t>
  </si>
  <si>
    <t>2023-11-13T14:58:41Z</t>
  </si>
  <si>
    <t>PT16M36S</t>
  </si>
  <si>
    <t>👑 Viswanathan Anand ♟️ x MG Podcast | Madan Gowri | Tamil</t>
  </si>
  <si>
    <t>In this Madan Gowri x podcast, Vishwanathan Anand, the renowned Chess Grandmaster hailing from Chennai, speaks about his path to becoming a World Chess Champion, sharing insights into his success strategy and addressing the mental health aspects connected with the game. Anand extensively explores topics such as the origin of chess in India and its practical applications in real life. Additionally, he touches on the topic of how parents can effectively motivate their children to engage in sports.
P.S: Proud of beating the legend at Carrom Chess
P.P.S: It’s not a made-up game, Carrom Chess is real!
📧 For Business and Interviews: work.madangowri@outlook.com
-------------
📸 📚 Madan Gowri’s Gadgets and Books: https://www.amazon.in/shop/madangowri
-------------
🖖 Join Special Madan Gowri’s MG Squad: https://www.youtube.com/channel/UCY6KjrDBN_tIRFT_QNqQbRQ/join
-------------
#viswanathananand #chess 
00:00 - Introduction
02:00 - Chess Journey
04:30 - Role of his mother
05:28 - Tiger of Madras
06:51 - Chess Olympiad in chennai
08:50 - Carrom Chess between Anand and Madhan
12:50 - Mental Health in Chess
17:50 - origin of chess
23:40 - Quest for Knowledge
28:00 - Favourite Food
29:45 - Scar in face
31:30 - How Parents should motivate kids in sports?
33:00 - How he found his passion in Chess
33:40 - How many moves in Chess?
35:00 - Sledging in Chess
35:40 - Application of Chess strategies in Real Life
38:00 - Chess as Career
42:40 - How is the support of the government for sports in India?
48:00 - Have you ever thought about when to Retire from chess?
53:10 - When do you think someone should retire?
56:30 - 5 people who impacted his life?</t>
  </si>
  <si>
    <t>2023-11-12T06:39:21Z</t>
  </si>
  <si>
    <t>PT1H2M9S</t>
  </si>
  <si>
    <t>Heard Island 🌴#madangowri #shorts</t>
  </si>
  <si>
    <t>Heard Island is a remote, rugged, and uninhabited sub-Antarctic island with an active volcano, Mawson Peak. It features a harsh climate, unique wildlife, and limited human presence due to its challenging conditions. It’s primarily used for scientific research and is part of a marine reserve to protect its ecosystems.</t>
  </si>
  <si>
    <t>2023-11-12T05:41:00Z</t>
  </si>
  <si>
    <t>🅱️ Bigg Boss Safety Issue 😑 | Madan Gowri | Tamil | MG</t>
  </si>
  <si>
    <t>In Bigg Boss reality show, some contestants raised voice against women safety which later developed into another issue, which is men safety. In this video, Madan Gowri discussed about what should be addressed when it comes to sensitive topic this and how should we handle this situations. 
-------------
📧 For Business and Interviews : work.madangowri@outlook.com
-------------
📸 📚 Madan Gowri’s Gadgets and Books: https://www.amazon.in/shop/madangowri
-------------
🖖 Join Special Madan Gowri’s MG Squad: https://www.youtube.com/channel/UCY6KjrDBN_tIRFT_QNqQbRQ/join</t>
  </si>
  <si>
    <t>2023-11-11T11:26:41Z</t>
  </si>
  <si>
    <t>Shah Jahan really did this? | Taj Mahal | Madan Gowri | Tamil | MG</t>
  </si>
  <si>
    <t>Imagine a love stands for centuries and is eternally immortal as the symbol of love – the Taj Mahal. The mysteries behind Shah Jahan's passion towards power and love.
Full video - Unbelievable secrets of Taj Mahal
📧 For Business and Interviews : work.madangowri@outlook.com
-------------
📸 📚 Madan Gowri’s Gadgets and Books: https://www.amazon.in/shop/madangowri
-------------
🖖 Join Special Madan Gowri’s MG Squad: https://www.youtube.com/channel/UCY6KjrDBN_tIRFT_QNqQbRQ/join
-------------</t>
  </si>
  <si>
    <t>2023-11-11T09:01:17Z</t>
  </si>
  <si>
    <t>🚫 CRACKERS BAN 🚫 COURT ARREST |  Madan Gowri | Tamil | MG</t>
  </si>
  <si>
    <t>📧 For Business and Interviews : work.madangowri@outlook.com
-------------
📸 📚 Madan Gowri’s Gadgets and Books: https://www.amazon.in/shop/madangowri
-------------
🖖 Join Special Madan Gowri’s MG Squad: https://www.youtube.com/channel/UCY6KjrDBN_tIRFT_QNqQbRQ/join
-------------
Supreme Court of India has banned the sale and use of crackers in India effective from Deepavali or Diwali 2023! But why did Supreme court do this? Let's us explore in this video!</t>
  </si>
  <si>
    <t>2023-11-10T14:29:19Z</t>
  </si>
  <si>
    <t>Qin Tomb🇨🇳 #madangowri #shorts</t>
  </si>
  <si>
    <t>The Mausoleum of the First Qin Emperor is an ancient burial site in China, famous for its Terracotta Army – thousands of life-sized clay soldiers, horses, and chariots created to accompany the emperor in the afterlife. It’s a UNESCO World Heritage Site and a remarkable archaeological discovery.</t>
  </si>
  <si>
    <t>2023-11-10T10:23:16Z</t>
  </si>
  <si>
    <t>Lepakshi Temple🛕#madangowri #shorts</t>
  </si>
  <si>
    <t>The Lepakshi Temple in Andhra Pradesh boasts a famous “hanging pillar.” This exquisitely carved stone column seems to defy gravity, as it doesn’t fully touch the ground, leaving visitors in awe of its unique design. It’s a must-see wonder of architectural craftsmanship.</t>
  </si>
  <si>
    <t>2023-11-10T10:01:11Z</t>
  </si>
  <si>
    <t>Never Make this Mistake 🚫❤️ | Love proposal💌 | Madan Gowri | Tamil | MG</t>
  </si>
  <si>
    <t>In this video, Madan Gowri discusses how to approach while expressing love and proposing to your loved one in easy steps to give you a clear clarity and idea. Especially, he talks about the significance of dealing with the outcome, whether positive or negative, and offers insights on managing emotions in love and relationships.
Download Link -https://tinyurl.com/kukumgs50
Coupon Code - MGS50
Get 50% Off on Yearly and First Month Subscription
📧 For Business and Interviews : work.madangowri@outlook.com
-------------
📸 📚 Madan Gowri’s Gadgets and Books: https://www.amazon.in/shop/madangowri
-------------
🖖 Join Special Madan Gowri’s MG Squad: https://www.youtube.com/channel/UCY6KjrDBN_tIRFT_QNqQbRQ/join
-------------</t>
  </si>
  <si>
    <t>2023-11-09T13:33:19Z</t>
  </si>
  <si>
    <t>PT10M50S</t>
  </si>
  <si>
    <t>Eating his own Sister | Madan Gowri | Tamil | MG</t>
  </si>
  <si>
    <t>📧 For Business and Interviews : work.madangowri@outlook.com
-------------
📸 📚 Madan Gowri’s Gadgets and Books: https://www.amazon.in/shop/madangowri
-------------
🖖 Join Special Madan Gowri’s MG Squad: https://www.youtube.com/channel/UCY6KjrDBN_tIRFT_QNqQbRQ/join
-------------
Andes along with his rugby mates faced a grueling 72-day wait before their eventual rescue on 23 December. Fifty years on, the Andes flight disaster remains the source of great intrigue. A fascination derived from the survivors' turn to cannibalism in order to stay alive.</t>
  </si>
  <si>
    <t>2023-11-09T07:50:08Z</t>
  </si>
  <si>
    <t>BREAKING: 🚨 Ambani Issue 😱 Explained! 😳| Madan Gowri | Tamil | MG</t>
  </si>
  <si>
    <t>📧 For Business and Interviews : work.madangowri@outlook.com
-------------
📸 📚 Madan Gowri’s Gadgets and Books: https://www.amazon.in/shop/madangowri
-------------
🖖 Join Special Madan Gowri’s MG Squad: https://www.youtube.com/channel/UCY6KjrDBN_tIRFT_QNqQbRQ/join
-------------
India's Richest man Mukesh Ambani has been under lots of news cover because of a random college student trying to get 20 crores, 200 crores and 400 crores from Ambani with a bunch of emails. Who was this college kid? Why police took so long to catch him? We will explore in this Madan Gowri video!</t>
  </si>
  <si>
    <t>2023-11-08T12:39:08Z</t>
  </si>
  <si>
    <t>Rashmika Video Issue | Madan Gowri | Tamil | MG</t>
  </si>
  <si>
    <t>A deepfake (morphed) video of actress Rashmika Mandana was circulating online, and some people believed it was real. Amitabh Bachchan, the legendary bollywood actor, tweeted that such videos should get legal attention. Rashmika also shared her thoughts on this issue in a tweet. In this video, Madan Gowri explains how this started and how we should deal with this technology both as individuals and as a society.
📧 For Business and Interviews : work.madangowri@outlook.com
-------------
📸 📚 Madan Gowri’s Gadgets and Books: https://www.amazon.in/shop/madangowri
-------------
🖖 Join Special Madan Gowri’s MG Squad: https://www.youtube.com/channel/UCY6KjrDBN_tIRFT_QNqQbRQ/join
-------------</t>
  </si>
  <si>
    <t>2023-11-07T12:38:40Z</t>
  </si>
  <si>
    <t>North Korea Madness | Madan Gowri | Tamil | MG</t>
  </si>
  <si>
    <t>In North Korea, only 25% of the population has the availability smartphones, and they have to go physical app store buildings to download mobile applications, with government approval for such purchases.
📧 For Business and Interviews : work.madangowri@outlook.com
-------------
📸 📚 Madan Gowri’s Gadgets and Books: https://www.amazon.in/shop/madangowri
-------------
🖖 Join Special Madan Gowri’s MG Squad: https://www.youtube.com/channel/UCY6KjrDBN_tIRFT_QNqQbRQ/join
-------------</t>
  </si>
  <si>
    <t>2023-11-07T11:36:51Z</t>
  </si>
  <si>
    <t>Bigg Boss Problem: MG POV | Madan Gowri | Tamil | MG | Pradeep</t>
  </si>
  <si>
    <t>📧 For Business and Interviews : work.madangowri@outlook.com
-------------
📸 📚 Madan Gowri’s Gadgets and Books: https://www.amazon.in/shop/madangowri
-------------
🖖 Join Special Madan Gowri’s MG Squad: https://www.youtube.com/channel/UCY6KjrDBN_tIRFT_QNqQbRQ/join
-------------
Eviction of Pradeep Anothy the friends of Bigg Boss Kavin has become a big point of discussion in the state! The gang of Poornima, Maya have also got their place in debates. The Vijay TV Reality program hosted by Kamal Hassan is being explained by Madan Gowri in this video and the problems with it!</t>
  </si>
  <si>
    <t>2023-11-06T13:29:01Z</t>
  </si>
  <si>
    <t>Sh*tting on Moon 🌚💩  | Madan Gowri | Tamil | MG</t>
  </si>
  <si>
    <t>Taking a shit on the moon can be tricky because the lower gravity makes things float around the space. As we know, Moon gravity is weaker than Earth's, this challenge makes all activities including bathroom activities in space interesting. 
📧 For Business and Interviews : work.madangowri@outlook.com
-------------
📸 📚 Madan Gowri’s Gadgets and Books: https://www.amazon.in/shop/madangowri
-------------
🖖 Join Special Madan Gowri’s MG Squad: https://www.youtube.com/channel/UCY6KjrDBN_tIRFT_QNqQbRQ/join
-------------</t>
  </si>
  <si>
    <t>2023-11-06T08:13:40Z</t>
  </si>
  <si>
    <t>😱 19 Nov 2023 - Indians Don’t 🚨 Travel?⁉️ | Tamil News | Madan Gowri | MG</t>
  </si>
  <si>
    <t>📧 For Business and Interviews : work.madangowri@outlook.com
-------------
📸 📚 Madan Gowri’s Gadgets and Books: https://www.amazon.in/shop/madangowri
-------------
🖖 Join Special Madan Gowri’s MG Squad: https://www.youtube.com/channel/UCY6KjrDBN_tIRFT_QNqQbRQ/join
-------------
Some Anti-India elements in Canada has announced to avoid Air India Flights on November 19. the day India will be hosting the world cup final which also coincides with Indra Gandhi's Birth Anniversary, who are these people and how is India handling such idiots is what we discuss in Today's video.</t>
  </si>
  <si>
    <t>2023-11-05T11:08:29Z</t>
  </si>
  <si>
    <t>PT11M50S</t>
  </si>
  <si>
    <t>🇮🇳 India's Crazy 😧 Lake 🌊 #MadanGowri #Shorts</t>
  </si>
  <si>
    <t>Loktak Lake in Manipur, India, is a mesmerizing freshwater expanse with floating islands called “phumdis.” These unique ecosystems are home to the endangered Sangai deer. It’s a vital part of both nature and culture in Manipur.</t>
  </si>
  <si>
    <t>2023-11-05T05:18:33Z</t>
  </si>
  <si>
    <t>Thoothukudi Lovers End Explained | Tamil Couple | Tamil News | Madan Gowri | MG</t>
  </si>
  <si>
    <t>For business and interviews: 
-------------
My Gadgets and Books: https://www.amazon.in/shop/madangowri
-------------
Join Special MG Squad: https://www.youtube.com/channel/UCY6KjrDBN_tIRFT_QNqQbRQ/join
--------------
Thoothkudi love marriage couple Selvam and Karthiga have had majoir issues with their life lately because of Karthiga's father who is concerned about wealth and financial status pf Selvam. So what Really happened between them is what we discuss in this Tamil Nadu news video by Madan Gowri in Tamil.</t>
  </si>
  <si>
    <t>2023-11-04T11:50:10Z</t>
  </si>
  <si>
    <t>✈️ Craziest Flight Missing Case 😳 | Andes Mountain Rugby Team | Madan Gowri | Tamil</t>
  </si>
  <si>
    <t>The Andes Plane incident is one of the true inspiring and thrilling stories of a Rugby Team from Uruguay in 1972 who were travelling in Uruguay Air force Flight 571 to Chile, and how they got through after their flight came down in the snowy mountains. In this video Madan Gowri speaks about the experience of the members of the team in the cold Andes Mountains and how they found their rescue.
-------------
📧 For Business and Interviews : work.madangowri@outlook.com
-------------
📸 📚 Madan Gowri’s Gadgets and Books: https://www.amazon.in/shop/madangowri
-------------
🖖 Join Special Madan Gowri’s MG Squad: https://www.youtube.com/channel/UCY6KjrDBN_tIRFT_QNqQbRQ/join
Content Researcher : Arthi &amp; Bharani</t>
  </si>
  <si>
    <t>2023-11-03T11:13:34Z</t>
  </si>
  <si>
    <t>Vijay 😲 Confirms ⛔ Political Entry 2026!? | Tamil News | Madan Gowri | MG</t>
  </si>
  <si>
    <t>Thalapathy Vijay starring Leo movie’s success meet was held yesterday at Chennai which was attended by Tamil movie stars like Rajinikanth and Kamal Hassan and of course Trisha and Logesh Kanagaraj. As usual Vijay told a Kutti story to his fans. In this video Madan Gowri speaks about Vijay speech in Leo success meet and his probable entry into politics.
-------------
📧 For Business and Interviews : work.madangowri@outlook.com
-------------
📸 📚 Madan Gowri’s Gadgets and Books: https://www.amazon.in/shop/madangowri
-------------
🖖 Join Special Madan Gowri’s MG Squad: https://www.youtube.com/channel/UCY6KjrDBN_tIRFT_QNqQbRQ/join</t>
  </si>
  <si>
    <t>2023-11-02T13:37:46Z</t>
  </si>
  <si>
    <t>Graveyard Cafe☠️ #madangowri #shorts</t>
  </si>
  <si>
    <t>“Lucky Restaurant” is located in Ahmedabad India. where you can dine with dead.</t>
  </si>
  <si>
    <t>2023-11-02T08:26:25Z</t>
  </si>
  <si>
    <t>🇮🇱 Israel's Evil 👺 Plan?! 🤯| Palestine vs Israel Latest News | Madan Gowri | MG</t>
  </si>
  <si>
    <t>In this Madan Gowri video about Israel vs Palestine Issue we are talking the big plans that Israel has for the Palestinan people in Gaza! The video is a simple explanation in Tamil about all the latest news on this topic.
-------------
My Gadgets and Books: https://www.amazon.in/shop/madangowri
-------------
Join Special MG Squad: https://www.youtube.com/channel/UCY6KjrDBN_tIRFT_QNqQbRQ/join
--------------</t>
  </si>
  <si>
    <t>2023-11-01T15:28:09Z</t>
  </si>
  <si>
    <t>Andhra: Again Trains! 🤦🏻‍♂️ | Madan Gowri | Tamil News Andhra Train Vizag News</t>
  </si>
  <si>
    <t>Andhra Pradesh Passenger train incident which happened on October 29 involved two passenger trains Visakhapatnam - Rayagada and Visakhapatnam - Pasala. In this video Madan Gowri speaks about How the incident happened and was there any human error involved in this incident like that of Odisha train incident. 
-------------
📧 For Business and Interviews : work.madangowri@outlook.com
-------------
📸 📚 Madan Gowri’s Gadgets and Books: https://www.amazon.in/shop/madangowri
-------------
🖖 Join Special Madan Gowri’s MG Squad: https://www.youtube.com/channel/UCY6KjrDBN_tIRFT_QNqQbRQ/join
Content Researcher: Arthi Rajadurai</t>
  </si>
  <si>
    <t>2023-10-31T11:45:13Z</t>
  </si>
  <si>
    <t>No door village😮 #MadanGowri #Shorts</t>
  </si>
  <si>
    <t>There is village named  "Shani Shingnapur" located in Maharashtra. In this village the houses are built without front door for the past 350 years 😵</t>
  </si>
  <si>
    <t>2023-10-31T05:41:00Z</t>
  </si>
  <si>
    <t>Kerala ✝️ Church ⛪ Issue 💥Explained | Madan Gowri | Tamil News Kerala Latest Today</t>
  </si>
  <si>
    <t>What Happened in Kerala yesterday's Church Mass Jehovah Witness Jebam Kootam. Who is the Dominic Martin who did this? Why is he involved in this? Madan Gowri will explain this in simple yet powerful words in Tamil that could also be understood by Malayalam people too.
-------------
📧 For Business and Interviews : work.madangowri@outlook.com
------------- 
My Gadgets and Books: https://www.amazon.in/shop/madangowri
-------------
Join Special MG Squad: https://www.youtube.com/channel/UCY6KjrDBN_tIRFT_QNqQbRQ/join
--------------
Content Research: Aarthi, Shakthi, Dixon</t>
  </si>
  <si>
    <t>2023-10-30T14:06:32Z</t>
  </si>
  <si>
    <t>🇮🇳 India's 🐍Snake village  #MadanGowri #Shorts</t>
  </si>
  <si>
    <t>“Discover the Snake Village in Uttar Pradesh, a unique place where snakes are revered and part of the local culture.”</t>
  </si>
  <si>
    <t>2023-10-30T05:41:00Z</t>
  </si>
  <si>
    <t>😱 Hyderabad Ghost 😳 House 🏠 | Madan Gowri | Tamil News | Kundan Bagh</t>
  </si>
  <si>
    <t>Kundan Bagh House is a mysterious house in Begumpet area of Hyderabad with a lot of stories about it. In this video Madan Gowri speaks about Kundan Bagh House mystery and what the neighbours say about the house and what police found inside the house. 
-------------
📧 For Business and Interviews : work.madangowri@outlook.com
-------------
📸 📚 Madan Gowri’s Gadgets and Books: https://www.amazon.in/shop/madangowri
-------------
🖖 Join Special Madan Gowri’s MG Squad: https://www.youtube.com/channel/UCY6KjrDBN_tIRFT_QNqQbRQ/join
Content Researcher: Arthi Rajadurai</t>
  </si>
  <si>
    <t>2023-10-29T07:44:26Z</t>
  </si>
  <si>
    <t>🇮🇱 The End of ISRAEL 🇵🇸 GAZA 😢 ?! | Madan Gowri | Latest Tamil News MG</t>
  </si>
  <si>
    <t>Israel Invades Gaza !  The Israel - Hamas conflict has been continuous for more than 20 days. In this today’s video, Madan Gowri explains about the current latest news and situation in Gaza and also about India’s stand in this conflict. He also speaks about the communication Blackout , the US stand in this conflict and Israel’s next move in this on going conflict.
-------------
📧 For Business and Interviews : work.madangowri@outlook.com
-------------
📸 📚 Madan Gowri’s Gadgets and Books: https://www.amazon.in/shop/madangowri
-------------
🖖 Join Special Madan Gowri’s MG Squad: https://www.youtube.com/channel/UCY6KjrDBN_tIRFT_QNqQbRQ/join
Content Researcher: Bharani</t>
  </si>
  <si>
    <t>2023-10-28T13:27:15Z</t>
  </si>
  <si>
    <t>🎸 En Iniya Pon Nilave 🎶 Shane Watson x Madan Gowri | Interview Gone Wrong @StarSportsIndia</t>
  </si>
  <si>
    <t>My Gadgets and Books: https://www.amazon.in/shop/madangowri
-------------
Join Special MG Squad: https://www.youtube.com/channel/UCY6KjrDBN_tIRFT_QNqQbRQ/join
--------------
Interview Gone Wrong ft Shane Watson Episode 1:
Madan Gowri x Shane Watson! ♥️🎶🎸
Madan Gowri interviews Shane Watson thinking he came for a job interview. while Australian cricketer and ex Chennai Super Kings, Rajasthan Royals and Royal Challengers Bangalore player amuses him with straight forward cricket answers. And finishes off with an Ilayaraja Song ♥️</t>
  </si>
  <si>
    <t>2023-10-28T07:13:56Z</t>
  </si>
  <si>
    <t>PT1M34S</t>
  </si>
  <si>
    <t>Dog temple🐶 #MadanGowri #Shorts</t>
  </si>
  <si>
    <t>Dog Temple , yes there is village in Karnataka named "Channapatna",in this village the people have built a temple for 2 stray dogs. The story behind this temple will fascinates you.</t>
  </si>
  <si>
    <t>2023-10-28T05:41:00Z</t>
  </si>
  <si>
    <t>INDIA 🇮🇳 STARTED 😲 POR?! 🔥 | Tamil | Madan Gowri | MG</t>
  </si>
  <si>
    <t>My Gadgets and Books: https://www.amazon.in/shop/madangowri
-------------
Join Special MG Squad: https://www.youtube.com/channel/UCY6KjrDBN_tIRFT_QNqQbRQ/join
--------------
Gaza has built an extensive underground city! This has been a major reason why Israel is unable to invade Gaza, Palestine. In this Madan Gowri video we will be exploring on how Palestine has built this underworld city of tunnels! Madan Gowri will also touch upon on what Biden has said about India and PM Narendra Modi who hosted G20.</t>
  </si>
  <si>
    <t>2023-10-27T14:28:33Z</t>
  </si>
  <si>
    <t>Smart village😎 #MadanGowri #Shorts</t>
  </si>
  <si>
    <t>Do you guys know the fact that there is a village in India , which is awarded as "The smartest Village" which is located in Gujarat named Punsari. The  village has "Free wifi" , "CCTV" and government schools has AC in every class room.</t>
  </si>
  <si>
    <t>2023-10-27T05:48:29Z</t>
  </si>
  <si>
    <t>Google Sent me This! 😲🔥 | Madan Gowri | Vlog</t>
  </si>
  <si>
    <t>Google has sent Madan Gowri Google Pixel Pro 8 along with Google Pixel Buds. He is doing an unboxing video of this latest Google Android phone and speaks about its features, shares his experience using it and compares it with the Apple IPhone and Samsung note which he is already using. The USP of this Google phone is integration of AI(Artificial Intelligence) into it and its 50MP camera. 
-------------
📧 For Business and Interviews : work.madangowri@outlook.com
-------------
📸 📚 Madan Gowri’s Gadgets and Books: https://www.amazon.in/shop/madangowri
-------------
🖖 Join Special Madan Gowri’s MG Squad: https://www.youtube.com/channel/UCY6KjrDBN_tIRFT_QNqQbRQ/join</t>
  </si>
  <si>
    <t>2023-10-26T11:07:31Z</t>
  </si>
  <si>
    <t>India Entry? Israel x Gaza | Madan Gowri | Latest Tamil News Today</t>
  </si>
  <si>
    <t>Israel Palestine issue has reached Day 19, Hamas has released 2 more people, Hospitals in Gaza are running short of fuel. In this video Madan Gowri speaks about how the released elderly women were treated by Hamas, Why Google has stopped showing live traffic updates in Gaza and Why Israel is denying visas to UN officials?
-------------
📧 For Business and Interviews : work.madangowri@outlook.com
-------------
📸 📚 Madan Gowri’s Gadgets and Books: https://www.amazon.in/shop/madangowri
-------------
🖖 Join Special Madan Gowri’s MG Squad: https://www.youtube.com/channel/UCY6KjrDBN_tIRFT_QNqQbRQ/join
Content Researcher: Arthi Rajadurai
My Gadgets and Books: https://www.amazon.in/shop/madangowri
-------------
Join Special MG Squad: https://www.youtube.com/channel/UCY6KjrDBN_tIRFT_QNqQbRQ/join
--------------</t>
  </si>
  <si>
    <t>2023-10-25T15:53:52Z</t>
  </si>
  <si>
    <t>Rat temple 🐀 #MadanGowri #Shorts</t>
  </si>
  <si>
    <t>2023-10-25T08:17:16Z</t>
  </si>
  <si>
    <t>GOOGLE 🔥 OFFICE 😲 TOUR 🥳 | Madan Gowri | Tamil Vlog</t>
  </si>
  <si>
    <t>Madan Gowri Vlogs, Google India Office Head Quarters in Gurgaon. The Google Office has special connection to Madan Gowri Channel as it forms the bedrock for Madan Gowri channel and being a fanboy of Sundar Pichai this only makes the vlog more exciting.
--------------
My Gadgets and Books: https://www.amazon.in/shop/madangowri
-------------
Join Special MG Squad: https://www.youtube.com/channel/UCY6KjrDBN_tIRFT_QNqQbRQ/join</t>
  </si>
  <si>
    <t>2023-10-24T09:23:13Z</t>
  </si>
  <si>
    <t>Ghost 👻 Barber 💇🏻‍♂️ #MadanGowri #Phantom #Shorts</t>
  </si>
  <si>
    <t>Phantom Barber was a mysterious man in the town of Pascagoula, USA who cut the hair of young women at night while they were sleeping.</t>
  </si>
  <si>
    <t>2023-10-24T07:35:17Z</t>
  </si>
  <si>
    <t>🇵🇸China 🇨🇳  Enters the Game🔥 | Madan Gowri | MG Tamil News Israel vs Gaza x Palestine</t>
  </si>
  <si>
    <t>China is the new entrant to the Israel Palestine war in support of the Gaza people. Israel has already started ground operations and Hamas has released 2 American Citizens. In this video Madan Gowri speaks about the conditions inside Gaza and how countries like China, Iran and other Arab countries are supporting Palestine.
-------------
📧 For Business and Interviews : work.madangowri@outlook.com
-------------
📸 📚 Madan Gowri’s Gadgets and Books: https://www.amazon.in/shop/madangowri
-------------
🖖 Join Special Madan Gowri’s MG Squad: https://www.youtube.com/channel/UCY6KjrDBN_tIRFT_QNqQbRQ/join</t>
  </si>
  <si>
    <t>2023-10-23T14:16:46Z</t>
  </si>
  <si>
    <t>A boy went missing and still nobody knows where he is #madangowri</t>
  </si>
  <si>
    <t>Lars Mittank from Germany, went to Belgium and disappeared from the airport after informing his mom that he was in danger. Till now no one knows what happened to him. He is one of the most famous missing man in YouTube</t>
  </si>
  <si>
    <t>2023-10-23T05:41:00Z</t>
  </si>
  <si>
    <t>😮 Q and A with Madan Gowri ft. MG Squad</t>
  </si>
  <si>
    <t>Q and A by Madan Gowri from Craziest Life Experience to Actor Vijay entering politics and becoming the CM of Tamil Nadu after entering politics, fun Q and A with MG Squad.
-----------------
My Gadgets and Books: https://www.amazon.in/shop/madangowri
-------------
Join Special MG Squad: https://www.youtube.com/channel/UCY6KjrDBN_tIRFT_QNqQbRQ/join
--------------</t>
  </si>
  <si>
    <t>2023-10-22T10:58:31Z</t>
  </si>
  <si>
    <t>PT12M5S</t>
  </si>
  <si>
    <t>Hiding in a room 🏠 for 10 years #madangowri</t>
  </si>
  <si>
    <t>Azhiyur or Aliyur is a village in Kerala where a woman named Sajitha was living near her home with her lover without  being noticed by the other people of the house.</t>
  </si>
  <si>
    <t>2023-10-22T05:41:00Z</t>
  </si>
  <si>
    <t>🐺 Hyena - Leo 🔥 Errors?! Explained | Madan Gowri | MG Latest Leo Video</t>
  </si>
  <si>
    <t>In the latest Thalapathy Vijay's Leo movie, Hyena is used extensively using Computer Graphics, the movie stars Arjun, Trisha, and Vijay Himself and is directed by Lokesh Kanagaraj. Was the movie factually accurate in the scenes of the Hyena and Eagle?! We will explore this in this Madan Gowri video. The point to be noted is Hyena was hyped right form the Teaser, Trailer to Badass ma Song by Anirudh for the Leo movie itself.
My Gadgets and Books: https://www.amazon.in/shop/madangowri
-------------
Join Special MG Squad: https://www.youtube.com/channel/UCY6KjrDBN_tIRFT_QNqQbRQ/join
--------------</t>
  </si>
  <si>
    <t>2023-10-21T15:19:18Z</t>
  </si>
  <si>
    <t>Switzerland Toilet 🚽 #madangowri #shorts #crazyfacts</t>
  </si>
  <si>
    <t>Yet another interesting fact in Switzerland, In this video Madan Gowri explained about an unwritten rule that people should not flush the toilet between 10pm and 5am.</t>
  </si>
  <si>
    <t>2023-10-21T05:41:00Z</t>
  </si>
  <si>
    <t>YOUR Phone Hacked?! 🚨 📱 | Madan Gowri | Latest Tamil News MG</t>
  </si>
  <si>
    <t>We all got Alert Message with loud beep noise and vibration and this is the trial Alert Message from the Indian Government to alert the people during urgency situations. In this video Madan Gowri speaks about Why the government is testing with this alert message and discussed about steps for government to reach people directly through their mobile phones irrespective of whatever mobile networks (Airtel, Jio,etc) we are using. 
-------------
📧 For Business and Interviews : work.madangowri@outlook.com
-------------
📸 📚 Madan Gowri’s Gadgets and Books: https://www.amazon.in/shop/madangowri
-------------
🖖 Join Special Madan Gowri’s MG Squad: https://www.youtube.com/channel/UCY6KjrDBN_tIRFT_QNqQbRQ/join
Content Researcher: Arthi Rajadurai, Bharani</t>
  </si>
  <si>
    <t>2023-10-20T16:44:18Z</t>
  </si>
  <si>
    <t>PT14M44S</t>
  </si>
  <si>
    <t>🍻 Sarakku For Girls 😂 #MadanGowri #Shorts</t>
  </si>
  <si>
    <t>Madan Gowri discuses about a rule for Consuming Alcohol for Women's in Bolivia.</t>
  </si>
  <si>
    <t>2023-10-20T05:41:00Z</t>
  </si>
  <si>
    <t>Leo 😭 or 🔥 R̶E̶V̶I̶E̶W̶ | Madan Gowri | MG | LEO movie Review | Trailer| Songs</t>
  </si>
  <si>
    <t>LEO , a most awaited Tamil movie of this year from Thalapathi Vijay, directed by Lokesh kanagaraj and Music by Anirudh Ravichander. In this Video Madan Gowri shares about his point of view and gives his genuine review about LEO movie. You people don't worry , it is not a spoiler. Go and watch LEO in theaters to see if its coming under LCU or not.
-------------
📧 For Business and Interviews : work.madangowri@outlook.com
-------------
📸 📚 Madan Gowri’s Gadgets and Books: https://www.amazon.in/shop/madangowri
-------------
🖖 Join Special Madan Gowri’s MG Squad: https://www.youtube.com/channel/UCY6KjrDBN_tIRFT_QNqQbRQ/join
Content Researchers: Arthi Rajadurai , Bharani
Edit : Satheesh Gopi</t>
  </si>
  <si>
    <t>2023-10-19T15:28:44Z</t>
  </si>
  <si>
    <t>What could a simple "Subscribe" do?🫂❤️🖖🏻 | Madan Gowri X YouTube Creator Collective</t>
  </si>
  <si>
    <t>2023-10-19T05:53:23Z</t>
  </si>
  <si>
    <t>😢Day 10 : Gaza Hospital🏥 Bombed | Madan Gowri | Latest Tamil News | MG</t>
  </si>
  <si>
    <t>On the 10th day of the Israel and Palestine war, Al-Ahli hospital in Gaza got into a big issue . Both Israel and Palestine are debating each other about the issue and who did it. In this video Madan Gowri speaks about What happened to the people who were taking shelter in the Al-Ahil hospital of Gaza and What Joe Biden discussed with Israel.
-------------
📧 For Business and Interviews : work.madangowri@outlook.com
-------------
📸 📚 Madan Gowri’s Gadgets and Books: https://www.amazon.in/shop/madangowri
-------------
🖖 Join Special Madan Gowri’s MG Squad: https://www.youtube.com/channel/UCY6KjrDBN_tIRFT_QNqQbRQ/join
Content Researchers: Arthi Rajadurai , Bharani</t>
  </si>
  <si>
    <t>2023-10-18T15:59:10Z</t>
  </si>
  <si>
    <t>🏳️‍🌈 Same-Sex ♥️ Marriage 🇮🇳 Verdict | Madan Gowri | Latest Tamil News</t>
  </si>
  <si>
    <t>Supreme Court ruling on same-sex marriage. The court's decision to deny fundamental rights to same-sex couples has sparked a nationwide debate.This decision has sparked a big debate about fairness and human rights for the LGBTQ + community. In this video Madan Gowri highlights the respect and protection towards the LGBGTQ+ Community.
-------------
📧 For Business and Interviews : work.madangowri@outlook.com
-------------
📸 📚 Madan Gowri’s Gadgets and Books: https://www.amazon.in/shop/madangowri
-------------
🖖 Join Special Madan Gowri’s MG Squad:</t>
  </si>
  <si>
    <t>2023-10-17T16:11:56Z</t>
  </si>
  <si>
    <t>Sweet but Psycho 😈 #madangowri #shorts</t>
  </si>
  <si>
    <t>Isabella Guzman , famously known as " sweet but psycho ". Madan Gowri explains about the true event that will chill your blood.</t>
  </si>
  <si>
    <t>2023-10-17T10:58:51Z</t>
  </si>
  <si>
    <t>Day 9: 🇺🇲 Joins  Gaza 🇵🇸 ?! 🔥 | Tamil | Madan Gowri | MG News Today</t>
  </si>
  <si>
    <t>Israel - Palestine war continues to its 10th day. People of Gaza are moving towards the South and there is negotiation going on to open the Rafah Border of Egypt to bring in Humanitarian Aids to the people of Gaza. In this video Madan Gowri speak about the ground situation of Gaza people and the America’s negotiation to open the Rafah Border.
-------------
📧 For Business and Interviews: work.madangowri@outlook.com
-------------
📸 📚 Madan Gowri’s Gadgets and Books: https://www.amazon.in/shop/madangowri
-------------
🖖 Join Special Madan Gowri’s MG Squad: https://www.youtube.com/channel/UCY6KjrDBN_tIRFT_QNqQbRQ/join
Content Researcher: Arthi Rajadurai &amp; Bharani</t>
  </si>
  <si>
    <t>2023-10-16T16:00:40Z</t>
  </si>
  <si>
    <t>🌈 Dreams ☁️ Do Come ⭐ TRUE #MadanGowri #Shorts</t>
  </si>
  <si>
    <t>Madan Gowri in Meta Bill Board in Chennai for Creators Day!</t>
  </si>
  <si>
    <t>2023-10-16T06:27:00Z</t>
  </si>
  <si>
    <t>🌊 DAY 8: 🔥 Nature   🇵🇸 Stops 🇮🇱 Israel | Tamil | Madan Gowri | MG News</t>
  </si>
  <si>
    <t>Heavy Rains have been reported in South Israel and Gaza Strip preventing the Israel army from entering the Gaza Strip. 
-------------
📧 For Business and Interviews: work.madangowri@outlook.com
-------------
📸 📚 Madan Gowri’s Gadgets and Books: https://www.amazon.in/shop/madangowri
-------------
🖖 Join Special Madan Gowri’s MG Squad: https://www.youtube.com/channel/UCY6KjrDBN_tIRFT_QNqQbRQ/join</t>
  </si>
  <si>
    <t>2023-10-15T13:41:24Z</t>
  </si>
  <si>
    <t>Safest Country is Switzerland😮🇨🇭☮️</t>
  </si>
  <si>
    <t>Switzerland is widely regarded as one of the desirable places to reside. It boasts mountains, serene lakes and majestic Alps. The country is also known for its towns, world class ski resorts and scenic hiking trails. Moreover Switzerland has a presence, in the banking and financial sector well as being famous for its exquisite Swiss watches and delectable chocolate. Its reputation as one of the nations is well deserved thanks, to its geography and the cultural significance of Swiss watches and chocolate. 🇨🇭🏔️🍫✨</t>
  </si>
  <si>
    <t>2023-10-15T04:30:14Z</t>
  </si>
  <si>
    <t>DAY 7: Israel 🇮🇱 Enters Palestine 🇵🇸 | Tamil | Madan Gowri | MG Today Latest News</t>
  </si>
  <si>
    <t>The Israel-Palestine issue keeps increasing and continues to its 6th day. In this Video, Madan Gowri speaks about Israel's reaction to Palestine and Gaza and how the Western media is showing Palestine and why many countries including the US, UK, Germany, and European Union are supporting Israel including India. 
-------------
📧 For Business and Interviews: work.madangowri@outlook.com
-------------
📸 📚 Madan Gowri’s Gadgets and Books: https://www.amazon.in/shop/madangowri
-------------
🖖 Join Special Madan Gowri’s MG Squad: https://www.youtube.com/channel/UCY6KjrDBN_tIRFT_QNqQbRQ/join</t>
  </si>
  <si>
    <t>2023-10-14T14:53:42Z</t>
  </si>
  <si>
    <t>PT15M27S</t>
  </si>
  <si>
    <t>Heaven on Earth is Dubai! #madangowri #dubai</t>
  </si>
  <si>
    <t>My Gadgets and Books: https://www.amazon.in/shop/madangowri
-------------
Join Special MG Squad: https://www.youtube.com/channel/UCY6KjrDBN_tIRFT_QNqQbRQ/join
--------------</t>
  </si>
  <si>
    <t>2023-10-14T11:15:33Z</t>
  </si>
  <si>
    <t>DAY 6:🇮🇱 Israel is Hiding This From You about Gaza 🇵🇸 Palestine ☹️ | Madan Gowri | Latest Tamil News</t>
  </si>
  <si>
    <t>Israel has asked 11 lakh people of Gaza City which is in the north of Gaza Strip, to evacuate and move towards the south. Israel is almost ready to invade Gaza Strip of Palestine by foot.In many countries across the world people are coming out and marching for the innocent people of Palestine. In this video Madan Gowri speaks about the condition of  innocent people of Gaza City, the support for them across the world.
-------------
📧 For Business and Interviews : work.madangowri@outlook.com
-------------
📸 📚 Madan Gowri’s Gadgets and Books: https://www.amazon.in/shop/madangowri
-------------
🖖 Join Special Madan Gowri’s MG Squad: https://www.youtube.com/channel/UCY6KjrDBN_tIRFT_QNqQbRQ/join
Content Researcher: Arthi Rajadurai , Bharani</t>
  </si>
  <si>
    <t>2023-10-13T12:53:33Z</t>
  </si>
  <si>
    <t>💰 World's richest Beggar 🤑#madangowri</t>
  </si>
  <si>
    <t>Discover the incredible life of Bharat Jain, the wealthiest beggar with a net worth of ₹7.5 crores ($1 million). Explore his fascinating story, unique choices, and the impact he's made.</t>
  </si>
  <si>
    <t>2023-10-13T05:41:00Z</t>
  </si>
  <si>
    <t>Day 5 : 🇺🇸 US Double Game 🇵🇸 😒 | Madan Gowri | Latest Tamil News</t>
  </si>
  <si>
    <t>The issue between Israel and Palestine continues as a never ending story , which makes the situation worse than before. Israel planned to invade Gaza by foot. In this video Madan Gowri speaks about the Israel invasion , Hamas next move and also about the use of US Equipment by Hamas.
-------------
📧 For Business and Interviews : work.madangowri@outlook.com
-------------
📸 📚 Madan Gowri’s Gadgets and Books: https://www.amazon.in/shop/madangowri
-------------
🖖 Join Special Madan Gowri’s MG Squad: https://www.youtube.com/channel/UCY6KjrDBN_tIRFT_QNqQbRQ/join
Content Researcher: Arthi Rajadurai , Bharani</t>
  </si>
  <si>
    <t>2023-10-12T15:26:20Z</t>
  </si>
  <si>
    <t>They danced till Death #madangowri #shorts</t>
  </si>
  <si>
    <t>In this short video, Madan Gowri explained about Dance Epidemic which was a strange event from the past where people couldn't stop dancing. They danced so much that it made them very tired, and sometimes even led to their exhaustion or death.</t>
  </si>
  <si>
    <t>2023-10-12T08:03:17Z</t>
  </si>
  <si>
    <t>Day 4: 🇮🇳 India joins Israel 🇮🇱 😲 | Madan Gowri | MG Latest Tamil News</t>
  </si>
  <si>
    <t>India Stands with Israel! - That is the tweet Indian Prime Minister Narendra Modi tweeted. So why is India supporting Israel in its issues with Palestine? The Israel-Palestine issue, which is the homeland of Jews and Muslims respectively, is becoming never-ending. In this Madan Gowri video speaks about the recent events in Israel and how it retaliated and he also talks about what’s the issue between Israel and Palestine and why it is escalated now.
-------------
📧 For Business and Interviews: work.madangowri@outlook.com
-------------
📸 📚 Madan Gowri’s Gadgets and Books: https://www.amazon.in/shop/madangowri
-------------
🖖 Join Special Madan Gowri’s MG Squad: https://www.youtube.com/channel/UCY6KjrDBN_tIRFT_QNqQbRQ/join</t>
  </si>
  <si>
    <t>2023-10-11T16:10:47Z</t>
  </si>
  <si>
    <t>PT18M6S</t>
  </si>
  <si>
    <t>When I finally met my Squad #madangowri #shorts</t>
  </si>
  <si>
    <t>This is what actually happens when I met my squad.</t>
  </si>
  <si>
    <t>2023-10-11T05:41:00Z</t>
  </si>
  <si>
    <t>Day 3 : 🇺🇲 US x 🇮🇱 Israel Enters 🇵🇸 Palestine 😲| Madan Gowri | Tamil Latest News</t>
  </si>
  <si>
    <t>The United States now enters into the Israel-Palestine issue. The situation turns around in favor of Israel as many countries are supporting it. In this Video, Madan Gowri speaks about Palestine's reaction to Israel and what is happening to the people of both Israel and Palestine. We will also be discussing how Canada, Saudi Arabia, Pakistan, and Iran are reacting to this including India led by our PM Narendra Modi.
-------------
📧 For Business and Interviews: work.madangowri@outlook.com
-------------
📸 📚 Madan Gowri’s Gadgets and Books: https://www.amazon.in/shop/madangowri
-------------
🖖 Join Special Madan Gowri’s MG Squad: https://www.youtube.com/channel/UCY6KjrDBN_tIRFT_QNqQbRQ/join</t>
  </si>
  <si>
    <t>2023-10-10T15:40:58Z</t>
  </si>
  <si>
    <t>PT17M5S</t>
  </si>
  <si>
    <t>😲How Mettur Dam saved people ? 🛕  #madangowri #shorts</t>
  </si>
  <si>
    <t>Madan Gowri explains about the story behind Mettur Dam and Jalagandeswar Kovil, and how a temple saved the place and people.</t>
  </si>
  <si>
    <t>2023-10-10T05:41:00Z</t>
  </si>
  <si>
    <t>Day 2: Israel 🇮🇱 Enters Palestine 🇵🇸 | Madan Gowri | MG Tamil News</t>
  </si>
  <si>
    <t>The Israel-Palestine issue keeps increasing and continues to its 2nd day. In this Video, Madan Gowri speaks about Israel's reaction to Palestine and Gaza and how the Western media is showing Palestine and why many countries including the US, UK, Germany, and European Union are supporting Israel including India. 
-------------
📧 For Business and Interviews: work.madangowri@outlook.com
-------------
📸 📚 Madan Gowri’s Gadgets and Books: https://www.amazon.in/shop/madangowri
-------------
🖖 Join Special Madan Gowri’s MG Squad: https://www.youtube.com/channel/UCY6KjrDBN_tIRFT_QNqQbRQ/join</t>
  </si>
  <si>
    <t>2023-10-09T14:42:42Z</t>
  </si>
  <si>
    <t>PT15M37S</t>
  </si>
  <si>
    <t>Amma See This! I’m on Big Screens in Malls  #madangowri #shorts</t>
  </si>
  <si>
    <t>2023-10-09T06:52:09Z</t>
  </si>
  <si>
    <t>Israel x Palestine Explained | Tamil News | Madan Gowri | MG</t>
  </si>
  <si>
    <t>The Israel-Palestine issue, which is the homeland of Jews and Muslims respectively, is becoming never-ending. In this Madan Gowri video speaks about the recent events in Israel and how it retaliated and he also talks about what’s the issue between Israel and Palestine and why it is escalated now.
-------------
📧 For Business and Interviews: work.madangowri@outlook.com
-------------
📸 📚 Madan Gowri’s Gadgets and Books: https://www.amazon.in/shop/madangowri
-------------
🖖 Join Special Madan Gowri’s MG Squad: https://www.youtube.com/channel/UCY6KjrDBN_tIRFT_QNqQbRQ/join
Content Researcher: Bharani</t>
  </si>
  <si>
    <t>2023-10-08T17:10:25Z</t>
  </si>
  <si>
    <t>PT16M22S</t>
  </si>
  <si>
    <t>Dosa with GOLD 😳 #madangowri #shorts</t>
  </si>
  <si>
    <t>Have you ever thought of Dosa with Gold ?</t>
  </si>
  <si>
    <t>2023-10-08T07:38:09Z</t>
  </si>
  <si>
    <t>Real Apocalypto's in Andaman &amp; Nicobar Island #madangowri #shorts</t>
  </si>
  <si>
    <t>In this short YouTube description, we'll cover the Sentinelese people, adding the keyword "Madan Gowri" for relevance:
"Discover the mysterious Sentinelese people in this video, as we explore the untouched culture and way of life of this isolated tribe living on North Sentinel Island. Join us on this fascinating journey to learn about their unique customs and the challenges they face in the modern world. Don't forget to subscribe for more captivating content.</t>
  </si>
  <si>
    <t>2023-10-08T05:41:00Z</t>
  </si>
  <si>
    <t>Vande Bharat 😳 Chennai to Coimbatore/Madurai - 2 Hours❗Explained! | Madan Gowri | Tamil News | MG</t>
  </si>
  <si>
    <t>Vande Bharat trains are semi-high-speed trains which aim to reduce travel time and provide aeroplane-like amenities at an economical rate, introduced by Indian Railways in 2019. In this video Madan Gowri will speak about Vande Bharat trains and its luxurious features.
-------------
📧 For Business and Interviews : work.madangowri@outlook.com
-------------
📸 📚 Madan Gowri’s Gadgets and Books: https://www.amazon.in/shop/madangowri
-------------
🖖 Join Special Madan Gowri’s MG Squad: https://www.youtube.com/channel/UCY6KjrDBN_tIRFT_QNqQbRQ/join
Content Researcher: Arthi Rajadurai</t>
  </si>
  <si>
    <t>2023-10-07T09:08:16Z</t>
  </si>
  <si>
    <t>Leo : Vibe with madangowri #shorts #vijay</t>
  </si>
  <si>
    <t>Madan Gowri shares his analysis and his way of understanding the fast paced Leo Trailer, 
#Ilayathalapathy #vijay #lokeshkanagaraj #lcu #Anirudh #Anirudhravichander</t>
  </si>
  <si>
    <t>2023-10-07T05:41:00Z</t>
  </si>
  <si>
    <t>Why LEO is Important for Tamil cinema? | Madan Gowri | MG</t>
  </si>
  <si>
    <t>The trailer of Leo, the much awaited and hyped Tamil movie of recent times starring Thalapathy Vijay and Trisha directed by Lokesh Kanagaraj, Music Composed by Anirudh Ravichander was released yesterday and went viral on YouTube. In this video Madan Gowri speaks about Why Leo Success is so important to us. What is special about Lokesh Kanagaraj’s LCU ? and how the new age directors of Tamil cinema are bringing change in their movie making. 
-------------
📧 For Business and Interviews : work.madangowri@outlook.com
-------------
📸 📚 Madan Gowri’s Gadgets and Books: https://www.amazon.in/shop/madangowri
-------------
🖖 Join Special Madan Gowri’s MG Squad: https://www.youtube.com/channel/UCY6KjrDBN_tIRFT_QNqQbRQ/join</t>
  </si>
  <si>
    <t>2023-10-06T13:38:13Z</t>
  </si>
  <si>
    <t>A Lake of Human Bones #madangowri #shorts</t>
  </si>
  <si>
    <t>2023-10-06T05:41:00Z</t>
  </si>
  <si>
    <t>🔥 Leo 🦁 Trailer Break Down | Madan Gowri | MG</t>
  </si>
  <si>
    <t>The trailer of Lokesh Kanagaraj, Anirudh Musical, Tamil movie Leo,  starring Thalapathy Vijay and Trisha is out. In this video, Madan Gowri analyses and breakdown  the Leo trailer and discusses what is expected from the movie. From Harold Das, and Anthony Das to Leo Das the supposed double role for Vijay.
-------------
📧 For Business and Interviews : work.madangowri@outlook.com
-------------
📸 📚 Madan Gowri’s Gadgets and Books: https://www.amazon.in/shop/madangowri
-------------
🖖 Join Special Madan Gowri’s MG Squad: https://www.youtube.com/channel/UCY6KjrDBN_tIRFT_QNqQbRQ/join</t>
  </si>
  <si>
    <t>2023-10-05T16:42:15Z</t>
  </si>
  <si>
    <t>1 Water Bottle = 7,50,000rs 😲 #madangowri #shorts #fact #Tamil</t>
  </si>
  <si>
    <t>Would anyone buy a Water bottle for 7,50,000rs</t>
  </si>
  <si>
    <t>2023-10-05T06:22:53Z</t>
  </si>
  <si>
    <t>Asteroid  ☄️ Bennu 🔥 Coming! | Madan Gowri | MG Space News Tamil</t>
  </si>
  <si>
    <t>While Chandrayaan 3 of India studying the surface of the moon, 
NASA is right now studying Asteroids. The Osiris Rex spacecraft of NASA has successfully collected samples from the asteroid named Bennu and the sample has successfully reached the earth. In this video, Madan Gowri speaks about the Osiris Rex mission and how the sample collected will help the scientists to study the origin of life on earth.
-------------
📧 For Business and Interviews : work.madangowri@outlook.com
-------------
📸 📚 Madan Gowri’s Gadgets and Books: https://www.amazon.in/shop/madangowri
-------------
🖖 Join Special Madan Gowri’s MG Squad: https://www.youtube.com/channel/UCY6KjrDBN_tIRFT_QNqQbRQ/join
-------------
Content Researcher: Arthi Rajadurai</t>
  </si>
  <si>
    <t>2023-10-04T16:39:06Z</t>
  </si>
  <si>
    <t>The Most Dangerous place in India ⚠️ #madangowri #shorts</t>
  </si>
  <si>
    <t>Chambal Valley - The Most Dangerous place in India</t>
  </si>
  <si>
    <t>2023-10-04T08:04:22Z</t>
  </si>
  <si>
    <t>🦠 Disease X 2023 Explained ⚠️ | Madan Gowri | Latest News Tamil</t>
  </si>
  <si>
    <t>Disease X is the name for the next expected pandemic which is expected to be more severe than Covid 19 or Coronavirus. Both scientists and healthcare workers are working towards tackling this future pandemic. In this video, Madan Gowri speaks about What kind of Pandemic this Disease X might be and What are measures taken by countries around the world including India and WHO?
-------------
📧 For Business and Interviews: work.madangowri@outlook.com
-------------
📸 📚 Madan Gowri’s Gadgets and Books: https://www.amazon.in/shop/madangowri
-------------
🖖 Join Special Madan Gowri’s MG Squad: https://www.youtube.com/channel/UCY6KjrDBN_tIRFT_QNqQbRQ/join
-------------
Content Researcher: Arthi Rajadurai</t>
  </si>
  <si>
    <t>2023-10-03T14:51:17Z</t>
  </si>
  <si>
    <t>PT14M21S</t>
  </si>
  <si>
    <t>Cat 💩 Coffee ☕🤐 | #madangowri | #shorts</t>
  </si>
  <si>
    <t>In this shorts Madan Gowri explains in a minute  What is Cat's Poop Coffee.</t>
  </si>
  <si>
    <t>2023-10-03T05:41:00Z</t>
  </si>
  <si>
    <t>😱 Worth Beyond Gold 💰 | #madangowri | #shorts</t>
  </si>
  <si>
    <t>In this shorts Madan Gowri explains in a minute  What is Worth Beyond Gold .</t>
  </si>
  <si>
    <t>2023-10-02T05:41:00Z</t>
  </si>
  <si>
    <t>How 🇮🇳 Found💧On 🌕?| ISRO Scientist | Madan Gowri Podcast x Mylswamy Annadurai x Anand Megalingam</t>
  </si>
  <si>
    <t>Join Mission Rhumi by Space Zone India in first-hand experience building a satellite and rocket from scratch 🚀✨ Registration link: https://www.spacezoneindia.com/mission-rhumi-2024/
--------------
Continuing from part one, Madan Gowri's podcast (MG x) features The Moon Man of India, Dr. Mylswamy Annadurai, former Chairman of ISRO, and Dr. Anand Megalingam, Founder and CEO of Space Zone India. This podcast is about the Chandrayaan 3 mission, the existence of aliens, future ISRO missions, India's role in private space technology, and much more to feed your curiosity 
-------------
Watch the First Part: https://youtu.be/TXtP8f6x0L0
-------------
📧 For Business and Interviews: work.madangowri@outlook.com
-------------
📸 📚 Madan Gowri’s Gadgets and Books: https://www.amazon.in/shop/madangowri
-------------
🖖 Join Special Madan Gowri’s MG Squad: https://www.youtube.com/channel/UCY6KjrDBN_tIRFT_QNqQbRQ/join Timestamps:
00:00 Introduction to Mylswamy Annadurai and Anand Megalingam
01:30  Water in Moon
12:00  Mars mission
14:00  Private space tech companies
17:00  Space Zone operations
20:00  Learning in mother tongue 
28:00  Rhumi mission
33:00  Benefits for students from space zone
38:30  5 role models of Mylswamy Annadurai 
46:00  What will you ask, if you happen to meet aliens during your missions?</t>
  </si>
  <si>
    <t>2023-10-01T11:53:01Z</t>
  </si>
  <si>
    <t>PT49M39S</t>
  </si>
  <si>
    <t>Costliest Ice Cream 🍦🤑 | #madangowri | #shorts</t>
  </si>
  <si>
    <t>2023-10-01T05:41:00Z</t>
  </si>
  <si>
    <t>🇮🇳 India's BIGGEST 😮 Event! 🔥 MotoGP Bharat | Madan Gowri | MG</t>
  </si>
  <si>
    <t>Tamil YouTuber Madan Gowri's vlog on MotoGP Bharat was taken by Redbull. MotoGP Bharat Grand Prix 2023 is being conducted at the Buddh International Circuit in Greater Noida. The whole vlog is in Tamil.
-------------
📧 For Business and Interviews: work.madangowri@outlook.com
-------------
📸 📚 Madan Gowri’s Gadgets and Books: https://www.amazon.in/shop/madangowri
-------------
🖖 Join Special Madan Gowri’s MG Squad: https://www.youtube.com/channel/UCY6KjrDBN_tIRFT_QNqQbRQ/join</t>
  </si>
  <si>
    <t>2023-09-30T10:21:40Z</t>
  </si>
  <si>
    <t>Fish Egg 🥚Rs 25,00,000 ahhh 😱😱 | #madangowri | #shorts</t>
  </si>
  <si>
    <t>2023-09-30T05:41:00Z</t>
  </si>
  <si>
    <t>BANGALORE BANDH 💥 - CAUVERY 💯 ISSUE | Madan Gowri | MG</t>
  </si>
  <si>
    <t>Cauvery or Kaveri river is one of the largest rivers in South India. There is always an issue between Tamil Nadu and Karnataka over sharing Cauvery water. A bandh has been announced throughout Karnataka by farmers and other organizations who demand the government stop releasing water to Tamil Nadu. In this video, Madan Gowri speaks about why there is always an issue with sharing Cauvery River water between both Tamil Nadu and Karnataka.
-------------
📧 For Business and Interviews: work.madangowri@outlook.com
-------------
📸 📚 Madan Gowri’s Gadgets and Books: https://www.amazon.in/shop/madangowri
-------------
🖖 Join Special Madan Gowri’s MG Squad: https://www.youtube.com/channel/UCY6KjrDBN_tIRFT_QNqQbRQ/join
Content Researcher: Arthi Rajadurai</t>
  </si>
  <si>
    <t>2023-09-29T15:42:03Z</t>
  </si>
  <si>
    <t>Leo 🦁 Audio launch Issue 🔥 | #madangowri | #vijay</t>
  </si>
  <si>
    <t>In this video Madan Gowri explains Actor Vijay's Leo Audio launch Issue.</t>
  </si>
  <si>
    <t>2023-09-29T05:41:00Z</t>
  </si>
  <si>
    <t>👿 Canada 🇨🇦 Out ft. 🇮🇳 India?! 💥 | Madan Gowri | MG</t>
  </si>
  <si>
    <t>Justin Trudeau is again in trouble after the spat with India over the Khalistan issue. This time the Canadian Parliament has honoured an Ukrainian War veteran who served in Nazi unit against the Jews. In this video Madan Gowri speaks about what happened in Canada’s House of Commons during Vyladymir Zelenskyy visit and the reactions of other countries for it. 
-------------
📧 For Business and Interviews : work.madangowri@outlook.com
-------------
📸 📚 Madan Gowri’s Gadgets and Books: https://www.amazon.in/shop/madangowri
-------------
🖖 Join Special Madan Gowri’s MG Squad: https://www.youtube.com/channel/UCY6KjrDBN_tIRFT_QNqQbRQ/join</t>
  </si>
  <si>
    <t>2023-09-28T11:29:06Z</t>
  </si>
  <si>
    <t>Happy Thursday MG's 🖖 | #madangowri | #shorts</t>
  </si>
  <si>
    <t>2023-09-28T06:09:00Z</t>
  </si>
  <si>
    <t>LEO 🦁 CANCELLED ❌ Audio Launch | Madan Gowri | MG</t>
  </si>
  <si>
    <t>Actor Thalapathy vijay’s movie Leo directed by Lokesh Kanagaraj scheduled an Audio Launch and then cancelled it in the last minute. Why did they cancel it? What really happened behind the scenes? Was there political pressure?!
-------------
📧 For Business and Interviews : work.madangowri@outlook.com
-------------
📸 📚 Madan Gowri’s Gadgets and Books: https://www.amazon.in/shop/madangowri
-------------
🖖 Join Special Madan Gowri’s MG Squad: https://www.youtube.com/channel/UCY6KjrDBN_tIRFT_QNqQbRQ/join</t>
  </si>
  <si>
    <t>2023-09-27T15:24:51Z</t>
  </si>
  <si>
    <t>Modi 💘 in Love 😯🤣 | #madangowri | #modi</t>
  </si>
  <si>
    <t>In this video Madan Gowri discusses about the viral memes , Narendra Modi and Giorgia Meloni are the Indian internet's favorite new couple. Melodi -​​that’s the couple name given to Indian and Italian prime ministers Narendra Modi and Giorgia Meloni, whose apparent chemistry and rapport at the G20 summit generated a flood of memes on Indian social media Twitter and Instagram.
Watch the Full video :  https://youtu.be/MTS-uw_q8fw?si=BM7qm0WJaV2o1A0M</t>
  </si>
  <si>
    <t>2023-09-27T05:54:00Z</t>
  </si>
  <si>
    <t>Chandrayaan 3 - Vikram Lander Alive or Gone?! | Madan Gowri | MG</t>
  </si>
  <si>
    <t>Chandrayaan 3’s Vikram Lander and Pragyan Rover were put on sleep mode on sep 4 ans sep
2 respectively after the end of lunar day which is equal to 14 earth days. Now the next lunar day
has come and ISRO is trying to revive it. In this video Madan Gowri speaks about how ISRO is
trying to revive and what will happen after both starts working.
------------- 📧 For Business and Interviews : work.madangowri@outlook.com
------------- 📸 📚 Madan Gowri’s Gadgets and Books: https://www.amazon.in/shop/madangowri
------------- 🖖 Join Special Madan Gowri’s MG Squad:
https://www.youtube.com/channel/UCY6KjrDBN_tIRFT_QNqQbRQ/join
-------------
Content Researcher: Arthi Rajadurai</t>
  </si>
  <si>
    <t>2023-09-26T16:53:42Z</t>
  </si>
  <si>
    <t>Bible for Saathans 😈📖 | #madangowri | #shorts</t>
  </si>
  <si>
    <t>Devil’s Bible or Codex Gigas is the largest medieval book full of mysteries and has a full-size Satan picture in it. It is said to be written by a Bohemian Monk named Herman. Right now it is in the Sweden Library. In this video, Madan Gowri speaks about What is the mystery of Codex Gigas? Why was this manuscript written and What is written in it which makes it unique?
Full Video Link : https://youtu.be/ucnYm8DvuBE?si=deFqcF12rW5C8D8v</t>
  </si>
  <si>
    <t>2023-09-26T05:41:00Z</t>
  </si>
  <si>
    <t>🇵🇰  about 🇮🇳  India vs Pakistan 😱 | #madangowri | #rajinikanth #shorts</t>
  </si>
  <si>
    <t>Madan Gowri asks Pakistanis about India , sparking insightful cross-border conversations.</t>
  </si>
  <si>
    <t>2023-09-25T05:45:02Z</t>
  </si>
  <si>
    <t>Crazy Questions to ISRO Chandrayaan scientist | Madan Gowri X Mayilswamy | MG x Podcast</t>
  </si>
  <si>
    <t>In this Madan Gowri podcast (MGx), he is hosting the Moon man of India, Mr. Mayilswamy Annadurai, the former chairman of ISRO and Dr. Anand of Space Zone. In this podcast Madan Gowri discusses Chandrayaan 3 mission, aliens, future ISRO missions, private space techs and Mr. Mayilswamy’s experience with Dr. APJ Abdul Kalam.
Join Mission Rhumi by Space Zone India in first-hand experience building a satellite and rocket from scratch 🚀✨ Registration link: https://t.ly/xryN7  |  Science for all! 🌌🔭
-------------
📧 For Business and Interviews : work.madangowri@outlook.com
-------------
📸 📚 Madan Gowri’s Gadgets and Books: https://www.amazon.in/shop/madangowri
-------------
🖖 Join Special Madan Gowri’s MG Squad: https://www.youtube.com/channel/UCY6KjrDBN_tIRFT_QNqQbRQ/join
------------- Timestamps:
00:00 Trailer
01:00 Introduction to Mylswamy Annadurai and Anand Megalingam
01:51 Chandrayaan Launch
06:18 How soon can we do interplanetary travel?
10: 35 Story of Space Zone India
19:15 Do you take inspiration from other space tech?
23:33 Is US moon landing fake?
28:10 How to verify UFO or alien sightings?
33:35 What to do when we encounter aliens?
37:00 Satellites flying over temple
43:40 Why should we explore space when we still haven’t explored earth completely?
46:45 Why there is delay in sending man to moon?</t>
  </si>
  <si>
    <t>2023-09-24T11:54:39Z</t>
  </si>
  <si>
    <t>PT49M44S</t>
  </si>
  <si>
    <t>Q and A! 7️⃣ Million | Madan Gowri x MG Squad</t>
  </si>
  <si>
    <t>All thanks to MG Squad for helping me achieve 7 million subscribers that is 70 lakh followers. Basically for every 10 people who speak Tamil in the world 1 is MG Squad. 
So on achieving this we shall have a Question &amp; Answer session today.
-------------
📧 For Business and Interviews : work.madangowri@outlook.com
-------------
📸 📚 Madan Gowri’s Gadgets and Books: https://www.amazon.in/shop/madangowri
-------------
🖖 Join Special Madan Gowri’s MG Squad: https://www.youtube.com/channel/UCY6KjrDBN_tIRFT_QNqQbRQ/join</t>
  </si>
  <si>
    <t>2023-09-23T13:59:18Z</t>
  </si>
  <si>
    <t>😲 7 Million 😱 MG Squad 🖖🏻💥 | #MadanGowri #shorts</t>
  </si>
  <si>
    <t>Madan Gowri 7 Million 💥🔥</t>
  </si>
  <si>
    <t>2023-09-23T08:50:05Z</t>
  </si>
  <si>
    <t>BIG TWIST - India 🇮🇳 vs Canada 🇨🇦  Latest News | Madan Gowri | Tamil</t>
  </si>
  <si>
    <t>Amidst tensions between India and Canada over the Khalistan issue, Gurpatwant Singh Pannu of Sikh For Justice organisation released a video which further stirred the issue. In this video Madan Gowri speaks about what happening between India and Canada in general and other issues like India suspending providing visas to Canadians.
-------------
📧 For Business and Interviews : work.madangowri@outlook.com
-------------
📸 📚 Madan Gowri’s Gadgets and Books: https://www.amazon.in/shop/madangowri
-------------
🖖 Join Special Madan Gowri’s MG Squad: https://www.youtube.com/channel/UCY6KjrDBN_tIRFT_QNqQbRQ/join</t>
  </si>
  <si>
    <t>2023-09-22T16:36:19Z</t>
  </si>
  <si>
    <t>PT11M20S</t>
  </si>
  <si>
    <t>The Destroyer of world ☠ Oppenheimer | #madangowri | #shorts</t>
  </si>
  <si>
    <t>J. Robert Oppenheimer, often referred to as "The Destroyer of the worlds" was a brilliant scientific director of the Manhattan project which led to the development of the atomic bomb.</t>
  </si>
  <si>
    <t>2023-09-22T09:27:55Z</t>
  </si>
  <si>
    <t>🛐 SAI BABA SECRET HISTORY 🔥 | Madan Gowri | Tamil</t>
  </si>
  <si>
    <t>Sai Baba of Shirdi is one of the famous spiritual gurus of India. He is followed by people of all religions, mostly Hindus and Muslims. In this video, Madan Gowri speaks about the life of Sai Baba. How did he become famous? What are his preachings? And about the famous Shirdi Temple in Maharashtra.
-------------
📧 For Business and Interviews : work.madangowri@outlook.com
-------------
📸 📚 Madan Gowri’s Gadgets and Books: https://www.amazon.in/shop/madangowri
-------------
🖖 Join Special Madan Gowri’s MG Squad: https://www.youtube.com/channel/UCY6KjrDBN_tIRFT_QNqQbRQ/join
-------------
Content Researcher: Arthi Rajadurai</t>
  </si>
  <si>
    <t>2023-09-21T16:09:50Z</t>
  </si>
  <si>
    <t>How interesting to watch your own life as a movie ? 🎥 ?  #madangowri #motivation</t>
  </si>
  <si>
    <t>How interesting would it be to watch your own life in a movie ?</t>
  </si>
  <si>
    <t>2023-09-21T08:18:59Z</t>
  </si>
  <si>
    <t>🥊 Knock 😲 Out 🔥 - 🇮🇳 India vs 🇨🇦 Canada | Madan Gowri | MG</t>
  </si>
  <si>
    <t>The relationship between India and Canada has been strained because of Khalistan activities taking place in Canada. Khalistan movement is a movement seeking a separate homeland for Sikhs. In this video, Madan Gowri speaks about the Khalistan movement in Canada over the past years.
-------------
📧 For Business and Interviews: work.madangowri@outlook.com
-------------
📸 📚 Madan Gowri’s Gadgets and Books: https://www.amazon.in/shop/madangowri
-------------
🖖 Join Special Madan Gowri’s MG Squad: https://www.youtube.com/channel/UCY6KjrDBN_tIRFT_QNqQbRQ/join
-------------
Content Researcher: Arthi Rajadurai</t>
  </si>
  <si>
    <t>2023-09-20T13:38:11Z</t>
  </si>
  <si>
    <t>PT12M53S</t>
  </si>
  <si>
    <t>India's Revenge 😱 to Canada 🔥🌍 | #madangowri | #shorts</t>
  </si>
  <si>
    <t>In this video Madan Gowri speaks about why Canada expelled the Indian Diplomat and what India did in turn.</t>
  </si>
  <si>
    <t>2023-09-20T11:05:09Z</t>
  </si>
  <si>
    <t>India 🇮🇳 vs Canada 🇨🇦 Por?!😧💥 | Madan Gowri | MG</t>
  </si>
  <si>
    <t>The relationship between India and Canada has been strained because of Khalistan activities taking place in Canada. Khalistan movement is a movement seeking a separate homeland for Sikhs. In this video Madan Gowri speaks about why Canada expelled the Indian Diplomat and What India did in turn and Why Canada supports Khalistan Movement?
-------------
📧 For Business and Interviews : work.madangowri@outlook.com
-------------
📸 📚 Madan Gowri’s Gadgets and Books: https://www.amazon.in/shop/madangowri
-------------
🖖 Join Special Madan Gowri’s MG Squad: https://www.youtube.com/channel/UCY6KjrDBN_tIRFT_QNqQbRQ/join
-------------
Content Researcher: Arthi Rajadurai</t>
  </si>
  <si>
    <t>2023-09-19T16:30:47Z</t>
  </si>
  <si>
    <t>PT13M20S</t>
  </si>
  <si>
    <t>Aliens in Earth 🌍👾 #madangowri #shorts</t>
  </si>
  <si>
    <t>Evidence of Aliens life ! This video delves into the intriguing mysteries that suggest aliens may in Earth .</t>
  </si>
  <si>
    <t>2023-09-19T09:09:01Z</t>
  </si>
  <si>
    <t>REAL 😈 GHOST 🇮🇳 😱 RAILWAY 🛤️ STATION | Madan Gowri | MG</t>
  </si>
  <si>
    <t>Begankudar or Begunkodar railway station of Purulia district of West Bengal is one of the mysterious places in India. In this video, Madan Gowri speaks about what happened at Begankudar railway station and why no one was willing to work in that station? and what is the mystery in that station?
📧 For Business: work.madangowri@outlook.com
-------------
📸 📚 Madan Gowri’s Gadgets and Books: https://www.amazon.in/shop/madangowri
-------------
🖖 Join Special Madan Gowri’s MG Squad: https://www.youtube.com/channel/UCY6KjrDBN_tIRFT_QNqQbRQ/join
-------------
Content Researcher: Arthi Rajadurai</t>
  </si>
  <si>
    <t>2023-09-18T15:53:46Z</t>
  </si>
  <si>
    <t>PT9M15S</t>
  </si>
  <si>
    <t>Are we losing touch with Real life ? 🤳 #madangowri #shorts</t>
  </si>
  <si>
    <t>2023-09-18T06:15:02Z</t>
  </si>
  <si>
    <t>"I want New Faces" - BharathiRaja x Manoj BharathiRaja x Madan Gowri</t>
  </si>
  <si>
    <t>Madan Gowri x Podcast with Iyakunar Imayam BharathiRaja and his son Actor/Director Manoj BharathiRaja. Madan Gowri questions BharathiRaja about his experience with Ilayaraja, Rajinikanth, Kamal Hassan and Sri Devi and his vision for Tamil Cinema.
-------------
📧 For Business and Interviews: work.madangowri@outlook.com
-------------
📸 📚 Madan Gowri’s Gadgets and Books: https://www.amazon.in/shop/madangowri
-------------
🖖 Join Special Madan Gowri’s MG Squad: https://www.youtube.com/channel/UCY6KjrDBN_tIRFT_QNqQbRQ/join</t>
  </si>
  <si>
    <t>2023-09-17T12:21:05Z</t>
  </si>
  <si>
    <t>Cup mukkiyam Bigilu #madangowri #shorts</t>
  </si>
  <si>
    <t>2023-09-17T04:30:04Z</t>
  </si>
  <si>
    <t>😱 Saathan 😈 Bible 📖 | Madan Gowri | MG Devil Bible Mystery video</t>
  </si>
  <si>
    <t>Devil’s Bible or Codex Gigas is the largest medieval book full of mysteries and has a full-size Satan picture in it. It is said to be written by a Bohemian Monk named Herman. Right now it is in the Sweden Library. In this video, Madan Gowri speaks about What is the mystery of Codex Gigas? Why was this manuscript written and What is written in it which makes it unique?
-------------
📧 For Business and Interviews: work.madangowri@outlook.com
-------------
📸 📚 Madan Gowri’s Gadgets and Books: https://www.amazon.in/shop/madangowri
-------------
🖖 Join Special Madan Gowri’s MG Squad: https://www.youtube.com/channel/UCY6KjrDBN_tIRFT_QNqQbRQ/join
-------------
Content Researcher: Arthi Rajadurai</t>
  </si>
  <si>
    <t>2023-09-16T08:17:22Z</t>
  </si>
  <si>
    <t>PT11M41S</t>
  </si>
  <si>
    <t>Get 1,000 Rs per month | Madan Gowri #TNEmpowersWomen #Ad</t>
  </si>
  <si>
    <t>2023-09-16T04:30:07Z</t>
  </si>
  <si>
    <t>Lockdown in Kerala 🦇 Nipah Virus | Madan Gowri | MG</t>
  </si>
  <si>
    <t>Nipah Virus is back at Kozhikode district , which has affected 6 people in the Kerala state as of now and a lockdown similar to that of Covid 19 coronavirus is announced. In this video Madan Gowri speaks about What is Nipah virus, symptoms and treatments and the measures taken by Kerala government to curb it.
Nipah in 2018 video link : https://www.youtube.com/watch?v=BuKsU9rSjLI
-------------
📧 For Business and Interviews : work.madangowri@outlook.com
-------------
📸 📚 Madan Gowri’s Gadgets and Books: https://www.amazon.in/shop/madangowri
-------------
🖖 Join Special Madan Gowri’s MG Squad: https://www.youtube.com/channel/UCY6KjrDBN_tIRFT_QNqQbRQ/join
-------------
Content Researcher: Arthi Rajadurai</t>
  </si>
  <si>
    <t>2023-09-15T14:40:52Z</t>
  </si>
  <si>
    <t>PT10M29S</t>
  </si>
  <si>
    <t>Iphone 15 Pro max worth ah 🤑😱 | #Madan Gowri | #iphone15promax</t>
  </si>
  <si>
    <t>Iphone 15 pro max in India #madangowri  #apple</t>
  </si>
  <si>
    <t>2023-09-15T06:30:01Z</t>
  </si>
  <si>
    <t>Aliens 👽 Found 🛸 Mexico Parliament 😲 | Madan Gowri | MG News</t>
  </si>
  <si>
    <t>Mexico congress unveiled remains or preserved bodies of alleged Aliens or Non Human beings during a briefing about UFOs. The specimens, believed to be 1,000 years old and retrieved from Cusco, Peru, underwent DNA analysis, revealing that over 30% of their DNA was "unknown."  In this video Madan Gowri talks about the alien specimen and also what UFO experts say about this.
-------------
📧 For Business and Interviews : work.madangowri@outlook.com
-------------
📸 📚 Madan Gowri’s Gadgets and Books: https://www.amazon.in/shop/madangowri
-------------
🖖 Join Special Madan Gowri’s MG Squad: https://www.youtube.com/channel/UCY6KjrDBN_tIRFT_QNqQbRQ/join
-------------</t>
  </si>
  <si>
    <t>2023-09-14T14:06:32Z</t>
  </si>
  <si>
    <t>PT10M41S</t>
  </si>
  <si>
    <t>🎗️ Believe in the process 🔥 #madangowri #shorts</t>
  </si>
  <si>
    <t>Believe in the process #madangowri #motivation</t>
  </si>
  <si>
    <t>2023-09-14T05:30:07Z</t>
  </si>
  <si>
    <t>iPhone 📱15 Pro Max = 1 Kidney Only 👿 | Madan Gowri | MG</t>
  </si>
  <si>
    <t>Apple’s CEO Tim Cook released the iPhone 15 series along with Apple Watch ultra and Airpods Pro yesterday in their Wanderlust Event. Though the iPhone 15 has some updates like Dynamic Island, 48mp camera and advanced processor, there is not much innovative update. In this video Madan Gowri speaks about how disappointed Apple users are over not upgrading their iPhone over the years after the period of Steve Jobs.
-------------
📧 For Business and Interviews : work.madangowri@outlook.com
-------------
📸 📚 Madan Gowri’s Gadgets and Books: https://www.amazon.in/shop/madangowri
-------------
🖖 Join Special Madan Gowri’s MG Squad: https://www.youtube.com/channel/UCY6KjrDBN_tIRFT_QNqQbRQ/join
-------------
Content Researcher: Arthi Rajadurai</t>
  </si>
  <si>
    <t>2023-09-13T17:14:48Z</t>
  </si>
  <si>
    <t>PT11M44S</t>
  </si>
  <si>
    <t>A.R.R's Marakkuma Nenjam. #madangowri #shorts</t>
  </si>
  <si>
    <t>Marakkuma Nenjam concert issue and takeaway. #madangowri</t>
  </si>
  <si>
    <t>2023-09-13T05:30:03Z</t>
  </si>
  <si>
    <t>😱 Oxygen in Mars 🪐 | Madan Gowri | MG</t>
  </si>
  <si>
    <t>Just like Chandrayaan 3 recently landed on the Moon along with Vikram lander and Pragyaan Rover, recently, USA's NASA has landed on Mars and found that Mars has 95% Carbon dioxide and 0.13% Oxygen. Using NASA’s Perseverance Rover, MOXIE has produced oxygen successfully using the carbon dioxide and CO2 of Mars. 
In this video, Madan Gowri speaks about MOXIE, the payload of Perseverance Rover, and how it produced oxygen. 
-------------
📧 For Business and interviews: work.madangowri@outlook.com
-------------
📸 📚 Madan Gowri’s Gadgets and Books: https://www.amazon.in/shop/madangowri
-------------
🖖 Join Special Madan Gowri’s MG Squad: https://www.youtube.com/channel/UCY6KjrDBN_tIRFT_QNqQbRQ/join
-------------
Content Researcher: Arthi Rajadurai.</t>
  </si>
  <si>
    <t>2023-09-12T16:13:37Z</t>
  </si>
  <si>
    <t>India Vs Bharat 🇮🇳</t>
  </si>
  <si>
    <t>India might be renamed as Bharat. This speculation arose after our President was referred to as President of Bharat in the dinner invitation for G20 guests. Following the tweet, the opposition leaders have been questioning the government's motive. In this video, Madan Gowri speaks about why the BJP government wants to change the name of India and what will be the effects of changing the name.</t>
  </si>
  <si>
    <t>2023-09-12T04:33:01Z</t>
  </si>
  <si>
    <t>What Really Happened⁉️ 🎧 Marakuma Nenjam 🙂 | Madan Gowri | MG</t>
  </si>
  <si>
    <t>AR Rahman’s Marakuma Nenjam music concert was held in Chennai ECR yesterday evening. The event was poorly organized by ACTC events in the Adityaram Palace City. People were disappointed, though they had tickets, they were not able to get inside. More than allowed tickets were sold causing chaos everywhere.
-------------
📧 For Business: work.madangowri@outlook.com
-------------
📸 📚 Madan Gowri’s Gadgets and Books: https://www.amazon.in/shop/madangowri
-------------
🖖 Join Special Madan Gowri’s MG Squad: https://www.youtube.com/channel/UCY6KjrDBN_tIRFT_QNqQbRQ/join
------------- 
Content Researcher: Arthi Rajadurai</t>
  </si>
  <si>
    <t>2023-09-11T16:06:34Z</t>
  </si>
  <si>
    <t>PT13M41S</t>
  </si>
  <si>
    <t>No one knows who you actually are #madangowri</t>
  </si>
  <si>
    <t>2023-09-11T06:46:49Z</t>
  </si>
  <si>
    <t>Astrologers vs. Gunasekaran | Tamil News | Madan Gowri | MG</t>
  </si>
  <si>
    <t>Astrologers vs. Marimuthu - Gunsekaran of Ethirneechal fame has been under criticism for talking about Astrologers in a recent debate show. In this Madan Gowri video, we will be discussing astrology the evolution of astrology, and the problems with astrology.
-------------
📧 For Business: work.madangowri@outlook.com
-------------
📸 📚 Madan Gowri’s Gadgets and Books: https://www.amazon.in/shop/madangowri
-------------
🖖 Join Special Madan Gowri’s MG Squad: https://www.youtube.com/channel/UCY6KjrDBN_tIRFT_QNqQbRQ/join</t>
  </si>
  <si>
    <t>2023-09-10T12:26:10Z</t>
  </si>
  <si>
    <t>Only Jolly Life 😃 #madangowri</t>
  </si>
  <si>
    <t>2023-09-10T04:45:01Z</t>
  </si>
  <si>
    <t>💥  Aravan 👺 Mahabaratham | Madan Gowri | MG</t>
  </si>
  <si>
    <t>Aravaan or Koothandavar or Aravani is a Tamil God for transgender people across the world. The story ofaravan’s mythology is connected with Mahabarat epic for Hindus. In this video Madan Gowri will explain the story of Aravan in Tamil as a story.
-------------
📧 For Business: work.madangowri@outlook.com
-------------
📸 📚 Madan Gowri’s Gadgets and Books: https://www.amazon.in/shop/madangowri
-------------
🖖 Join Special Madan Gowri’s MG Squad: https://www.youtube.com/channel/UCY6KjrDBN_tIRFT_QNqQbRQ/join</t>
  </si>
  <si>
    <t>2023-09-09T15:30:04Z</t>
  </si>
  <si>
    <t>PT15M40S</t>
  </si>
  <si>
    <t>Success 💰 is the best revenge 🔥 #madangowri</t>
  </si>
  <si>
    <t>2023-09-09T04:45:00Z</t>
  </si>
  <si>
    <t>The unseen side of Internet #DarkWeb #MadanGowri #shorts</t>
  </si>
  <si>
    <t>2023-09-08T04:28:38Z</t>
  </si>
  <si>
    <t>🇮🇳 Aliens Entered India!? 👽 | Lucknow News | Madan Gowri | MG</t>
  </si>
  <si>
    <t>Alien spaceships were spotted in India. In this video, Madan Gowri speaks about alien spaceships spotted in the Mirzapur district of Uttar Pradesh and the experience of the people who spotted them and their stories.
-------------
📧 For Business: work.madangowri@outlook.com
-------------
📸 📚 Madan Gowri’s Gadgets and Books: https://www.amazon.in/shop/madangowri
-------------
🖖 Join Special Madan Gowri’s MG Squad: https://www.youtube.com/channel/UCY6KjrDBN_tIRFT_QNqQbRQ/join
-------------
Content Researcher: Arthi Rajadurai</t>
  </si>
  <si>
    <t>2023-09-07T13:30:08Z</t>
  </si>
  <si>
    <t>PT11M32S</t>
  </si>
  <si>
    <t>Who else is with me since 2016? 😄 #MGS #MadanGowri #MGSquad</t>
  </si>
  <si>
    <t>2023-09-07T03:30:20Z</t>
  </si>
  <si>
    <t>This is a sign for you MG Squad🖖🏼 #MadanGowri #trusttheprocess #shorts</t>
  </si>
  <si>
    <t>Whatever you are going through right now is happening for a purpose. A purpose for which you were ultimately created. Trust in the process</t>
  </si>
  <si>
    <t>2023-09-06T05:58:19Z</t>
  </si>
  <si>
    <t>🇮🇳 I̶N̶D̶I̶A̶ - 🚩 Bharat 😮 | NAME CHANGE NEWS! | Madan Gowri</t>
  </si>
  <si>
    <t>India might be renamed as Bharat. This speculation arose after our President was referred to as President of Bharat in the dinner invitation for G20 guests. Following the tweet, the opposition leaders have been questioning the government's motive. In this video, Madan Gowri speaks about why the BJP government wants to change the name of India and what will be the effects of changing the name. 
-------------
📧 For Business: work.madangowri@outlook.com
-------------
📸 📚Madan Gowri’s Gadgets and Books: https://www.amazon.in/shop/madangowri
-------------
🖖 Join Special Madan Gowri’s MG Squad: https://www.youtube.com/channel/UCY6KjrDBN_tIRFT_QNqQbRQ/join</t>
  </si>
  <si>
    <t>2023-09-05T16:08:39Z</t>
  </si>
  <si>
    <t>Who is Vandheri ?  #madangowri</t>
  </si>
  <si>
    <t>It is complex and next to impossible to distinguish people over its geographical region and call them 'Vandheri' , as the previous traces comes back from different parts of world.</t>
  </si>
  <si>
    <t>2023-09-05T15:28:55Z</t>
  </si>
  <si>
    <t>OMG! LANDED AGAIN! - CHANDRAYAAN 3 | Madan Gowri | MG</t>
  </si>
  <si>
    <t>Chandrayaan 3’s Vikram Lander today hopped from its position to a new position and performed a few experiments there before it was put to sleep mode near the Pragyan Rover. In this video, Madan Gowri speaks about Vikram Lander's performance today and how the success of Chandrayaan 3 will contribute to India’s Space Economy. 
-------------
📧 For Business: work.madangowri@outlook.com
-------------
📸 📚Madan Gowri’s Gadgets and Books: https://www.amazon.in/shop/madangowri
-------------
🖖 Join Special Madan Gowri’s MG Squad: https://www.youtube.com/channel/UCY6KjrDBN_tIRFT_QNqQbRQ/join
Content Researcher: Arthi Rajadurai</t>
  </si>
  <si>
    <t>2023-09-04T16:38:17Z</t>
  </si>
  <si>
    <t>Mammoth is back 🐘 #MadanGowri</t>
  </si>
  <si>
    <t>This is a comeback time, and its now time for this magnificent creatures of the past 'Mammoth', and how science is helping to achieve it.</t>
  </si>
  <si>
    <t>2023-09-04T13:31:30Z</t>
  </si>
  <si>
    <t>🌕 End of Chandrayaan 3? 🔴 Pragyaan Rover - Vikram Lander Sleep Mode | Madan Gowri | MG</t>
  </si>
  <si>
    <t>Pragyan Rover of Chandrayaan 3 mission has completed its assignment and ISRO scientists have put it to sleep as the lunar day is coming to an end on the moon. In this video, Madan Gowri speaks about Pragyan Rover and how ISRO will try to revive it during the next sunrise. 
📧 For Business: work.madangowri@outlook.com
-------------
📸 📚 Madan Gowri’s Gadgets and Books: https://www.amazon.in/shop/madangowri
-------------
🖖 Join Special Madan Gowri’s MG Squad: https://www.youtube.com/channel/UCY6KjrDBN_tIRFT_QNqQbRQ/join
-------------</t>
  </si>
  <si>
    <t>2023-09-03T17:06:33Z</t>
  </si>
  <si>
    <t>🔴 LIVE 🙄 Rain India vs Pak @StarSportsIndia</t>
  </si>
  <si>
    <t>2023-09-02T11:24:09Z</t>
  </si>
  <si>
    <t>LIVE 🔴 India v Pakistan 🔥 Sambavam Loading</t>
  </si>
  <si>
    <t>Live India 🇮🇳 vs Pakistan 🇵🇰 Asia Cup 🏆match vibe check from Stadium in Sri Lanka. 🇱🇰</t>
  </si>
  <si>
    <t>2023-09-02T09:08:09Z</t>
  </si>
  <si>
    <t>PT5M22S</t>
  </si>
  <si>
    <t>Future Bone 🦴 Replacement 🏥#Future #MadanGowri</t>
  </si>
  <si>
    <t>Innovations in the medical field and how they are transforming the landscape of healthcare, by having a 3D printed bones ? 😮</t>
  </si>
  <si>
    <t>2023-09-02T06:53:23Z</t>
  </si>
  <si>
    <t>India vs Pakistan 💥🇮🇳 🇵🇰 @StarSportsIndia</t>
  </si>
  <si>
    <t>2023-09-02T03:36:19Z</t>
  </si>
  <si>
    <t>OMG! Moon Quake! Chandrayaan 3 Update | Madan Gowri | MG</t>
  </si>
  <si>
    <t>Payloads of both Vikram Lander and Pragyan Rover of Chandrayaan 3 have given so many
updates about seismic activities on the moon, presence of sulphur and scarcely distributed
plasma in the South Pole of the moon. In this video Madan gowri gives you updates from
Chandrayaan 3 and speaks in detail about the Lunarquake or moonquake.
📧 For Business: work.madangowri@outlook.com
------------- 📸 📚 Madan Gowri’s Gadgets and Books: https://www.amazon.in/shop/madangowri
------------- 🖖 Join Special Madan Gowri’s MG Squad:
https://www.youtube.com/channel/UCY6KjrDBN_tIRFT_QNqQbRQ/join
-------------
Content Researcher: Arthi Rajadurai</t>
  </si>
  <si>
    <t>2023-09-01T17:09:32Z</t>
  </si>
  <si>
    <t>PT8M26S</t>
  </si>
  <si>
    <t>NEXT 😨 SUN! ☀️ ISRO! India 🇮🇳 | Madan Gowri | Tamil News Chandryaan 3</t>
  </si>
  <si>
    <t>After Chandrayaan 3 India sends Aditya L1 to the Sun! The basic explanation of the Aditya L1 is coevered in this video by Madan Gowri.
📧 For Business: work.madangowri@outlook.com
-------------
📸 📚 Madan Gowri’s Gadgets and Books: https://www.amazon.in/shop/madangowri
-------------
🖖 Join Special Madan Gowri’s MG Squad: https://www.youtube.com/channel/UCY6KjrDBN_tIRFT_QNqQbRQ/</t>
  </si>
  <si>
    <t>2023-08-31T16:52:21Z</t>
  </si>
  <si>
    <t>Future 🚀 Technologies 🧑‍💻 #MadanGowri</t>
  </si>
  <si>
    <t>2023-08-30T19:17:00Z</t>
  </si>
  <si>
    <t>OXYGEN 💨 on MOON 🌙 - Chandrayaan 3 | Madan Gowri | Tamil News | MG</t>
  </si>
  <si>
    <t>Chandrayaan 3 has given an important update on finding Sulphur in the lunar soil of the Moon’s South Pole. Pragyan Rover has taken a picture of Vikram lander from its Navigation Camera. Along with all this, in this video Madan Gowri.
📧 For Business: work.madangowri@outlook.com
-------------
📸 📚 Madan Gowri’s Gadgets and Books: https://www.amazon.in/shop/madangowri
-------------
🖖 Join Special Madan Gowri’s MG Squad: https://www.youtube.com/channel/UCY6KjrDBN_tIRFT_QNqQbRQ/join
-------------
Content Researcher: Arthi Rajadurai</t>
  </si>
  <si>
    <t>2023-08-30T17:02:03Z</t>
  </si>
  <si>
    <t>Don't depend 👫on another human being ❤️ #madangowri #gvprakash #facts</t>
  </si>
  <si>
    <t>G.V. Prakash's view on how to live your life. 
"This life is yours, you have to live alone " - G.V.Prakash</t>
  </si>
  <si>
    <t>2023-08-30T06:22:02Z</t>
  </si>
  <si>
    <t>Human 🌕 Toilet 🚽 in 🇺🇲 Moon?! 🇮🇳 | Madan Gowri | Moon Chandrayaan 3 Tamil News</t>
  </si>
  <si>
    <t>With the updates from Chandrayaan 3 mission, Madan Gowri (MG) speaks about NASA’s Apollo 11 mission which is the first manned mission to the moon carrying Neil Amstrong, Edwin buzz Aldrin and Micheal Collins. MG talks about some of the interesting facts on how the astronauts in the mission carried out their daily routine like eating,sleeping during the mission and also what they did on the moon during their 2 hrs 31 mins stay.
📧 For Business: work.madangowri@outlook.com
-------------
📸 📚 Madan Gowri’s Gadgets and Books: https://www.amazon.in/shop/madangowri
-------------
🖖 Join Special Madan Gowri’s MG Squad: https://www.youtube.com/channel/UCY6KjrDBN_tIRFT_QNqQbRQ/join
-------------
Content Researcher: Arthi Rajadurai</t>
  </si>
  <si>
    <t>2023-08-29T16:17:26Z</t>
  </si>
  <si>
    <t>PT15M11S</t>
  </si>
  <si>
    <t>We Found This on Moon! 🇮🇳 Chandrayaan 3 | Madan Gowri | MG</t>
  </si>
  <si>
    <t>With the updates from Chandrayaan 3 mission’s payload Chaste regarding the temperature in the main surface , Madan Gowri, in this video talks about the space race between Russia and America.
📧 For Business: work.madangowri@outlook.com
-------------
📸 📚 Madan Gowri’s Gadgets and Books: https://www.amazon.in/shop/madangowri
-------------
🖖 Join Special Madan Gowri’s MG Squad: https://www.youtube.com/channel/UCY6KjrDBN_tIRFT_QNqQbRQ/join
-------------
Content Researcher: Arthi Rajadurai</t>
  </si>
  <si>
    <t>2023-08-28T16:40:03Z</t>
  </si>
  <si>
    <t>Artificial Intelligence 🧠Removed ❌ Dress 👗 #Madan Gowri #AI</t>
  </si>
  <si>
    <t>Watch full video @ https://www.youtube.com/watch?v=dRPvX8KViR0</t>
  </si>
  <si>
    <t>2023-08-28T12:43:43Z</t>
  </si>
  <si>
    <t>🇮🇳 Business - Politics  📈 | Suresh Sambandam x Madan Gowri | MGx Podcast</t>
  </si>
  <si>
    <t>In this Madan Gowri (MGx) podcast, he is hosting Suresh Sambandam, the Founder and CEO of Kissflow, one of India’s top SaaS companies. Suresh Sambandam is a first-generation, self-made entrepreneur who is passionate about technology and about mentoring other aspiring entrepreneurs. He also founded Dream Tamilnadu (DreamTn.org) a policy think tank that aims to make TamilNadu a trillion-dollar economy. In this podcast, he speaks about entrepreneurship and shares his own experience in building his business.
-------------
📧 For Business and interviews: work.madangowri@outlook.com
-------------
📸 📚 Madan Gowri's Gadgets and Books: https://www.amazon.in/shop/madangowri
-------------
🖖 Join Special Madan Gowri’s MG Squad: https://www.youtube.com/channel/UCY6KjrDBN_tIRFT_QNqQbRQ/join Timestamps:
00:00 Introduction
01:30  Water in Moon
12:00  Mars mission
14:00  Private space tech companies
17:00  Space Zone operations
20:00  Learning in mother tongue 
28:00  Rhumi mission
33:00  Benefits for students from space zone
38:30  5 role models of Mylswamy Annadurai 
46:00  What will you ask, if you happen to meet aliens during your missions?</t>
  </si>
  <si>
    <t>2023-08-27T12:31:16Z</t>
  </si>
  <si>
    <t>PT1H7M26S</t>
  </si>
  <si>
    <t>Musk ku 🤳 Pannata #Tesla  car 🚗 la varatta #MadanGowri #BathroomSong</t>
  </si>
  <si>
    <t>Madan Gowri checking out Elon Musk Tesla in Dubai.</t>
  </si>
  <si>
    <t>2023-08-27T07:30:01Z</t>
  </si>
  <si>
    <t>PT12S</t>
  </si>
  <si>
    <t>🇮🇳 FAKE 🇺🇸 MOON 🌕 LANDING?! 😲 | Madan Gowri | Chandrayaan 3 | Tamil News</t>
  </si>
  <si>
    <t>Is Apollo 11 manned Moon Landing fake or real? With the success of Chandrayaan 3 mission of India’s ISRO,  Madan Gowri talks about America's manned Apollo 11 mission conducted by NASA to over take Russia in the space race. There is always a double thought about this mission whether it’s real or fakely shot in a studio. Neil Amstrong, Micheal Collins and Edwin Buzz Aldrin were part of the mission. 
📧 For Business: work.madangowri@outlook.com
-------------
📸 📚 Madan Gowri’s Gadgets and Books: https://www.amazon.in/shop/madangowri
-------------
🖖 Join Special Madan Gowri’s MG Squad: https://www.youtube.com/channel/UCY6KjrDBN_tIRFT_QNqQbRQ/join
-------------
Content Researcher: Arthi Rajadurai</t>
  </si>
  <si>
    <t>2023-08-26T08:55:32Z</t>
  </si>
  <si>
    <t>Incredible India 🇮🇳 #india #nature</t>
  </si>
  <si>
    <t>India and its beauty. 
------------
📧 For Business: work.madangowri@outlook.com
-------------
📸 📚My Gadgets and Books: https://www.amazon.in/shop/madangowri
-------------</t>
  </si>
  <si>
    <t>2023-08-26T07:30:05Z</t>
  </si>
  <si>
    <t>🌕 First Look 👀 From Moon! | 🇮🇳 Chandryaan 3 🚀 Update | Madan Gowri | Tamil News</t>
  </si>
  <si>
    <t>ISRO has released the video of Chandrayaan 3’s  Pragyan Rover coming out of Vikram Lander. Both the lander and rover has resumed its work with its payloads. In this video Madan Gowri speaks about various payloads carried by Chandrayaan 3 in its mission and the functions of each payload including the one given by NASA.
Vikram Lander has four payloads along with Lander Hazard Detection and Avoidance Camera, Pragyan Rover has two payloads and the Propulsion Module has one.
📧 For Business: work.madangowri@outlook.com
-------------
📸 📚 Madan Gowri's Gadgets and Books: https://www.amazon.in/shop/madangowri
-------------
🖖 Join Special Madan Gowri’s MG Squad: https://www.youtube.com/channel/UCY6KjrDBN_tIRFT_QNqQbRQ/join
-------------
Content Researcher: Arthi Rajadurai</t>
  </si>
  <si>
    <t>2023-08-25T14:18:15Z</t>
  </si>
  <si>
    <t>The Right Partner Heals You NOT Hurt You | #madangowri #gauthamkarthik  #marriage</t>
  </si>
  <si>
    <t>Madan Gowri X Gautham Karthick podcast.
My Gadgets and Books: https://www.amazon.in/shop/madangowri
-------------
Join Special MG Squad: https://www.youtube.com/channel/UCY6KjrDBN_tIRFT_QNqQbRQ/join
--------------</t>
  </si>
  <si>
    <t>2023-08-25T07:30:20Z</t>
  </si>
  <si>
    <t>🇮🇳 DAY 1 🌕 MOON Sambavam 🚀 | Madan Gowri | MG</t>
  </si>
  <si>
    <t>Chandrayaan 3’s Vikram Lander soft landed on the south pole of the moon successfully yesterday and the Pragyan Rover has also come out of the lander and started its work. It is indeed a great achievement for both India and ISRO. But the British news Media can't digest the fact that India, once a colony of the British, has achieved such a feat on the moon. The British media has been trolling India’s Chandrayaan mission.
In this video, Madan Gowri speaks about the updates of the Chandrayaan Mission how British Media is trolling the mission, and how Indians in Twitter are reacting to it.
📧 For Business: work.madangowri@outlook.com
-------------
📸 📚Madan Gowri's Gadgets and Books: https://www.amazon.in/shop/madangowri
-------------
🖖 Join Special Madan Gowri Squad: https://www.youtube.com/channel/UCY6KjrDBN_tIRFT_QNqQbRQ/join
-------------
Content Researcher: Arthi Rajadurai</t>
  </si>
  <si>
    <t>2023-08-24T16:17:36Z</t>
  </si>
  <si>
    <t>India 🇮🇳 🚀 on 🌕 | #chandrayaan3  | Madan Gowri | #madangowri #shorts</t>
  </si>
  <si>
    <t>India marks their entry on Moon by landing safely in the South Pole by ISRO's Chandrayaan 3. 
My Gadgets and Books: https://www.amazon.in/shop/madangowri
-------------
Join Special MG Squad: https://www.youtube.com/channel/UCY6KjrDBN_tIRFT_QNqQbRQ/join
--------------</t>
  </si>
  <si>
    <t>2023-08-24T14:08:34Z</t>
  </si>
  <si>
    <t>🚀 India 🇮🇳 Landed 🌔 on Moon | Chandryaan 3 | Tamil News | Madan Gowri</t>
  </si>
  <si>
    <t>Chandryaan 3 India's Lunar mission successfully landed on the moon today! In this Madan Gowri video, We will be talking about how India, ISRO along with help from ESA and NASA managed to land on the moon?! We will also be exploring how the Pragyaan rover and Vikram Lander will do their work and function on the moon.
-------------
📧 For Business: work.madangowri@outlook.com
-------------
📸 📚My Gadgets and Books: https://www.amazon.in/shop/madangowri
-------------
🖖 Join Special MG Squad: https://www.youtube.com/channel/UCY6KjrDBN_tIRFT_QNqQbRQ/join</t>
  </si>
  <si>
    <t>2023-08-23T16:08:02Z</t>
  </si>
  <si>
    <t>Bathroom Song BTS | Madan Gowri | Tamil Song</t>
  </si>
  <si>
    <t>Behind the scenes - BTS of Madan Gowri Bathroom Song. The song that's been composed, shot, edited, and posted out in a single day. 
My Gadgets and Books: https://www.amazon.in/shop/madangowri
-------------
Join Special MG Squad: https://www.youtube.com/channel/UCY6KjrDBN_tIRFT_QNqQbRQ/join
--------------</t>
  </si>
  <si>
    <t>2023-08-23T15:33:24Z</t>
  </si>
  <si>
    <t>🔴 LIVE: Chandrayaan 3 Landing | Madan Gowri</t>
  </si>
  <si>
    <t>2023-08-23T12:42:52Z</t>
  </si>
  <si>
    <t>🚀 POSTPONED?! 🌕 CHANDRAYAAN 3 | Madan Gowri | MG</t>
  </si>
  <si>
    <t>Chandrayaan 3’s Vikram Lander successfully made communication with the Chandrayaan 2’s orbiter which was orbiting the moon for the past four years, on August 19th. Chandrayaan 3 is currently at its pre-landing orbit, in its final phase. Vikram lander, released images of the lunar far side area captured by the Lander Hazard Detection and Avoidance Camera (LHDAC) which was shared by ISRO. 
While 140 million people of India are eagarly waiting for the soft landing of Chandrayaan 3’s vikram lander on the moon, Madan Gowri speaks about how the soft landing will be done with the help of ISRO scientists stationed in ISTRAC, Bengaluru. 
Here is the link to view ISRO's live broadcast of Chandrayaan 3 soft landing. The live telecast starts at 5.27pm tomorrow, August 23rd 
https://www.isro.gov.in/Chandrayaan3SoftLandingMessage.html
-------------
📧 For Business: work.madangowri@outlook.com
-------------
📸 📚My Gadgets and Books: https://www.amazon.in/shop/madangowri
-------------
🖖 Join Special MG Squad: https://www.youtube.com/channel/UCY6KjrDBN_tIRFT_QNqQbRQ/join
-------------
Content Researcher: Arthi Rajadurai</t>
  </si>
  <si>
    <t>2023-08-22T16:43:27Z</t>
  </si>
  <si>
    <t>GV PRAKASH x MADAN GOWRI PODCAST | MGx</t>
  </si>
  <si>
    <t>In this Madan Gowri x podcast, Famous Award Winning Tamil Music Director/Actor/Producer G.V. Prakash is having his first long interview with Madan Gowri. Both Madan Gowri and GV Prakash discuss GV's experience with various verticals in composing music, being an actor, director, and producer.
-------------
📧 For Advertisements and Interviews: work.madangowri@outlook.com
-------------
📸 📚Madan Gowri's Gadgets and Books: https://www.amazon.in/shop/madangowri
-------------
🖖 Join Special Madan Gowri Squad: https://www.youtube.com/channel/UCY6KjrDBN_tIRFT_QNqQbRQ/join</t>
  </si>
  <si>
    <t>2023-08-21T15:55:49Z</t>
  </si>
  <si>
    <t>PT40M8S</t>
  </si>
  <si>
    <t>😢 End of 🚀 🌙 Moon Mission 😭 Luna 25 - Russia | Madan Gowri | Tamil News | Chandrayaan 3</t>
  </si>
  <si>
    <t>Russia's Luna 25 has failed in landing on the moon. The Luna 25 got famous as it entered a space race to the moon with India's Chandrayaan 3, by ISRO. But almost in the las minute of landing on the moon, Luna 25 lost contact with Earth! In this video, Madan Gowri talks about what happened during the final hours of Luna 25 that failed to land on the moon.  
📧 For Advertisements and Interviews: work.madangowri@outlook.com
-------------
📸 📚Madan Gowri’s Gadgets and Books: https://www.amazon.in/shop/madangowri
-------------
🖖 Join Special Madan Gowri Squad: https://www.youtube.com/channel/UCY6KjrDBN_tIRFT_QNqQbRQ/join
-------------</t>
  </si>
  <si>
    <t>2023-08-20T16:06:59Z</t>
  </si>
  <si>
    <t>Sweet But Psycho - Nurse Lucy Letby  | Madan Gowri | MG</t>
  </si>
  <si>
    <t>Lucy Letby is a British neonatal nurse who works in Countess of Chester hospital in England. She is convicted in a trial involving newborn babies and has been given life imprisonment. 
Content Researcher: Arthi Rajadurai
📧 For Business: work.madangowri@outlook.com
-------------
📸 📚My Gadgets and Books: https://www.amazon.in/shop/madangowri
-------------
🖖 Join Special MG Squad: https://www.youtube.com/channel/UCY6KjrDBN_tIRFT_QNqQbRQ/join</t>
  </si>
  <si>
    <t>2023-08-19T17:50:58Z</t>
  </si>
  <si>
    <t>Russia 🇷🇺 Reached 🚀 Moon Before India 🇮🇳? | Tamil News | Madan Gowri</t>
  </si>
  <si>
    <t>Russia’s Luna 25 is on a mission to conquer the moon's South Pole before Chandrayaan 3. The mission carries 30 kg of scientific instruments, including a robotic arm for soil samples and possible drilling hardware, to be on the moon for at least one Earth year.
-------------
📧 For Business: work.madangowri@outlook.com
-------------
📸 📚My Gadgets and Books: https://www.amazon.in/shop/madangowri
-------------
🖖 Join Special MG Squad: https://www.youtube.com/channel/UCY6KjrDBN_tIRFT_QNqQbRQ/join</t>
  </si>
  <si>
    <t>2023-08-18T13:06:52Z</t>
  </si>
  <si>
    <t>BYE BYE! 👋🏻 - 🌕 CHANDRAYAAN 3 Lander 🚀 to Propulsion Module 👽 | Madan Gowri 🖖🏻 | Tamil News</t>
  </si>
  <si>
    <t>On August 17, 2023, India's Chandrayaan 3 completed its orbit around the Moon and initiated the next phase of its lunar mission. After successfully completing 5 rounds around the Moon, the mission has now embarked on the Landing stage, heading towards the Moon from Sriharikota's launch facility.
This milestone marks a significant step in India's space exploration efforts, highlighting the nation's growing prowess in the field. The Chandrayaan 3 mission follows the footsteps of its predecessors, aiming to contribute to our understanding of the Moon's surface.
-------------
📧 For Business: work.madangowri@outlook.com
-------------
📸 📚My Gadgets and Books: https://www.amazon.in/shop/madangowri
-------------
🖖 Join Special MG Squad: https://www.youtube.com/channel/UCY6KjrDBN_tIRFT_QNqQbRQ/join
-------------</t>
  </si>
  <si>
    <t>2023-08-17T15:39:38Z</t>
  </si>
  <si>
    <t>🚀 Final 100 KM to Moon 🌕 | Chandrayaan 3 Madan Gowri | MG</t>
  </si>
  <si>
    <t>On August 1, 2023, India's Chandrayaan 3 completed its orbit around the Earth and initiated the next phase of its lunar mission. After successfully completing 5 rounds around the Earth, the mission has now embarked on the Trans Lunar Injection (TLI) stage, heading towards the Moon from Sriharikota's launch facility.
This milestone marks a significant step in India's space exploration efforts, highlighting the nation's growing prowess in the field. The Chandrayaan 3 mission follows the footsteps of its predecessors, aiming to contribute to our understanding of the Moon's surface.
-------------
📧 For Business: work.madangowri@outlook.com
-------------
📸 📚My Gadgets and Books: https://www.amazon.in/shop/madangowri
-------------
🖖 Join Special MG Squad: https://www.youtube.com/channel/UCY6KjrDBN_tIRFT_QNqQbRQ/join
-------------</t>
  </si>
  <si>
    <t>2023-08-16T12:55:07Z</t>
  </si>
  <si>
    <t>TIRUPATI 😱 BIG 🙏🏻 ISSUE! | MADAN GOWRI | TAMIL NEWS | MG</t>
  </si>
  <si>
    <t>In this Madan Gowri video, we will discuss The famous Tirupati Venkatachalapathy Temple in Tirupati that is facing many wild animals entering its foot path to the temple! We will explore the holy Tirupati history and animals there and how this could be resolved
-------------
📧 For advertising on Madan Gowri: work.madangowri@outlook.com
-------------
📸 📚My Gadgets and Books: https://www.amazon.in/shop/madangowri
-------------
🖖 Join Special MadanGowri Squad: https://www.youtube.com/channel/UCY6KjrDBN_tIRFT_QNqQbRQ/join</t>
  </si>
  <si>
    <t>2023-08-15T15:28:24Z</t>
  </si>
  <si>
    <t>Twist 😔 - Nanguneri 🚨 Detailed Issue | Madan Gowri | Tamil News</t>
  </si>
  <si>
    <t>Nanguneri a village near Tirunelveli had a caste problem going on in their School that involved school students and a family. In this video, Madan Gowri will explore how these things happen!? and Why Caste is still a big deal in Tamil Nadu by Madan Gowri.
-------------
📧 For advertising on Madan Gowri: work.madangowri@outlook.com
-------------
📸 📚My Gadgets and Books: https://www.amazon.in/shop/madangowri
-------------
🖖 Join Special MadanGowri Squad: https://www.youtube.com/channel/UCY6KjrDBN_tIRFT_QNqQbRQ/join</t>
  </si>
  <si>
    <t>2023-08-14T11:19:11Z</t>
  </si>
  <si>
    <t>Musk 👀 vs Zuck! 👽 | Madan Gowri 🖖🏻 | Mark Zuckerberg | Elon Musk 😡</t>
  </si>
  <si>
    <t>Tesla, Twitter, and SpaceX founder Elon Musk will be having a match with Meta, Facebook, Whatsapp, and Instagram founder Mark Zuckerberg. This will be happening in Roman Colosseum. But how did this all start? Let's explore this in today's Madan Gowri video.
-------------
📧 For advertising on Madan Gowri: work.madangowri@outlook.com
-------------
📸 📚My Gadgets and Books: https://www.amazon.in/shop/madangowri
-------------
🖖 Join Special MadanGowri Squad: https://www.youtube.com/channel/UCY6KjrDBN_tIRFT_QNqQbRQ/join</t>
  </si>
  <si>
    <t>2023-08-13T08:56:39Z</t>
  </si>
  <si>
    <t>🚨 Nanguneri School Issue - Caste 🚨| Tamil News | Madan Gowri | MG Squad</t>
  </si>
  <si>
    <t>2023-08-12T11:30:10Z</t>
  </si>
  <si>
    <t>Real Jailer 🚨 God Statues Issue 🥷Explained | Madan Gowri | MG Squad 🖖🏻</t>
  </si>
  <si>
    <t>Super Star Rajinikanth's and Anirudh's Jailer movie Directed by Nelson which was produced by Sun TV is a movie about a police officer (Jailer) getting back to his duty even after retirement because of a God Statue taking gang.  In this video, we explore the possible stories that could have inspired stories! The Real Story of Jailer.
-------------
📧 For Business: work.madangowri@outlook.com
-------------
📸 📚My Gadgets and Books: https://www.amazon.in/shop/madangowri
-------------
🖖 Join Special MG Squad: https://www.youtube.com/channel/UCY6KjrDBN_tIRFT_QNqQbRQ/join</t>
  </si>
  <si>
    <t>2023-08-11T14:44:53Z</t>
  </si>
  <si>
    <t>😨 BIG 🕳️ HOLE in 🌊 INDIAN OCEAN!  | Madan Gowri | MG</t>
  </si>
  <si>
    <t>Join Madan Gowri as he embarks on a captivating journey into the heart of the Indian Ocean to uncover the secrets of the enigmatic gravity hole. What makes this particular spot so unique? Why is it known as the 'Hole' that defies common gravitational understanding? With exclusive insights, detailed research, and awe-inspiring visuals, we dive deep into the mysteries this region holds. Whether you're a science enthusiast or just curious about the wonders of our planet, this video promises a blend of adventure and knowledge. Don't forget to like, share, and subscribe for more enlightening content!
------------
📧 For Business: work.madangowri@outlook.com
-------------
📸 📚My Gadgets and Books: https://www.amazon.in/shop/madangowri
-------------
🖖 Join Special MG Squad: https://www.youtube.com/channel/UCY6KjrDBN_tIRFT_QNqQbRQ/join</t>
  </si>
  <si>
    <t>2023-08-10T11:06:00Z</t>
  </si>
  <si>
    <t>Aliens 👽Entering Chennai! 🛸 !? | Madan Gowri | MG Squad 🖖🏻</t>
  </si>
  <si>
    <t>Aliens in Chennai?! A fun video debunking false claims of UFO in Chennai by Madan Gowri
-------------
📧 For Business: work.madangowri@outlook.com
-------------
📸 📚My Gadgets and Books: https://www.amazon.in/shop/madangowri
-------------
🖖 Join Special MG Squad: https://www.youtube.com/channel/UCY6KjrDBN_tIRFT_QNqQbRQ/join
-------------</t>
  </si>
  <si>
    <t>2023-08-09T12:38:13Z</t>
  </si>
  <si>
    <t>PT13M5S</t>
  </si>
  <si>
    <t>Message From Moon! 🌔 CHANDRAYAAN 3 | Madan Gowri | MG NEWS</t>
  </si>
  <si>
    <t>📧 For Business: work.madangowri@outlook.com
-------------
📸 📚My Gadgets and Books: https://www.amazon.in/shop/madangowri
-------------
🖖 Join Special MG Squad: https://www.youtube.com/channel/UCY6KjrDBN_tIRFT_QNqQbRQ/join
-------------
India's Chandrayaan 3 Messaged us! It completed its orbit around the Earth and initiated the next phase of its lunar mission. After successfully completing 5 rounds around the Earth, the mission has now embarked on the Trans Lunar Injection (TLI) stage, heading towards the Moon from Sriharikota's launch facility.
This milestone marks a significant step in India's space exploration efforts, highlighting the nation's growing prowess in the field. The Chandrayaan 3 mission follows the footsteps of its predecessors, aiming to contribute to our understanding of the Moon's surface.
Stay updated with the progress of Chandrayaan 3 and other space-related news by joining our Special MG Squad on YouTube or exploring our curated gadgets and books on Amazon.</t>
  </si>
  <si>
    <t>2023-08-08T15:43:14Z</t>
  </si>
  <si>
    <t>Chennai Apartments Issue! 😔 | Madan Gowri</t>
  </si>
  <si>
    <t>📧 For Business: work.madangowri@outlook.com
-------------
📸 📚My Gadgets and Books: https://www.amazon.in/shop/madangowri
-------------
🖖 Join Special MG Squad: https://www.youtube.com/channel/UCY6KjrDBN_tIRFT_QNqQbRQ/join
-------------
Join Madan Gowri for an in-depth look into buying apartments in Chennai, Tamil Nadu. Unravel the complexities of RERA registration, the importance of clear title deeds, necessary approvals, licenses, and the nuances of building plans. We also delve into the GST implications, the concept of 'carpet area', bank approvals, and Tamil Nadu Housing Board (TNHB) regulations. Learn the significance of occupancy certificates and No Objection Certificates (NOCs) in your property journey. Make informed decisions and become a savvy homebuyer with our comprehensive guide.</t>
  </si>
  <si>
    <t>2023-08-07T15:52:16Z</t>
  </si>
  <si>
    <t>How to Give ComeBack?! | MG X Dr. Ashwin Vijay | Madan Gowri | Podcast</t>
  </si>
  <si>
    <t>My Gadgets and Books: https://www.amazon.in/shop/madangowri
-------------
Join Special MG Squad: https://www.youtube.com/channel/UCY6KjrDBN_tIRFT_QNqQbRQ/join
--------------
Madan Gowri x Dr. Ashwin Vijay Podcast about love, life, motivation, comeback, food, relationships, and waking up early in the morning.</t>
  </si>
  <si>
    <t>2023-08-06T07:14:30Z</t>
  </si>
  <si>
    <t>PT43M23S</t>
  </si>
  <si>
    <t>SAMUDRAYAAN 🫣 India 🇮🇳 Going to ⚓️ Titanic 🚢?! | Madan Gowri | MG Squad 🖖🏼</t>
  </si>
  <si>
    <t>📧 For Business: work.madangowri@outlook.com
-------------
📸 📚My Gadgets and Books: https://www.amazon.in/shop/madangowri
-------------
🖖 Join Special MG Squad: https://www.youtube.com/channel/UCY6KjrDBN_tIRFT_QNqQbRQ/join
-------------
 Get ready for an incredible journey into the deep seas with Madan Gowri as we delve into the depths of India's latest exploratory mission, Samudrayan. Gear up to discover the MATSYA 6000, a manned submersible set to dive 6000m deep into the ocean for unparalleled scientific research.
Following the success of Chandrayaan 3, Madan Gowri takes you on a new adventure with Samudrayan, celebrating India's strides in scientific exploration. Join us for an exclusive peek into this mission, as Arthi Rajadurai, our dedicated researcher, provides intriguing insights into this deep-sea exploration.
Content Researcher: Arthi Rajadurai</t>
  </si>
  <si>
    <t>2023-08-05T13:20:02Z</t>
  </si>
  <si>
    <t>😱 Maamannan  - Fahadh Faasil Issue 🔥 | Madan Gowri | MG</t>
  </si>
  <si>
    <t>📧 For Business: work.madangowri@outlook.com
-------------
📸 📚My Gadgets and Books: https://www.amazon.in/shop/madangowri
-------------
🖖 Join Special MG Squad: https://www.youtube.com/channel/UCY6KjrDBN_tIRFT_QNqQbRQ/join
-------------
We all would have enjoyed watching the Mamannan movie directed by Mari Selvaraj and Udayanidhi Stalin, Vadivelu, and Fahad Fassil in the lead roles. After the release of the movie on OTT Netflix last week, the edits of the movie showing its villain Rathnavelu (Fahad Fassil ) went viral on social media. Many users shared the video of the edit with the background sound of mass songs.
Explore the life and illustrious career of Fahadh Faasil, one of the most versatile and celebrated actors in Indian cinema. This comprehensive biography video takes you on a journey through Fahadh's early life, his breakthrough in Malayalam film, and his rise to stardom. From his acclaimed performances in movies like 'Bangalore Days,' 'Kumbalangi Nights,' and 'Trance' to his awards and personal life, this video covers it all. Join us as we delve into Fahadh's unique acting style, preparation for roles, and contributions to the industry. Don't forget to like, comment, and subscribe for more insightful content!</t>
  </si>
  <si>
    <t>2023-08-04T14:06:51Z</t>
  </si>
  <si>
    <t>“He’s Alien!” 👽 : Flight Woman 😭 | Madan Gowri | MG</t>
  </si>
  <si>
    <t>📧 For Business: work.madangowri@outlook.com
-------------
📸 📚My Gadgets and Books: https://www.amazon.in/shop/madangowri
-------------
🖖 Join Special MG Squad: https://www.youtube.com/channel/UCY6KjrDBN_tIRFT_QNqQbRQ/join
-------------
Recently an incident occurred on an American Airlines flight bound for Orlando at Dallas Fort Worth airport. A woman's claim of encountering a non-real creature seated at the back of the aircraft left everyone stunned and asking for answers.
As the story goes, the woman made an alarming announcement, urging all passengers to evacuate the plane immediately, citing the presence of an otherworldly being - a non-real creature. Her dramatic actions triggered confusion among the travelers, turning the entire event into a viral sensation on TikTok.
Join Madan Gowri as he talks about this extraordinary event and analyze the implications it has had on the popular Reptilian Shapeshifter conspiracy theory. The theory suggests that humans are secretly ruled by reptilian beings from another realm, controlling world affairs and disguising themselves as prominent figures.
Content Researcher: Arthi Rajadurai</t>
  </si>
  <si>
    <t>2023-08-03T14:07:46Z</t>
  </si>
  <si>
    <t>😳 WHERE IS CHANDRAYAAN 3 🚀 ? | Madan Gowri | MG</t>
  </si>
  <si>
    <t>📧 For Business: work.madangowri@outlook.com
-------------
📸 📚My Gadgets and Books: https://www.amazon.in/shop/madangowri
-------------
🖖 Join Special MG Squad: https://www.youtube.com/channel/UCY6KjrDBN_tIRFT_QNqQbRQ/join
-------------
On August 1, 2023, India's Chandrayaan 3 completed its orbit around the Earth and initiated the next phase of its lunar mission. After successfully completing 5 rounds around the Earth, the mission has now embarked on the Trans Lunar Injection (TLI) stage, heading towards the Moon from Sriharikota's launch facility.
This milestone marks a significant step in India's space exploration efforts, highlighting the nation's growing prowess in the field. The Chandrayaan 3 mission follows the footsteps of its predecessors, aiming to contribute to our understanding of the Moon's surface.
Stay updated with the progress of Chandrayaan 3 and other space-related news by joining our Special MG Squad on YouTube or exploring our curated gadgets and books on Amazon.</t>
  </si>
  <si>
    <t>2023-08-02T13:07:17Z</t>
  </si>
  <si>
    <t>Comeback Stronger -  King and Queen 🔥</t>
  </si>
  <si>
    <t>Full Video Link : https://www.youtube.com/watch?v=bcuU-wowtG8&amp;t=393s</t>
  </si>
  <si>
    <t>2023-08-02T10:30:15Z</t>
  </si>
  <si>
    <t>😡 Worst Police 🚨 in Train! 🚂 | Madan Gowri | MG</t>
  </si>
  <si>
    <t>📧 For Business: work.madangowri@outlook.com
-------------
📸 📚My Gadgets and Books: https://www.amazon.in/shop/madangowri
-------------
🖖 Join Special MG Squad: https://www.youtube.com/channel/UCY6KjrDBN_tIRFT_QNqQbRQ/join
-------------
Today's video is all about the latest news from Madan Gowri, including a story about the worst police in train! Watch as Madan Gowri takes you through the incident and how it unfolded. Don't miss the latest news and videos from Madan Gowri today!</t>
  </si>
  <si>
    <t>2023-08-01T14:11:56Z</t>
  </si>
  <si>
    <t>PT9M19S</t>
  </si>
  <si>
    <t>What Happens After The End? | Madan Gowri | MG</t>
  </si>
  <si>
    <t>📧 For Business: work.madangowri@outlook.com
-------------
📸 📚My Gadgets and Books: https://www.amazon.in/shop/madangowri
-------------
🖖 Join Special MG Squad: https://www.youtube.com/channel/UCY6KjrDBN_tIRFT_QNqQbRQ/join
-------------
What Happens after Life Ends? A philosophical discussion about soul by Madan Gowri!</t>
  </si>
  <si>
    <t>2023-07-31T13:06:01Z</t>
  </si>
  <si>
    <t>5 Year Old vs Kerala Monster | Madan Gowri | MG</t>
  </si>
  <si>
    <t>📧 For Business: work.madangowri@outlook.com
-------------
📸 📚My Gadgets and Books: https://www.amazon.in/shop/madangowri
-------------
🖖 Join Special MG Squad: https://www.youtube.com/channel/UCY6KjrDBN_tIRFT_QNqQbRQ/join
-------------
Kerala 5 Year old Migration worker Issue explained by Madan Gowri.</t>
  </si>
  <si>
    <t>2023-07-30T15:59:39Z</t>
  </si>
  <si>
    <t>PT12M29S</t>
  </si>
  <si>
    <t>Jailer Audio Launch Issue | Madan Gowri | MG</t>
  </si>
  <si>
    <t>📧 For Business: work.madangowri@outlook.com
-------------
📸 📚My Gadgets and Books: https://www.amazon.in/shop/madangowri
-------------
🖖 Join Special MG Squad: https://www.youtube.com/channel/UCY6KjrDBN_tIRFT_QNqQbRQ/join
-------------
Jailer Audio Launch Issue by Madan Gowri. Rajini fans vs Vijay Fans!</t>
  </si>
  <si>
    <t>2023-07-29T12:19:38Z</t>
  </si>
  <si>
    <t>Hidden Cameras in Ladies Room Issue | Madan Gowri | MG</t>
  </si>
  <si>
    <t>📧 For Business: work.madangowri@outlook.com
-------------
📸 📚My Gadgets and Books: https://www.amazon.in/shop/madangowri
-------------
🖖 Join Special MG Squad: https://www.youtube.com/channel/UCY6KjrDBN_tIRFT_QNqQbRQ/join
-------------
In this video, Madan Gowri speaks about the hidden cameras in ladies' restrooms, and bathrooms and how they could be found and avoided.
Content Researcher: Arthi Rajadurai</t>
  </si>
  <si>
    <t>2023-07-28T12:52:49Z</t>
  </si>
  <si>
    <t>"🔥💔 Please Don't Do This in Front of Your Kids! 🚭👶" #madangowri</t>
  </si>
  <si>
    <t>Full video link : https://www.youtube.com/watch?v=ivdFO8yXT90</t>
  </si>
  <si>
    <t>2023-07-27T15:56:59Z</t>
  </si>
  <si>
    <t>Aliens 👽 Confirmed!? | NASA - US | Madan Gowri</t>
  </si>
  <si>
    <t>📧 For Business: work.madangowri@outlook.com
-------------
📸 📚My Gadgets and Books: https://www.amazon.in/shop/madangowri
-------------
🖖 Join Special MG Squad: https://www.youtube.com/channel/UCY6KjrDBN_tIRFT_QNqQbRQ/join
-------------
Are you an alien enthusiast and like to hear about it? Watch this video where Madan Gowri talks about the whistleblower David Grusch testifying in front of US congress about a US secret mission of holding and studying UFOs and trying to reverse engineer it. He also talks about aliens and mysterious objects spotted by pilots during their flights. 
Content Researcher: Arthi Rajadurai</t>
  </si>
  <si>
    <t>2023-07-27T15:27:05Z</t>
  </si>
  <si>
    <t>😱 1000 Humans Under Earth 👁️ | Madan Gowri</t>
  </si>
  <si>
    <t>📧 For Business: work.madangowri@outlook.com
-------------
📸 📚My Gadgets and Books: https://www.amazon.in/shop/madangowri
-------------
🖖 Join Special MG Squad: https://www.youtube.com/channel/UCY6KjrDBN_tIRFT_QNqQbRQ/join
-------------
Welcome back to another insightful episode on the Madan Gowri channel. Today, we're taking a journey into the heart of Kenya, Africa, to unravel the story of a unique group that made a captivating promise - to reveal 'Jesus' to their followers.
Content Researcher: Arthi Rajadurai</t>
  </si>
  <si>
    <t>2023-07-26T15:07:12Z</t>
  </si>
  <si>
    <t>Whats Happening Now in Manipur!? | Madan Gowri | MG</t>
  </si>
  <si>
    <t>📧 For Business: work.madangowri@outlook.com
-------------
📸 📚My Gadgets and Books: https://www.amazon.in/shop/madangowri
-------------
🖖 Join Special MG Squad: https://www.youtube.com/channel/UCY6KjrDBN_tIRFT_QNqQbRQ/join
-------------
In this video, Madan Gowri speaks about what happened to two Kukki women in Manipur, amidst the ongoing events between the two tribal groups Kukki and Meitei over reservations for Scheduled Tribes for the past two months. He also speaks about why the arrest of the accused has been delayed and also what victims told about the incident.
Madan Gowri speaks about other incidents that took place during the clashes in Manipur and Manipur MLAs asking for CBI inquiry in to the matter of the crime against the Kuki community.
Content Researcher: Arthi Rajadurai</t>
  </si>
  <si>
    <t>2023-07-25T15:23:50Z</t>
  </si>
  <si>
    <t>💥 Oppenheimer 🔥 Real 😱 History | Madan Gowri</t>
  </si>
  <si>
    <t>📧 For Business: work.madangowri@outlook.com
-------------
📸 📚My Gadgets and Books: https://www.amazon.in/shop/madangowri
-------------
🖖 Join Special MG Squad: https://www.youtube.com/channel/UCY6KjrDBN_tIRFT_QNqQbRQ/join
-------------
In this video, Madan Gowri speaks about the real story of Oppenheimer, who was one of the most notable scientists of this century. Christopher Nolan directed a movie based on this scientist who changed the course of the war.
Madan speaks about what Oppenheimer quotes from Bhagavad Gita and how much he is fond of Indian scripts.
Content Researcher: Arthi Rajadurai</t>
  </si>
  <si>
    <t>2023-07-24T16:53:38Z</t>
  </si>
  <si>
    <t>Manipur Current Situation 🔥 😭 | Madan Gowri</t>
  </si>
  <si>
    <t>📧 For Business: work.madangowri@outlook.com
-------------
📸 📚My Gadgets and Books: https://www.amazon.in/shop/madangowri
-------------
🖖 Join Special MG Squad: https://www.youtube.com/channel/UCY6KjrDBN_tIRFT_QNqQbRQ/join
-------------
In this video, Madan Gowri speaks about the secret history of Manipur and its current latest news!</t>
  </si>
  <si>
    <t>2023-07-23T13:22:04Z</t>
  </si>
  <si>
    <t>PT13M32S</t>
  </si>
  <si>
    <t>No One Told You: Manipur Secrets 🔥 | Madan Gowri</t>
  </si>
  <si>
    <t>2023-07-22T14:03:01Z</t>
  </si>
  <si>
    <t>CAUGHT! 4 Manipur Animals | Madan Gowri</t>
  </si>
  <si>
    <t>📧 For Business: work.madangowri@outlook.com
-------------
📸 📚My Gadgets and Books: https://www.amazon.in/shop/madangowri
-------------
🖖 Join Special MG Squad: https://www.youtube.com/channel/UCY6KjrDBN_tIRFT_QNqQbRQ/join
-------------
 In this video, Madan Gowri speaks about what happened to two Kukki women in Manipur, amidst the ongoing events between the two tribal groups Kukki and Meitei over reservations for Scheduled Tribes for the past two months. He also speaks about why arrest of the accused has been delayed and also what victims told about the incident
Content Researcher: Arthi Rajadurai</t>
  </si>
  <si>
    <t>2023-07-21T14:51:01Z</t>
  </si>
  <si>
    <t>Manipur Issue Explained | Madan Gowri</t>
  </si>
  <si>
    <t>What happened to two Kukki Women in Manipur amidst the ongoing events between the two tribal groups Kukki and Meitei over the reservations for Scheduled Tribes for the past two months. There is unrest in Manipur and people are living in relief camps.
In this video, Madan Gowri speaks about the situation in Manipur and what happened to the two innocent Kukki women.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</si>
  <si>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2023-07-20T13:22:36Z</t>
  </si>
  <si>
    <t>😱 Remove Dress AI ‼️ | Madan Gowri | MG</t>
  </si>
  <si>
    <t>📧 For Business: work.madangowri@outlook.com
-------------
📸 📚My Gadgets and Books: https://www.amazon.in/shop/madangowri
-------------
🖖 Join Special MG Squad: https://www.youtube.com/channel/UCY6KjrDBN_tIRFT_QNqQbRQ/join
-------------
Immerse yourself in the intriguing world of artificial intelligence with Madan Gowri as he unravels the unsettling phenomenon of Deepfake Technology. This eye-opening expose dives deep into the potential risks AI can pose, pulling back the curtain on how technology can sometimes morph into a menace.
In this video, we explore the rise and intricacies of deepfake technology, its far-reaching implications, and the challenges it poses to privacy and security in our rapidly digitizing world.
Learn about the disruptive power of AI with Madan Gowri's unique blend of informative and accessible commentary. Don't miss this comprehensive exploration of Deepfakes and its impact on society.
Join the conversation, share your thoughts, and stay updated with the latest developments in AI by subscribing to our channel and turning on notifications. Stay informed with Madan Gowri.</t>
  </si>
  <si>
    <t>2023-07-19T16:41:07Z</t>
  </si>
  <si>
    <t>🌕 Moon 🚀 Secrets 👽 | Madan Gowri | MG</t>
  </si>
  <si>
    <t>📧 For Business: work.madangowri@outlook.com
-------------
📸 📚My Gadgets and Books: https://www.amazon.in/shop/madangowri
-------------
🖖 Join Special MG Squad: https://www.youtube.com/channel/UCY6KjrDBN_tIRFT_QNqQbRQ/join
-------------
 Where is Chandrayaan 3 now? What are its secrets? What is the source of lunar water ? All these questions are answered by Madan Gowri in this video.
Content Researcher: Arthi Rajadurai</t>
  </si>
  <si>
    <t>2023-07-18T16:38:59Z</t>
  </si>
  <si>
    <t>What happened to CHANDRAYAAN 🚀 ?! | Madan Gowri | MG</t>
  </si>
  <si>
    <t>📧 For Business: work.madangowri@outlook.com
-------------
My Gadgets and Books: https://www.amazon.in/shop/madangowri
-------------
Join Special MG Squad: https://www.youtube.com/channel/UCY6KjrDBN_tIRFT_QNqQbRQ/join
--------------
Why INDIA's ISRO's Chandrayaan 3 is taking so long, that is 40 days to reach the moon only by August 23?! Why Chandrayan is slow?!</t>
  </si>
  <si>
    <t>2023-07-17T15:41:24Z</t>
  </si>
  <si>
    <t>PT13M17S</t>
  </si>
  <si>
    <t>MG x Iron Akka Saraswati (35 Years Same Street, Same Job) | PODCAST</t>
  </si>
  <si>
    <t>📧 For Business: work.madangowri@outlook.com
-------------
My Gadgets and Books: https://www.amazon.in/shop/madangowri
-------------
Join Special MG Squad: https://www.youtube.com/channel/UCY6KjrDBN_tIRFT_QNqQbRQ/join
--------------
Alwarpet Sarwati Akka (Iron Lady for 35 years) gets on a podcast with MADAN GOWRI IN MG x</t>
  </si>
  <si>
    <t>2023-07-16T11:13:37Z</t>
  </si>
  <si>
    <t>PT11M26S</t>
  </si>
  <si>
    <t>LOAN APPS ⚠️ SCAM ‼️ | Madan Gowri | MG</t>
  </si>
  <si>
    <t>Rajalakshmi Eduverse is an Edtech platform of Rajalakshmi School of Business which provides online and hybrid upskilling courses like Business Analytics, Digital Marketing, Supply Chain Management &amp; Fintech, Python, Data Science, Full stack development, and financial management accounting course to learners and confers aluminium status and placement support.
For any further queries or assistance kindly visit our website: www.myeduverse.net
Email Id : admissions@myeduverse.net
Contact: 9176827682
Whatsapp - https://wa.me/919176987698 
📧 For Business: work.madangowri@outlook.com
-------------
📸 📚My Gadgets and Books: https://www.amazon.in/shop/madangowri
-------------
🖖 Join Special MG Squad: https://www.youtube.com/channel/UCY6KjrDBN_tIRFT_QNqQbRQ/join
-------------
In this video, Madan Gowri explores the Indian population in dire need of financial assistance. With his signature informative style,
Madan uncovers the tactics employed by these apps, revealing the impact they have on
unsuspecting users. Gain valuable insights into how these scams operate and learn how to
protect yourself.
Content Researcher: Arthi Rajadurai</t>
  </si>
  <si>
    <t>2023-07-15T15:36:42Z</t>
  </si>
  <si>
    <t>PT11M23S</t>
  </si>
  <si>
    <t>₹200! 🍅 Tomato 😰 WHY?! | Madan Gowri | MG</t>
  </si>
  <si>
    <t>📧 For Business: work.madangowri@outlook.com
-------------
📸 📚My Gadgets and Books: https://www.amazon.in/shop/madangowri
-------------
🖖 Join Special MG Squad: https://www.youtube.com/channel/UCY6KjrDBN_tIRFT_QNqQbRQ/join
-------------
In this video, Madan Gowri explores the alarming increase in tomato prices, uncovers the reasons behind it, and shares how people are dealing with this challenging situation. Discover the main factors causing the high costs and learn about the strategies individuals are using to cope with the situation. Madan Gowri also analyses the proactive measures implemented by the government to ease the burden on the public and stabilize the market.
Content Researcher: Arthi Rajadurai</t>
  </si>
  <si>
    <t>2023-07-14T17:36:26Z</t>
  </si>
  <si>
    <t>🌙 Chandrayaan 3 🚀 Explained | Madan Gowri | MG</t>
  </si>
  <si>
    <t>📧 For Business: work.madangowri@outlook.com
-------------
📸 📚My Gadgets and Books: https://www.amazon.in/shop/madangowri
------------- 
🖖 Join Special MG Squad: https://www.youtube.com/channel/UCY6KjrDBN_tIRFT_QNqQbRQ/join
-------------
What is Chandrayaan 3? Why is all of India talking about it? How is it different from Chandrayaan 2? What makes it different? What is the task of Vikram Lander and Prgyaan Lander! Madan Gowri answers all these questions!
Content Researcher: Arthi Rajadurai</t>
  </si>
  <si>
    <t>2023-07-13T15:17:51Z</t>
  </si>
  <si>
    <t>Vijay Caught 🔴 Red Signal Issue! 🔥 | Madan Gowri | MG</t>
  </si>
  <si>
    <t>📧 For Business: work.madangowri@outlook.com
-------------
📸 📚My Gadgets and Books: https://www.amazon.in/shop/madangowri
-------------
🖖 Join Special MG Squad: https://www.youtube.com/channel/UCY6KjrDBN_tIRFT_QNqQbRQ/join
-------------</t>
  </si>
  <si>
    <t>2023-07-12T14:13:08Z</t>
  </si>
  <si>
    <t>He Ate Her! 😱 Explained! | Madan Gowri</t>
  </si>
  <si>
    <t>📧 For Business: work.madangowri@outlook.com
-------------
📸 📚My Gadgets and Books: https://www.amazon.in/shop/madangowri
-------------
🖖 Join Special MG Squad: https://www.youtube.com/channel/UCY6KjrDBN_tIRFT_QNqQbRQ/join
-------------
Join Madan Gowri in this captivating YouTube video as he delves into the remarkable</t>
  </si>
  <si>
    <t>2023-07-11T15:22:07Z</t>
  </si>
  <si>
    <t>Ex - How To Forget!? 🔥 | Madan Gowri | MG</t>
  </si>
  <si>
    <t>📧 For Business: work.madangowri@outlook.com
-------------
📸 📚My Gadgets and Books: https://www.amazon.in/shop/madangowri
-------------
🖖 Join Special MG Squad: https://www.youtube.com/channel/UCY6KjrDBN_tIRFT_QNqQbRQ/join
-------------
Madan Gowri's Top 10 points to forget your EX!</t>
  </si>
  <si>
    <t>2023-07-10T12:08:59Z</t>
  </si>
  <si>
    <t>Serbian 😈 Dancing Lady 😰 | Madan Gowri | MG</t>
  </si>
  <si>
    <t>📧 For Business: work.madangowri@outlook.com
-------------
📸 📚My Gadgets and Books: https://www.amazon.in/shop/madangowri
-------------
🖖 Join Special MG Squad: https://www.youtube.com/channel/UCY6KjrDBN_tIRFT_QNqQbRQ/join
-------------
Join Madan Gowri as he delves into the captivating story of the Serbian Dancing Lady, a mesmerizing viral sensation that has taken social media by storm! In this intriguing video, Madan explores the origins, cultural significance, and undeniable charm of this enigmatic phenomenon.
Content Researcher: Arthi Rajadurai 
Edit: Madan Gowri</t>
  </si>
  <si>
    <t>2023-07-09T07:36:16Z</t>
  </si>
  <si>
    <t>PT11M53S</t>
  </si>
  <si>
    <t>They Did It! - 3 Train Issue | Madan Gowri | MG</t>
  </si>
  <si>
    <t>📧 For Business: work.madangowri@outlook.com
-------------
📸 📚My Gadgets and Books: https://www.amazon.in/shop/madangowri
-------------
🖖 Join Special MG Squad: https://www.youtube.com/channel/UCY6KjrDBN_tIRFT_QNqQbRQ/join
-------------
In this captivating YouTube video, Madan Gowri delves deep into the Odisha (Orissa)  train incident that took place at the Bahanaga Bazar Railway Station in Balasore district. Prepare to be astonished as Madan uncovers the hidden details surrounding this  event. He also talks about what happened to falaknuma express which started from Secunderabad in between Pagidipally and Bommaipally railway stations of telangana 
With his signature blend of insightful analysis and meticulous research, Madan Gowri brings forth the latest updates on the Odisha train incident. Brace yourself as he reveals the revelation that three railway officers have been arrested by the Central Bureau of Investigation (CBI) in connection with this incident.
Content Researcher: Arthi Rajadurai</t>
  </si>
  <si>
    <t>2023-07-08T11:16:06Z</t>
  </si>
  <si>
    <t>Ranjitha is New Prime Minister of Kailasa! 👑 | Madan Gowri | MG</t>
  </si>
  <si>
    <t>📧 For Business: work.madangowri@outlook.com
-------------
📸 📚My Gadgets and Books: https://www.amazon.in/shop/madangowri
-------------
🖖 Join Special MG Squad: https://www.youtube.com/channel/UCY6KjrDBN_tIRFT_QNqQbRQ/join
-------------
Join Madan Gowri as talks about the self-styled godman Nithyananda and his audacious claims surrounding Kailasha, his self-proclaimed country. In this thought-provoking video, Madan sheds light on the recent announcement of popular actress Ranjitha as Kailasha's Prime Minister.</t>
  </si>
  <si>
    <t>2023-07-07T13:17:52Z</t>
  </si>
  <si>
    <t>😨 @ THREADS  Explained | Elon Musk ⚡ vs Mark Zuckerberg 🔥 | Madan Gowri</t>
  </si>
  <si>
    <t>📧 For Business: work.madangowri@outlook.com
-------------
📸 📚My Gadgets and Books: https://www.amazon.in/shop/madangowri
-------------
🖖 Join Special MG Squad: https://www.youtube.com/channel/UCY6KjrDBN_tIRFT_QNqQbRQ/join
-------------
In this captivating YouTube video, Madan Gowri delves into the latest buzz surrounding Mark Zuckerburg’s Meta's groundbreaking app, Threads. Launched just yesterday, Threads has sparked comparisons to the renowned Elon Musk’s Twitter platform, creating a rivalry that is impossible to ignore. Madan enlightens his audience about the impressive features of Threads, highlighting how it outshines its competitor, Twitter, in various aspects.
Content Researcher: Arthi Rajadurai 
Editor : Nansen Samuel</t>
  </si>
  <si>
    <t>2023-07-06T15:57:54Z</t>
  </si>
  <si>
    <t>What Really Happened?! 🚷 | Madan Gowri | MG</t>
  </si>
  <si>
    <t>📧 For Business: work.madangowri@outlook.com
-------------
📸 📚My Gadgets and Books: https://www.amazon.in/shop/madangowri
-------------
🖖 Join Special MG Squad: https://www.youtube.com/channel/UCY6KjrDBN_tIRFT_QNqQbRQ/join
-------------
Join Madan Gowri as he delves into the recent captivating events unfolding in Madhya Pradesh. In this thought-provoking YouTube video, Madan sheds light on the sensational story of Pravesh Shukla and Dashmat Rawat, whose encounter became an internet sensation overnight and caused political issues in Madhya Pradesh between Congress and BJP.
Content Researcher: Arthi Rajadurai 
Editor : Nansen Samuel</t>
  </si>
  <si>
    <t>2023-07-05T12:36:12Z</t>
  </si>
  <si>
    <t>PT12M37S</t>
  </si>
  <si>
    <t>🫣 I Am Going Inside Ocean! 😋 Mariana Trench Virtual Vlog | Madan Gowri</t>
  </si>
  <si>
    <t>📧 For Business: work.madangowri@outlook.com
-------------
📸 📚My Gadgets and Books: https://www.amazon.in/shop/madangowri
-------------
🖖 Join Special MG Squad: https://www.youtube.com/channel/UCY6KjrDBN_tIRFT_QNqQbRQ/join
-------------
Join Madan Gowri on an incredible journey as he delves into the mysteries of the Mariana Trench, the deepest point on Earth's surface. In this captivating YouTube video, Madan Gowri uncovers the thrilling expeditions undertaken to explore this mesmerizing abyss, including the ground-breaking ventures led by James Cameron, the renowned director behind the iconic film Titanic.
Content Researcher: Arthi Rajadurai 
Editor : Nansen Samuel</t>
  </si>
  <si>
    <t>2023-07-04T16:17:31Z</t>
  </si>
  <si>
    <t>🔥 Before vs NOW ❤️ 🖖🏻 #madangowri #shorts</t>
  </si>
  <si>
    <t>2023-07-04T07:10:08Z</t>
  </si>
  <si>
    <t>PT14S</t>
  </si>
  <si>
    <t>🔥 FINALLY SOLVED? 🚂 - 3 Train Issue Update | Madan Gowri | MG</t>
  </si>
  <si>
    <t>📧 For Business: work.madangowri@outlook.com
-------------
📸 📚My Gadgets and Books: https://www.amazon.in/shop/madangowri
-------------
🖖 Join Special MG Squad: https://www.youtube.com/channel/UCY6KjrDBN_tIRFT_QNqQbRQ/join
-------------
Join Madan Gowri as he delves into the recent  train incident in Odisha (Orissa) that involved the Bangalore-Howrah Express and Coromandel Express in the Balasore district. In this captivating YouTube video, Madan Gowri offers a detailed analysis and insightful commentary on the event that unfolded on the railways. He also talks about the investigation report submitted by Commisioner of Railway Safety (CRS).
Content Researcher: Arthi Rajadurai
Editor : Nansen Samuel</t>
  </si>
  <si>
    <t>2023-07-03T15:36:42Z</t>
  </si>
  <si>
    <t>Why France 🇫🇷 is Breaking 🔥 ❓ | Madan Gowri</t>
  </si>
  <si>
    <t>📧 For Business: work.madangowri@outlook.com
-------------
📸 📚My Gadgets and Books: https://www.amazon.in/shop/madangowri
-------------
🖖 Join Special MG Squad: https://www.youtube.com/channel/UCY6KjrDBN_tIRFT_QNqQbRQ/join
-------------
Madan Gowri talks about the France Issue going on right now!</t>
  </si>
  <si>
    <t>2023-07-02T13:08:03Z</t>
  </si>
  <si>
    <t>They are going to Titanic AGAIN 🤦🏻‍♂️ | Madan Gowri| MG</t>
  </si>
  <si>
    <t>📧 For Business: work.madangowri@outlook.com
-------------
📸 📚My Gadgets and Books: https://www.amazon.in/shop/madangowri
-------------
🖖 Join Special MG Squad: https://www.youtube.com/channel/UCY6KjrDBN_tIRFT_QNqQbRQ/join
-------------
Join Madan Gowri on a thrilling YouTube adventure as he uncovers the remarkable story of the missing submarine Titan and the heroic rescue mission to retrieve its crew from the depths of the Atlantic Ocean and how its debris were found. Prepare to be captivated as Madan delves into the expedition to explore the legendary wreckage of the Titanic. He also speaks about the investigation and search for debris carried by coast guards of both USA and Canada and recovery of debris using the remotely operated vehicle Odysseus6k. Voyage Data Recorder of the mothership has been seized and taken for investigation.
Content Researcher: Arthi Rajadurai 
Editor : Nansen Samuel</t>
  </si>
  <si>
    <t>2023-07-01T12:07:04Z</t>
  </si>
  <si>
    <t>PT17M11S</t>
  </si>
  <si>
    <t>Correcta Squad!? 😂👀 | Madan Gowri</t>
  </si>
  <si>
    <t>2023-07-01T07:43:31Z</t>
  </si>
  <si>
    <t>🔥 CM vs Governor 🔥 | Madan Gowri | MG</t>
  </si>
  <si>
    <t>📧 For Business: work.madangowri@outlook.com
-------------
📸 📚My Gadgets and Books: https://www.amazon.in/shop/madangowri
-------------
🖖 Join Special MG Squad: https://www.youtube.com/channel/UCY6KjrDBN_tIRFT_QNqQbRQ/join
-------------
Madan Gowri dives into the recent political uproar surrounding the Tamil Nadu Governor RN Ravi’s decision to remove Minister Senthil Balaji from his position, only to later revoke that very decision and the political stir it caused in Tamil Nadu .
Content Researcher: Arthi Rajadurai</t>
  </si>
  <si>
    <t>2023-06-30T11:51:06Z</t>
  </si>
  <si>
    <t>PT11M57S</t>
  </si>
  <si>
    <t>BIG TWIST‼️ Titan Found! | Madan Gowri</t>
  </si>
  <si>
    <t>📧 For Business: work.madangowri@outlook.com
-------------
📸 📚My Gadgets and Books: https://www.amazon.in/shop/madangowri
-------------
🖖 Join Special MG Squad: https://www.youtube.com/channel/UCY6KjrDBN_tIRFT_QNqQbRQ/join
-------------
Join Madan Gowri on a thrilling YouTube adventure as he uncovers the remarkable story of the missing submarine Titan and the heroic rescue mission to retrieve its crew from the depths of the Atlantic Ocean and how its debris was found. Prepare to be captivated as Madan delves into the expedition to explore the legendary wreckage of the Titanic.He also speaks about the investigation and searches for debris carried by coast guards of both USA and Canada and recovery of debris using the remotely operated vehicle Odysseus6k.
-------------
Content Researcher: Arthi Rajadurai 
-------------
Editor : Nansen Samuel</t>
  </si>
  <si>
    <t>2023-06-29T11:27:54Z</t>
  </si>
  <si>
    <t>What is inside 🛳️ TITANIC? 🔥 | Madan Gowri | MG</t>
  </si>
  <si>
    <t>📧 For Business: work.madangowri@outlook.com
-------------
📸 📚My Gadgets and Books: https://www.amazon.in/shop/madangowri
-------------
🖖 Join Special MG Squad: https://www.youtube.com/channel/UCY6KjrDBN_tIRFT_QNqQbRQ/join
-------------
In this captivating video, join Madan as he delves into the grandeur and extravagance that defined the Titanic, from its lavish interiors to its unparalleled amenities. Uncover the secrets of the world's most iconic ocean liner, as Madan shares fascinating anecdotes and historical insights about this floating masterpiece.
Content Researcher: Arthi Rajadurai 
Editor : Nansen Samuel</t>
  </si>
  <si>
    <t>2023-06-28T15:28:57Z</t>
  </si>
  <si>
    <t>They Lied? - Titan Ocean Gate | Madan Gowri | MG</t>
  </si>
  <si>
    <t>📧 For Business: work.madangowri@outlook.com
-------------
📸 📚My Gadgets and Books: https://www.amazon.in/shop/madangowri
-------------
🖖 Join Special MG Squad: https://www.youtube.com/channel/UCY6KjrDBN_tIRFT_QNqQbRQ/join
-------------
Join Madan Gowri on a thrilling YouTube adventure as he uncovers the remarkable story of the missing submarine Titan and the heroic rescue mission to retrieve its crew from the depths of the Atlantic Ocean and how its debris was found. Prepare to be captivated as Madan delves into the expedition to explore the legendary wreckage of the Titanic. He also speaks about the investigation and searches for debris carried by coast guards of both USA and Canada
Content Researcher: Arthi Rajadurai 
Editor : Nansen Samuel</t>
  </si>
  <si>
    <t>2023-06-27T15:47:24Z</t>
  </si>
  <si>
    <t>PT19M8S</t>
  </si>
  <si>
    <t>Russia - THE END?! 🔥 | Madan Gowri | MG</t>
  </si>
  <si>
    <t>📧 For Business: work.madangowri@outlook.com
-------------
My Gadgets and Books: https://www.amazon.in/shop/madangowri
-------------
Join Special MG Squad: https://www.youtube.com/channel/UCY6KjrDBN_tIRFT_QNqQbRQ/join
--------------
Russia vs Russia's Private Wagnar Group. What really happened? Madan Gowri explains.</t>
  </si>
  <si>
    <t>2023-06-26T15:29:40Z</t>
  </si>
  <si>
    <t>PT14M31S</t>
  </si>
  <si>
    <t>MG x Gautham Karthik | Life - Wife - Comeback</t>
  </si>
  <si>
    <t>📧 For Business: work.madangowri@outlook.com
-------------
My Gadgets and Books: https://www.amazon.in/shop/madangowri
-------------
Join Special MG Squad: https://www.youtube.com/channel/UCY6KjrDBN_tIRFT_QNqQbRQ/join
--------------
Gautham Karthik gets on a podcast with MADAN GOWRI IN MG x</t>
  </si>
  <si>
    <t>2023-06-25T08:42:40Z</t>
  </si>
  <si>
    <t>PT1H27M29S</t>
  </si>
  <si>
    <t>Titanic's Curse 😨 Atlantic Ocean 🌊 | Madan Gowri | MG</t>
  </si>
  <si>
    <t>📧 For Business: work.madangowri@outlook.com
-------------
My Gadgets and Books: https://www.amazon.in/shop/madangowri
-------------
Join Special MG Squad: https://www.youtube.com/channel/UCY6KjrDBN_tIRFT_QNqQbRQ/join
--------------
In This Video, Madan Gowri talks about the deep sea wrecked spot in the Atlantic Ocean near US and Canada where the Titanic rests. The deep sea mysteries and why it was tough for Titan too!</t>
  </si>
  <si>
    <t>2023-06-24T08:06:27Z</t>
  </si>
  <si>
    <t>PT16M27S</t>
  </si>
  <si>
    <t>END 🙏🏻 of Submarine 😭 | Madan Gowri | MG</t>
  </si>
  <si>
    <t>📧 For Business: work.madangowri@outlook.com
-------------
📸 📚My Gadgets and Books: https://www.amazon.in/shop/madangowri
-------------
🖖 Join Special MG Squad: https://www.youtube.com/channel/UCY6KjrDBN_tIRFT_QNqQbRQ/join
-------------
Join Madan Gowri on a thrilling YouTube adventure as he uncovers the remarkable story of the missing submarine Titan and the heroic rescue mission to retrieve its crew from the depths of the Atlantic Ocean and how its debris was found. Prepare to be captivated as Madan delves into the expedition to explore the legendary wreckage of the Titanic.
Content Researcher: Arthi Rajadurai 
Editor : Nansen Samuel</t>
  </si>
  <si>
    <t>2023-06-23T13:44:02Z</t>
  </si>
  <si>
    <t>BREAKING: ⚠️Submarine Missing ‼️in Titanic Ship Area with 5 Rich People! | Madan Gowri</t>
  </si>
  <si>
    <t>📧 For Business: work.madangowri@outlook.com
-------------
📸 📚My Gadgets and Books: https://www.amazon.in/shop/madangowri
-------------
🖖 Join Special MG Squad: https://www.youtube.com/channel/UCY6KjrDBN_tIRFT_QNqQbRQ/join
-------------
Join Madan Gowri on a thrilling YouTube adventure as he uncovers the remarkable story of the missing submarine Titan and the heroic rescue mission to retrieve its crew from the depths of the Atlantic Ocean. Prepare to be captivated as Madan delves into the expedition to explore the legendary wreckage of the Titanic.
Content Researcher: Arthi Rajadurai 
Editor : Madan Gowri</t>
  </si>
  <si>
    <t>2023-06-22T16:28:14Z</t>
  </si>
  <si>
    <t>Which Look is Better?! | Madan Gowri</t>
  </si>
  <si>
    <t>2023-06-21T19:28:58Z</t>
  </si>
  <si>
    <t>ADIPURUSH - Insulting Gods?! 😡| Madan Gowri</t>
  </si>
  <si>
    <t>📧 For Business: work.madangowri@outlook.com
-------------
📸 📚My Gadgets and Books: https://www.amazon.in/shop/madangowri
-------------
🖖 Join Special MG Squad: https://www.youtube.com/channel/UCY6KjrDBN_tIRFT_QNqQbRQ/join
-------------
Join Madan Gowri as he delves into the highly anticipated movie 'Adipurush,' directed by the visionary filmmaker Om Raut and starred by Prabhas, Kirti Shannon and Saif Ali Khan. In this captivating YouTube video, Madan discusses the spellbinding tale inspired by the epic Hindu mythology, Ramayana.
Content Researcher: Arthi Rajadurai 
Editor: Madan Gowri</t>
  </si>
  <si>
    <t>2023-06-21T15:14:08Z</t>
  </si>
  <si>
    <t>🔴 4 KIDS - 40 DAYS - Amazon Forest  | Madan Gowri | MG</t>
  </si>
  <si>
    <t>📧 For Business: work.madangowri@outlook.com
-------------
📸 📚My Gadgets and Books: https://www.amazon.in/shop/madangowri
-------------
🖖 Join Special MG Squad: https://www.youtube.com/channel/UCY6KjrDBN_tIRFT_QNqQbRQ/join
-------------
Join Madan Gowri as he narrates the astounding tale of four courageous Colombian kids who faced unimaginable odds in the heart of the Amazon forest. After their plane dropped down, these youngsters found themselves stranded, far away from civilization. Against all odds, they survived an incredible 40 days amidst the jungle before finally being rescued.
Content Researcher: Arthi Rajadurai 
Editor : Nansen Samuel</t>
  </si>
  <si>
    <t>2023-06-20T15:28:03Z</t>
  </si>
  <si>
    <t>🫀Kerala Organ Mafia 🔥 | Madan Gowri</t>
  </si>
  <si>
    <t>📧 For Business: work.madangowri@outlook.com
-------------
📸 📚My Gadgets and Books: https://www.amazon.in/shop/madangowri
-------------
🖖 Join Special MG Squad: https://www.youtube.com/channel/UCY6KjrDBN_tIRFT_QNqQbRQ/join
-------------
Join Madan Gowri as he delves into the organ transplantation controversy that unfolded in Kerala, specifically in the renowned hospitals of Lakeshore and Mar Baselious. In this thought-provoking YouTube video, Madan sheds light on the incidents surrounding Abin's organ transplant journey.
Content Researcher: Arthi Rajadurai</t>
  </si>
  <si>
    <t>2023-06-19T15:38:15Z</t>
  </si>
  <si>
    <t>PT13M59S</t>
  </si>
  <si>
    <t>Vijay Political Entry?! 🔥 | Tamil | Madan Gowri | MG</t>
  </si>
  <si>
    <t>📧 For Business: work.madangowri@outlook.com
-------------
📸 📚My Gadgets and Books: https://www.amazon.in/shop/madangowri
-------------
🖖 Join Special MG Squad: https://www.youtube.com/channel/UCY6KjrDBN_tIRFT_QNqQbRQ/join
-------------
In this thought-provoking video, join Madan Gowri as he delves on if Vijay will start politics.
Editor : Nansen Samuel</t>
  </si>
  <si>
    <t>2023-06-17T11:37:11Z</t>
  </si>
  <si>
    <t>Senthil Balaji will go to Jail? | Madan Gowri | MG</t>
  </si>
  <si>
    <t>📧 For Business: work.madangowri@outlook.com
-------------
📸 📚My Gadgets and Books: https://www.amazon.in/shop/madangowri
-------------
🖖 Join Special MG Squad: https://www.youtube.com/channel/UCY6KjrDBN_tIRFT_QNqQbRQ/join
-------------
In this thought-provoking video, join Madan Gowri as he delves into the recent arrest of Tamil Nadu's prominent figure, Senthil Balaji, who served as the state's Electricity Minister. The Directorate of Enforcement's involvement, in this case, has stirred up a political storm between two major parties, the DMK, and the BJP.
Content Researcher: Arthi Rajadurai 
Editor : Nansen Samuel</t>
  </si>
  <si>
    <t>2023-06-16T14:10:00Z</t>
  </si>
  <si>
    <t>🎥  Movie With Hanuman 😂🔥 | #madangowri #shorts</t>
  </si>
  <si>
    <t>2023-06-16T05:49:18Z</t>
  </si>
  <si>
    <t>Twist: They Already Knew It - 3 Train Issue | Madan Gowri | MG</t>
  </si>
  <si>
    <t>📧 For Business: work.madangowri@outlook.com
-------------
📸 📚My Gadgets and Books: https://www.amazon.in/shop/madangowri
-------------
🖖 Join Special MG Squad: https://www.youtube.com/channel/UCY6KjrDBN_tIRFT_QNqQbRQ/join
-------------
Join Madan Gowri as he delves into the recent train incident in Odisha (Orissa) that involved the Bangalore-Howrah Express and Coromandel Express in the Balasore district. In this captivating YouTube video, Madan Gowri offers a detailed analysis and insightful commentary on the event that unfolded on the railways. He also talks about the circular sent by the railway board two months before the accident to all the railway zones which was released yesterday by Congress MLA Jairam Ramesh.
Content Researcher: Arthi Rajadurai 
Editor : Nansen Samuel</t>
  </si>
  <si>
    <t>2023-06-15T14:27:51Z</t>
  </si>
  <si>
    <t>PT14M42S</t>
  </si>
  <si>
    <t>After You Die 🥀 | Madan Gowri</t>
  </si>
  <si>
    <t>2023-06-14T14:13:40Z</t>
  </si>
  <si>
    <t>Senthil Balaji Case Explained | Tamil | Madan Gowri | MG</t>
  </si>
  <si>
    <t>📧 For Business: work.madangowri@outlook.com
-------------
📸 📚My Gadgets and Books: https://www.amazon.in/shop/madangowri
-------------
🖖 Join Special MG Squad: https://www.youtube.com/channel/UCY6KjrDBN_tIRFT_QNqQbRQ/join
-------------
In this video, Madan Gowri speaks about the arrest of Senthil Balaji, Minister of Electricity, Excise, and Prohibition in a money laundering case by the Directorate of Enforcement.
Content Researcher: Arthi Rajadurai 
Editor : Nansen Samuel</t>
  </si>
  <si>
    <t>2023-06-14T12:43:59Z</t>
  </si>
  <si>
    <t>More Twist - 3 Train Issue | Madan Gowri MG</t>
  </si>
  <si>
    <t>📧 For Business: work.madangowri@outlook.com
-------------
📸 📚My Gadgets and Books: https://www.amazon.in/shop/madangowri
-------------
🖖 Join Special MG Squad: https://www.youtube.com/channel/UCY6KjrDBN_tIRFT_QNqQbRQ/join
-------------
Join Madan Gowri as he delves into the recent train incident in Odisha (Orissa) that involved the Bangalore-Howrah Express and Coromandel Express in the Balasore district. In this captivating YouTube video, Madan Gowri offers a detailed analysis and insightful commentary on the event that unfolded on the railways. He also talks about contradictory statements by the senior engineer of Balasore station AK Mahanta.
Content Researcher: Arthi Rajadurai 
Editor : Nansen Samuel</t>
  </si>
  <si>
    <t>2023-06-13T14:06:00Z</t>
  </si>
  <si>
    <t>🚨 Finally Caught? 🚫 - 3 Train Issue | Madan Gowri | MG</t>
  </si>
  <si>
    <t>📧 For Business: work.madangowri@outlook.com
-------------
📸 📚My Gadgets and Books: https://www.amazon.in/shop/madangowri
-------------
🖖 Join Special MG Squad: https://www.youtube.com/channel/UCY6KjrDBN_tIRFT_QNqQbRQ/join
-------------
Join Madan Gowri as he delves into the recent train incident in Odisha (Orissa) that involved the Bangalore-Howrah Express and Coromandel Express in the Balasore district. In this captivating YouTube video, Madan Gowri offers a detailed analysis and insightful commentary on the event that unfolded on the railways. 
Content Researcher: Arthi Rajadurai 
Editor : Nansen Samuel</t>
  </si>
  <si>
    <t>2023-06-12T12:19:27Z</t>
  </si>
  <si>
    <t>I'm in Gandhi's 🔥 House 🛖 Tour by MG | Madan Gowri</t>
  </si>
  <si>
    <t>📧 For Business: work.madangowri@outlook.com
-------------
📸 📚My Gadgets and Books: https://www.amazon.in/shop/madangowri
-------------
🖖 Join Special MG Squad: https://www.youtube.com/channel/UCY6KjrDBN_tIRFT_QNqQbRQ/join
-------------
Join Madan Gowri as he takes a house tour of Mahatma Gandhi in Tamil!
Editor : Nansen Samuel</t>
  </si>
  <si>
    <t>2023-06-11T10:10:26Z</t>
  </si>
  <si>
    <t>PT9M32S</t>
  </si>
  <si>
    <t>Alive 😱 Fish Prasadham 🐟 | Madan Gowri - Hyderabad</t>
  </si>
  <si>
    <t>📧 For Business: work.madangowri@outlook.com
-------------
📸 📚My Gadgets and Books: https://www.amazon.in/shop/madangowri
-------------
🖖 Join Special MG Squad: https://www.youtube.com/channel/UCY6KjrDBN_tIRFT_QNqQbRQ/join
-------------
In this insightful video by Madan Gowri, he sheds light on a remarkable initiative undertaken by the Bathini Goud family in Hyderabad. Join Madan as he discusses the distribution of Fish Prasadh, along with herbal medicine, to asthma patients. Discover the intriguing story behind this age-old tradition and its potential benefits for respiratory health.
Content Researcher: Arthi Rajadurai</t>
  </si>
  <si>
    <t>2023-06-10T12:28:40Z</t>
  </si>
  <si>
    <t>1 Girl - 20 Pieces | Mumbai Couple Case | Madan Gowri | MG</t>
  </si>
  <si>
    <t>📧 For Business: work.madangowri@outlook.com
-------------
📸 📚My Gadgets and Books: https://www.amazon.in/shop/madangowri
-------------
🖖 Join Special MG Squad: https://www.youtube.com/channel/UCY6KjrDBN_tIRFT_QNqQbRQ/join
-------------
Join Madan Gowri as he delves deep into the captivating case of Manoj Sane and Saraswathi Vaidya, which unfolded on the outskirts of Mumbai, specifically in the serene Mira Road area.
Content Researcher: Arthi Rajadurai 
Editor : Nansen Samuel</t>
  </si>
  <si>
    <t>2023-06-09T13:22:40Z</t>
  </si>
  <si>
    <t>Shraddha Issue 😔 - What Really Happened in Kerala College?! | Madan Gowri | MG</t>
  </si>
  <si>
    <t>📧 For Business: work.madangowri@outlook.com
-------------
📸 📚My Gadgets and Books: https://www.amazon.in/shop/madangowri
-------------
🖖 Join Special MG Squad: https://www.youtube.com/channel/UCY6KjrDBN_tIRFT_QNqQbRQ/join
-------------
In this thought-provoking YouTube video, Madan Gowri delves into the Kerala Shraddha Satheesh incident, a gripping tale that unfolded at Arul Jothi Engineering College,Kottyam, triggering an intense wave of student protests against the college management. 
Content Researcher: Arthi Rajadurai 
Editor : Nansen Samuel</t>
  </si>
  <si>
    <t>2023-06-08T13:36:20Z</t>
  </si>
  <si>
    <t>Big Twist - 3 Train Issue | Madan Gowri News</t>
  </si>
  <si>
    <t>2023-06-07T12:57:35Z</t>
  </si>
  <si>
    <t>PT13M26S</t>
  </si>
  <si>
    <t>APPLE VISION PRO! 🔥 | Madan Gowri | MG</t>
  </si>
  <si>
    <t>📧 For Business: work.madangowri@outlook.com
-------------
📸 📚My Gadgets and Books: https://www.amazon.in/shop/madangowri
-------------
🖖 Join Special MG Squad: https://www.youtube.com/channel/UCY6KjrDBN_tIRFT_QNqQbRQ/join
-------------
Stay ahead of the tech curve and join Madan Gowri as he unravels the incredible features of the Apple Vision Pro, the game-changer in virtual reality technology announced by Tim Cook himself at WWDC 2023. Don't miss out on this informative and captivating video that brings you the latest insights into Apple's most advanced VR headset.
Content Researcher: Arthi Rajadurai 
Editor : Nansen Samuel</t>
  </si>
  <si>
    <t>2023-06-06T14:27:18Z</t>
  </si>
  <si>
    <t>Day 3: Full Truth Out!? | Madan Gowri | MG</t>
  </si>
  <si>
    <t>📧 For Business: work.madangowri@outlook.com
-------------
📸 📚My Gadgets and Books: https://www.amazon.in/shop/madangowri
-------------
🖖 Join Special MG Squad: https://www.youtube.com/channel/UCY6KjrDBN_tIRFT_QNqQbRQ/join
-------------
Join Madan Gowri as he delves into the recent train incident in Odisha (Orissa) that involved the Bangalore-Howrah Express and Coromandel Express in the Balasore district. In this captivating YouTube video, Madan Gowri offers a detailed analysis and insightful commentary on the event that unfolded on the railways.
Content Researcher: Arthi Rajadurai 
Editor : Nansen Samuel</t>
  </si>
  <si>
    <t>2023-06-05T12:57:39Z</t>
  </si>
  <si>
    <t>Day 2: Who Did It?! | 3 Train Issue | Madan Gowri | MG</t>
  </si>
  <si>
    <t>📧 For Business: work.madangowri@outlook.com
-------------
📸 📚My Gadgets and Books: https://www.amazon.in/shop/madangowri
-------------
🖖 Join Special MG Squad: https://www.youtube.com/channel/UCY6KjrDBN_tIRFT_QNqQbRQ/join
-------------
Join Madan Gowri as he delves into the recent train incident in Odisha (Orissa) that involved the Bangalore-Howrah Express and Coromandel Express in the Balasore district. In this captivating YouTube video, Madan Gowri offers a detailed analysis and insightful commentary on the event that unfolded on the railways.
Content Researcher: Arthi Rajadurai</t>
  </si>
  <si>
    <t>2023-06-04T07:16:36Z</t>
  </si>
  <si>
    <t>3 Train Issue - Coromandel - Howrah Express | Madan Gowri | MG</t>
  </si>
  <si>
    <t>2023-06-03T10:28:42Z</t>
  </si>
  <si>
    <t>👽 Aliens Found?! - NASA | Tamil | Madan Gowri | MG</t>
  </si>
  <si>
    <t>📧 For Business: work.madangowri@outlook.com
-------------
📸 📚My Gadgets and Books: https://www.amazon.in/shop/madangowri
-------------
🖖 Join Special MG Squad: https://www.youtube.com/channel/UCY6KjrDBN_tIRFT_QNqQbRQ/join
-------------
Join Madan Gowri as he dives deep into NASA's groundbreaking UFO study committee and reveals their astonishing findings in this captivating YouTube video. Discover the latest updates and insights from the committee's research on unidentified Anomalous phenomena (UAPs) and their potential extraterrestrial origins and find out if aliens are real.
Content Researcher: Arthi Rajadurai</t>
  </si>
  <si>
    <t>2023-06-02T12:36:05Z</t>
  </si>
  <si>
    <t>😭 Delhi: 🔥 Sakshi - Sahil 👿 Lovers Issue | Madan Gowri | MG</t>
  </si>
  <si>
    <t>📧 For Business: work.madangowri@outlook.com
-------------
📸 📚My Gadgets and Books: https://www.amazon.in/shop/madangowri
-------------
🖖 Join Special MG Squad: https://www.youtube.com/channel/UCY6KjrDBN_tIRFT_QNqQbRQ/join
-------------
Madan Gowri uncovers the truth behind a lover's incident that involved Shahil Khan and Sakshi that sent waves across Delhi. This act was witnessed by dozens but no one cared to stop the act.
Content Researcher: Arthi Rajadurai</t>
  </si>
  <si>
    <t>2023-06-01T11:06:00Z</t>
  </si>
  <si>
    <t>🔴 Last Ball Prediction 🔥Madan Gowri</t>
  </si>
  <si>
    <t>2023-06-01T08:11:11Z</t>
  </si>
  <si>
    <t>Wrestlers 🤼‍♀️ Issue 🔥 | Madan Gowri | MG</t>
  </si>
  <si>
    <t>📧 For Business: work.madangowri@outlook.com
-------------
📸 📚My Gadgets and Books: https://www.amazon.in/shop/madangowri
-------------
🖖 Join Special MG Squad: https://www.youtube.com/channel/UCY6KjrDBN_tIRFT_QNqQbRQ/join
-------------
Join Madan Gowri as he delves into the recent wrestlers' protest in Delhi, focusing on the urgent need for action against Brij Bhushan Singh, the President of the Wrestlers Federation of India. Stay informed and up-to-date on the developments surrounding this important issue as Madan Gowri provides insightful analysis and commentary on the situation.
Content Researcher: Arthi Rajadurai 
Editor : Nansen Samuel</t>
  </si>
  <si>
    <t>2023-05-31T15:51:18Z</t>
  </si>
  <si>
    <t>LIVE 🔴 - FINAL 🔥 MOMENTS! 💛 Madan Gowri | MG Squad @StarSportsIndia</t>
  </si>
  <si>
    <t>📧 For Business: work.madangowri@outlook.com
-------------
📸 📚My Gadgets and Books: https://www.amazon.in/shop/madangowri
-------------
🖖 Join Special MG Squad: https://www.youtube.com/channel/UCY6KjrDBN_tIRFT_QNqQbRQ/join
-------------
CSK - Chennai Super Kings vs Gujarat Titans 2023 IPL Finals Vlog!</t>
  </si>
  <si>
    <t>2023-05-30T16:42:40Z</t>
  </si>
  <si>
    <t>PT11M46S</t>
  </si>
  <si>
    <t>Predicting the last ball Correctly 🔥😃😁 | Madan Gowri</t>
  </si>
  <si>
    <t>2023-05-29T20:25:16Z</t>
  </si>
  <si>
    <t>🔴 LIVE - AGAIN Rain 🌧️ IPL Final Rain 😭 | CSKvGT</t>
  </si>
  <si>
    <t>2023-05-29T16:25:21Z</t>
  </si>
  <si>
    <t>CSK vs GT 🔥🥲☔️</t>
  </si>
  <si>
    <t>2023-05-29T12:26:57Z</t>
  </si>
  <si>
    <t>😭 FINAL 🔴 Canceled ☔️ Day- CSK vs GT Rain Vlog | Madan Gowri | @StarSportsIndia</t>
  </si>
  <si>
    <t>📧 For Business: work.madangowri@outlook.com
-------------
📸 📚My Gadgets and Books: https://www.amazon.in/shop/madangowri
-------------
🖖 Join Special MG Squad: https://www.youtube.com/channel/UCY6KjrDBN_tIRFT_QNqQbRQ/join
-------------
Will Thala Dhoni be banned from IPL Dinals 2023 between Gujarat Titans and Chennai Super Kings today at Narendra Modi Stadium, Gujarat?!</t>
  </si>
  <si>
    <t>2023-05-29T11:58:45Z</t>
  </si>
  <si>
    <t>PT11M37S</t>
  </si>
  <si>
    <t>IPL Finals 😭☔️🌧️ | CSK vs GT | Madan Gowri #shorts</t>
  </si>
  <si>
    <t>2023-05-28T16:55:29Z</t>
  </si>
  <si>
    <t>🔴 AGAIN 😭 Non Stop Rain 🌧️ | CSKvGT | Madan Gowri | MG</t>
  </si>
  <si>
    <t>2023-05-28T16:41:26Z</t>
  </si>
  <si>
    <t>LIVE🔴 Continuous 🌧️ at 🏏IPL Finals CSK vs GT! | Madan Gowri | @StarSportsIndia</t>
  </si>
  <si>
    <t>2023-05-28T14:35:44Z</t>
  </si>
  <si>
    <t>🔴 LIVE 🔥 IPL Final 💛 CSK Stadium Visit | Madan Gowri @StarSportsIndia</t>
  </si>
  <si>
    <t>2023-05-28T10:22:22Z</t>
  </si>
  <si>
    <t>PT9M44S</t>
  </si>
  <si>
    <t>CSK 💛 Madan Gowri</t>
  </si>
  <si>
    <t>2023-05-28T05:55:29Z</t>
  </si>
  <si>
    <t>😡 Dhoni Ban?! 🔥 IPL Final!? | Tamil | Madan Gowri | MG</t>
  </si>
  <si>
    <t>📧 For Business: work.madangowri@outlook.com
-------------
📸 📚My Gadgets and Books: https://www.amazon.in/shop/madangowri
-------------
🖖 Join Special MG Squad: https://www.youtube.com/channel/UCY6KjrDBN_tIRFT_QNqQbRQ/join
-------------
Will Thala Dhoni be banned from IPL Dinals 2023 between Gujarat Titans and Chennai Super Kings today at Narendra Modi Stadium, Gujarat?!
Content Researcher: Arthi Rajadurai 
Editor : Nansen Samuel</t>
  </si>
  <si>
    <t>2023-05-27T07:25:35Z</t>
  </si>
  <si>
    <t>PT10M53S</t>
  </si>
  <si>
    <t>😨 Mysore Palace Curse! 🔥 | Tamil | Madan Gowri | MG</t>
  </si>
  <si>
    <t>📧 For Business: work.madangowri@outlook.com
-------------
📸 📚My Gadgets and Books: https://www.amazon.in/shop/madangowri
-------------
🖖 Join Special MG Squad: https://www.youtube.com/channel/UCY6KjrDBN_tIRFT_QNqQbRQ/join
In this intriguing video, Madan Gowri delves into the mysterious words that plagued the Wodeyar Royal Family of Mysore for centuries. He talks about Queen Alamelamma's words that resulted in the Royal family having children only in alternate generations. Through historical accounts and compelling evidence, Madan Gowri sheds light on the strange story that has fascinated people for years. If you're interested in unravelling the mysteries of the past, this video is a must-watch. Join Madan Gowri as he takes you on a journey through time to explore the intriguing history of the Wodeyar Royal Family of Mysore.
Content Researcher: Arthi Rajadurai 
Editor : Nansen Samuel</t>
  </si>
  <si>
    <t>2023-05-26T12:36:14Z</t>
  </si>
  <si>
    <t>Where Should I Go? | Madan Gowri | MG</t>
  </si>
  <si>
    <t>📧 For Business: work.madangowri@outlook.com
-------------
📸 📚My Gadgets and Books: https://www.amazon.in/shop/madangowri
-------------
🖖 Join Special MG Squad: https://www.youtube.com/channel/UCY6KjrDBN_tIRFT_QNqQbRQ/join
-------------
Where Should Madan Gowri Go?!
------------
Editor : Nansen Samuel</t>
  </si>
  <si>
    <t>2023-05-24T13:48:59Z</t>
  </si>
  <si>
    <t>PT12M35S</t>
  </si>
  <si>
    <t>CSK 🔥 Fan Reaction at Madan Gowri X @starsports Watch Party!</t>
  </si>
  <si>
    <t>2023-05-23T17:43:03Z</t>
  </si>
  <si>
    <t>Gill Wicket! 🔥 @starsports #csk #madangowri #StarSports</t>
  </si>
  <si>
    <t>2023-05-23T17:22:12Z</t>
  </si>
  <si>
    <t>👿 Darkest Things in Dark Web 🔥 | Madan Gowri | MG</t>
  </si>
  <si>
    <t>📧 For Business: work.madangowri@outlook.com
-------------
📸 📚My Gadgets and Books: https://www.amazon.in/shop/madangowri
-------------
🖖 Join Special MG Squad: https://www.youtube.com/channel/UCY6KjrDBN_tIRFT_QNqQbRQ/join
-------------
Join Madan Gowri as he takes you on a captivating journey into the mysterious realm of the Dark Web. In this thought-provoking YouTube video, Madan delves deep into the obscure corners of the internet, shedding light on its intriguing contents and their significance.
-------------
Content Researcher: Arthi Rajadurai 
------------
Editor : Nansen Samuel</t>
  </si>
  <si>
    <t>2023-05-23T13:36:10Z</t>
  </si>
  <si>
    <t>100 CSK Tickets - Free! 🔥💛 | Madan Gowri</t>
  </si>
  <si>
    <t>2023-05-23T03:30:37Z</t>
  </si>
  <si>
    <t>FAKE IPL?! Explained! | Tamil | Madan Gowri | MG</t>
  </si>
  <si>
    <t>📧 For Business: work.madangowri@outlook.com
-------------
📸 📚My Gadgets and Books: https://www.amazon.in/shop/madangowri
-------------
🖖 Join Special MG Squad: https://www.youtube.com/channel/UCY6KjrDBN_tIRFT_QNqQbRQ/join
-------------
Madan Gowri's latest YouTube video is a must-watch for anyone interested in the latest news about the Indian Premier League (IPL) and the world of cricket. In this video, Madan talks about an incident in which a fake IPL league was conducted in a Gujarat village to fool Russian gamblers who don't know much about Cricket. He shares all the details about this issue, including how it was uncovered and what the consequences are for those involved. If you want to stay informed about the latest developments in the world of cricket, this video is a must-see.
Content Researcher: Arthi Rajadurai 
Editor : Nansen Samuel</t>
  </si>
  <si>
    <t>2023-05-22T12:27:52Z</t>
  </si>
  <si>
    <t>😵 How Super Markets Cheat You!? 😳 | Madan Gowri | MG</t>
  </si>
  <si>
    <t>📧 For Business: work.madangowri@outlook.com
-------------
📸 📚My Gadgets and Books: https://www.amazon.in/shop/madangowri
-------------
🖖 Join Special MG Squad: https://www.youtube.com/channel/UCY6KjrDBN_tIRFT_QNqQbRQ/join
-------------
How Super Market Tricks you into buying more than what you want?!</t>
  </si>
  <si>
    <t>2023-05-21T12:16:15Z</t>
  </si>
  <si>
    <t>⚠️ ₹2000 Rupees Ban! 😭 | Madan Gowri | MG</t>
  </si>
  <si>
    <t>📧 For Business: work.madangowri@outlook.com
-------------
📸 📚My Gadgets and Books: https://www.amazon.in/shop/madangowri
-------------
🖖 Join Special MG Squad: https://www.youtube.com/channel/UCY6KjrDBN_tIRFT_QNqQbRQ/join
-------------
In this channel, Madan Gowri delves into the intricate details of significant events that shape our lives. Join him as he provides an engaging analysis of the Reserve Bank of India's recent decision to withdraw the Rs 2000 bank note from circulation, shedding light on its implications for the economy and the general public.
Through his articulate and informative videos, Madan Gowri also explores the far-reaching effects of the demonetisation policy implemented in 2016. He delves deep into the impact this measure had on the lives of people across the country
Content Researcher: Arthi Rajadurai 
Editor : Nansen Samuel</t>
  </si>
  <si>
    <t>2023-05-20T11:59:24Z</t>
  </si>
  <si>
    <t>Cursed Diamond: Koh-i-Noor 💎 Coming to 🇮🇳?! | Madan Gowri</t>
  </si>
  <si>
    <t>📧 For Business: work.madangowri@outlook.com
-------------
📸 📚My Gadgets and Books: https://www.amazon.in/shop/madangowri
-------------
🖖 Join Special MG Squad: https://www.youtube.com/channel/UCY6KjrDBN_tIRFT_QNqQbRQ/join
-------------
Join Madan Gowri on an insightful journey as he delves into the captivating tale of India's stolen treasures during the British colonial era, including the legendary Kohinoor diamond. In this thought-provoking YouTube video, Madan Gowri uncovers the depths of historical significance behind these treasures and sheds light on the remarkable measures undertaken by the Indian government to reclaim them.
Gain a deeper understanding of the complexities surrounding the repatriation of cultural heritage, the legal and diplomatic challenges faced by the Indian government, and the global significance of these initiatives.
Content Researcher: Arthi Rajadurai 
Editor : Nansen Samuel</t>
  </si>
  <si>
    <t>2023-05-19T15:46:29Z</t>
  </si>
  <si>
    <t>His 😳 Wife  ***ed  Him! 😈 | Madan Gowri | Ramon and Lulu Case</t>
  </si>
  <si>
    <t>📧 For Business: work.madangowri@outlook.com
-------------
📸 📚My Gadgets and Books: https://www.amazon.in/shop/madangowri
-------------
🖖 Join Special MG Squad: https://www.youtube.com/channel/UCY6KjrDBN_tIRFT_QNqQbRQ/join
-------------
Join Madan Gowri as he presents an extraordinary story that explores the cunning tactics employed by a husband Ramon thwart his wife - Lola greedy plan of bringing him down and seizing control of his businesses by hiring individuals in the US of America!
Content Researcher: Arthi Rajadurai 
Editor : Nansen Samuel</t>
  </si>
  <si>
    <t>2023-05-18T11:29:15Z</t>
  </si>
  <si>
    <t>First 👽 Aliens Message❗ 🤯  | Madan Gowri | MG</t>
  </si>
  <si>
    <t>📧 For Business: work.madangowri@outlook.com
-------------
📸 📚My Gadgets and Books: https://www.amazon.in/shop/madangowri
-------------
🖖 Join Special MG Squad: https://www.youtube.com/channel/UCY6KjrDBN_tIRFT_QNqQbRQ/join
-------------
In this thought-provoking discussion, Madan Gowri unveils the mesmerizing discoveries made by Voyager 1 and Voyager 2, shedding light on their remarkable achievements and the groundbreaking scientific data they have captured throughout their epic journeys. From breathtaking images of distant planets to the heliosphere and beyond, you'll witness the invaluable insights these spacecraft have provided us with.
Whether you're an avid space enthusiast, a science buff, or simply curious about the boundless wonders of the cosmos, Madan Gowri's insightful presentation on the legendary Voyager missions is an absolute must-watch. Embark on this interstellar odyssey and expand your knowledge about humanity's incredible journey into the depths of interstellar space.
Mission Status:  https://voyager.jpl.nasa.gov/mission/status/
Content Researcher: Arthi Rajadurai</t>
  </si>
  <si>
    <t>2023-05-17T16:26:57Z</t>
  </si>
  <si>
    <t>BREAKING: 🔥 Kalla Sarayam 😭 Case Explained | Tamil | Madan Gowri | MG</t>
  </si>
  <si>
    <t>📧 For Business: work.madangowri@outlook.com
-------------
📸 📚My Gadgets and Books: https://www.amazon.in/shop/madangowri
-------------
🖖 Join Special MG Squad: https://www.youtube.com/channel/UCY6KjrDBN_tIRFT_QNqQbRQ/join
-------------
In this thought-provoking video, Madan Gowri delves deep into the recent tragedy that has shaken the Villupuram and Chengalpattu districts of Tamil Nadu. Join him as he sheds light on the consequences of illicit alcohol consumption, unraveling the aftermath of the incident.
Throughout the video, Madan Gowri discusses the ripple effect caused by this incident. From examining the root causes behind the production and distribution of illicit alcohol to shedding light on the loopholes within the system, he navigates the complex web of factors that contributed to this event.
Content Researcher: Arthi Rajadurai</t>
  </si>
  <si>
    <t>2023-05-16T16:07:19Z</t>
  </si>
  <si>
    <t>Men 😈 Moods 😂 | Madan Gowri</t>
  </si>
  <si>
    <t>2023-05-16T12:37:19Z</t>
  </si>
  <si>
    <t>He was in Coma for 12 Years! 😭 But Awake! 🤯 | Madan Gowri | MG</t>
  </si>
  <si>
    <t>📧 For Business: work.madangowri@outlook.com
-------------
📸 📚My Gadgets and Books: https://www.amazon.in/shop/madangowri
-------------
🖖 Join Special MG Squad: https://www.youtube.com/channel/UCY6KjrDBN_tIRFT_QNqQbRQ/join
-------------
In this YouTube video, Madan Gowri talks about the incredible story of Martin Pistorius, who was in a coma for 12 years until a nurse helped him to overcome it. Pistorius went on to become an author and motivational speaker, inspiring people around the world with his story. Madan Gowri shares Pistorius' journey of recovery and discusses the importance of hope and perseverance. Watch this inspiring video and learn about Martin Pistorius' incredible story of survival and triumph.
Content Researcher: Arthi Rajadurai</t>
  </si>
  <si>
    <t>2023-05-15T15:46:30Z</t>
  </si>
  <si>
    <t>🔥 My First Robot 🤖 Vlog ❤️ | Mi Robo Vacuum | Madan Gowri</t>
  </si>
  <si>
    <t>Robot Vaccum Amazon link: https://www.amazon.in/shop/madangowri
------------
📧 For Business: work.madangowri@outlook.com
-------------
📸 📚My Gadgets and Books: https://www.amazon.in/shop/madangowri
-------------
🖖 Join Special MG Squad: https://www.youtube.com/channel/UCY6KjrDBN_tIRFT_QNqQbRQ/join
-------------
In this video, Madan Gowri provides a comprehensive review of the robot vacuum cleaner by Mi. As a popular Tamil YouTuber known for his insightful content, Madan dives into the features, performance, and usability of this innovative home-cleaning device. He discusses the Mi robot vacuum cleaner's intelligent navigation system, powerful suction capabilities, and advanced cleaning modes. Madan shares his personal experiences using the device and provides valuable insights on its effectiveness in different household settings. Whether you're curious about investing in a robot vacuum cleaner or interested in the Mi brand, this review by Madan Gowri offers an in-depth analysis and practical advice for viewers seeking an automated cleaning solution for their homes.</t>
  </si>
  <si>
    <t>2023-05-14T16:07:41Z</t>
  </si>
  <si>
    <t>அம்மா ❤️ | Madan Gowri | #shorts</t>
  </si>
  <si>
    <t>2023-05-14T05:35:32Z</t>
  </si>
  <si>
    <t>🌏 Earth End 🔥 in 2025 - Solar ☀️ Storm?! 🌪 | Tamil | Madan Gowri | MG</t>
  </si>
  <si>
    <t>📧 For Business: work.madangowri@outlook.com
-------------
📸 📚My Gadgets and Books: https://www.amazon.in/shop/madangowri
-------------
🖖 Join Special MG Squad: https://www.youtube.com/channel/UCY6KjrDBN_tIRFT_QNqQbRQ/join
-------------
In this thought-provoking video, Madan Gowri explores the upcoming solar storm come to Earth in 2025 and the potential impacts it could have on our planet. With his signature insight and engaging storytelling style, Madan breaks down the science behind solar storms and the sun. Whether you're a science buff or simply curious about the latest developments in space exploration, this video is a must-watch. Join Madan as he delves into this fascinating topic and helps us better understand the forces shaping our world.
Content Researcher: Arthi Rajadurai</t>
  </si>
  <si>
    <t>2023-05-13T12:26:23Z</t>
  </si>
  <si>
    <t>PT12M24S</t>
  </si>
  <si>
    <t>🩸 12 Year old Girl 😭 Issue Explained | Tamil | Madan Gowri | MG</t>
  </si>
  <si>
    <t>📧 For Business: work.madangowri@outlook.com
-------------
📸 📚My Gadgets and Books: https://www.amazon.in/shop/madangowri
-------------
🖖 Join Special MG Squad: https://www.youtube.com/channel/UCY6KjrDBN_tIRFT_QNqQbRQ/join
-------------
Madan Gowri, the popular YouTuber, discusses the recent Thane incident and sheds light on the pressing need for menstrual awareness among both boys and girls. In this insightful video, Madan delves into the stigmas surrounding menstruation and emphasizes the importance of educating young people about menstrual health.
Content Researcher: Arthi Rajadurai</t>
  </si>
  <si>
    <t>2023-05-12T13:19:17Z</t>
  </si>
  <si>
    <t>PT12M48S</t>
  </si>
  <si>
    <t>3️⃣ Steps🚨Get Any 💻 Job 🔥 | Madan Gowri | MG</t>
  </si>
  <si>
    <t>▶️Coding invader's Guaranteed job data analyst batch:- https://bit.ly/3I3jCix
▶️Use my Code "MG27" for a 27% fee discount 
▶️Only for the first 100 applications 
▶️Special exclusive career benefits involved for MY MG SQUAD
---------------
📧 For Business: work.madangowri@outlook.com
-------------
My Gadgets and Books: https://www.amazon.in/shop/madangowri
-------------
Join Special MG Squad: https://www.youtube.com/channel/UCY6KjrDBN_tIRFT_QNqQbRQ/join
-------------
Looking to land your dream job? In this YouTube video, Madan Gowri shares valuable insights on how to improve your skills and increase your chances of getting hired for the job of your dreams. With a focus on the importance of coding skills, he introduces the online platform 'Coding Invaders', which offers comprehensive training and resources to help you master coding and stand out to potential employers. Whether you're a fresh graduate or looking to make a career switch, Madan's tips and recommendations can help you take the next step towards your dream job. Check out the video now and discover how Coding Invaders can help you achieve your career goals!
Content Researcher:  Eswari Sankaranarayanan</t>
  </si>
  <si>
    <t>2023-05-11T11:07:12Z</t>
  </si>
  <si>
    <t>Kerala 😭 Doctor Incident 💔 | Madan Gowri | MG</t>
  </si>
  <si>
    <t>📧 For Business: work.madangowri@outlook.com
-------------
My Gadgets and Books: https://www.amazon.in/shop/madangowri
-------------
Join Special MG Squad: https://www.youtube.com/channel/UCY6KjrDBN_tIRFT_QNqQbRQ/join
-------------
In this Madan Gowri YouTube video, the host discusses a recent incident that took place in a hospital in Ernakulam, Kerala involving Dr. Vandana Das and Sandeep. Madan Gowri provides a detailed account of the incident, which has garnered significant attention in the media and online.</t>
  </si>
  <si>
    <t>2023-05-10T12:42:13Z</t>
  </si>
  <si>
    <t>2030: AirShips! 🚀 👀 | Tamil | Madan Gowri | MG</t>
  </si>
  <si>
    <t>📧 For Business: work.madangowri@outlook.com
-------------
My Gadgets and Books: https://www.amazon.in/shop/madangowri
-------------
Join Special MG Squad: https://www.youtube.com/channel/UCY6KjrDBN_tIRFT_QNqQbRQ/join
-------------
Madan Gowri's latest YouTube video explores the fascinating world of airships, taking a deep dive into their history, the  Hindenburg incident, and the reasons why these Airships were discontinued. With insightful commentary and engaging visuals, Madan breaks down the science behind airship technology and the factors that led to its decline. If you're interested in learning more about the captivating history of air travel, this video is a must-watch!
Content Researcher: Arthi Rajadurai</t>
  </si>
  <si>
    <t>2023-05-09T15:58:35Z</t>
  </si>
  <si>
    <t>Why Manipur😭 Is on 🔥?! Explained | Tamil | Madan Gowri | MG</t>
  </si>
  <si>
    <t>📧 For Business: work.madangowri@outlook.com
-------------
My Gadgets and Books: https://www.amazon.in/shop/madangowri
-------------
Join Special MG Squad: https://www.youtube.com/channel/UCY6KjrDBN_tIRFT_QNqQbRQ/join
-------------
Madan Gowri's latest YouTube video delves into the ongoing Manipur issue between Kuki tribes and Meitei tribes over reservations, as well as the events that have followed in Imphal and Churachandpur districts. With his signature clarity and insight, Madan provides a comprehensive overview of the situation, examining the root causes of the issue and the potential solutions that could help resolve it.
Content Researcher: Arthi Rajadurai</t>
  </si>
  <si>
    <t>2023-05-08T12:16:47Z</t>
  </si>
  <si>
    <t>🔥 Conversion 🕋 - Real Kerala Story  | Tamil | Madan Gowri | MG</t>
  </si>
  <si>
    <t>Links: 
My Gadgets and Books: https://www.amazon.in/shop/madangowri
-------------
Join Special MG Squad: https://www.youtube.com/channel/UCY6KjrDBN_tIRFT_QNqQbRQ/join
-------------
In this video, Madan delves into the controversy surrounding the much-talked Malayalam movie The Kerala Story and provides an in-depth analysis of its plot, themes, and social implications. He also examines the political and cultural context of the film and discusses the various viewpoints and reactions it has received from different sections of society.
Content Researcher: Arthi Rajadurai</t>
  </si>
  <si>
    <t>2023-05-07T09:50:15Z</t>
  </si>
  <si>
    <t>🔥 KERALA 🥷 STORY 🧕 ISSUE | Tamil | Madan Gowri | MG</t>
  </si>
  <si>
    <t>In this video, Madan delves into the controversy surrounding the much-talked Malayalam movie The Kerala Story and provides an in-depth analysis of its plot, themes, and social implications. He also examines the political and cultural context of the film and discusses the various viewpoints and reactions it has received from different sections of society.
Content Researcher: Arthi Rajadurai</t>
  </si>
  <si>
    <t>2023-05-06T14:50:01Z</t>
  </si>
  <si>
    <t>🔥 World War 3 🔥 Starts Soon!? | Tamil | Madan Gowri | MG</t>
  </si>
  <si>
    <t>Links: 
My Gadgets and Books: https://www.amazon.in/shop/madangowri
-------------
Join Special MG Squad: https://www.youtube.com/channel/UCY6KjrDBN_tIRFT_QNqQbRQ/join
-------------
In this Madan Gowri YouTube video, he delves into the recent incident at the Kremlin Palace in Russia which involved Russian President Vladimir Putin, and uncovers the truth behind who is responsible for it. With his trademark insights and analysis, Madan breaks down the events leading up to the incident</t>
  </si>
  <si>
    <t>2023-05-05T15:45:42Z</t>
  </si>
  <si>
    <t>I Bought 🔊 Marshall Speaker! 🔥 | Madan Gowri Review Vlog</t>
  </si>
  <si>
    <t>Buy Marshall Speaker: https://www.amazon.in/shop/madangowri/list/1BNS2H635JG2B?ref_=cm_sw_r_cp_ud_aipsflist_aipsfmadangowri_TDAMRWP5Q7CV18E1R796
------------
My Gadgets and Books: https://www.amazon.in/shop/madangowri
-------------
Join Special MG Squad: https://www.youtube.com/channel/UCY6KjrDBN_tIRFT_QNqQbRQ/join
-------------
Check out Madan Gowri's latest YouTube video where he delves into why Marshall speakers are so expensive and gives his thoughts on his recently acquired Emberton II. From the build quality to the sound performance, Madan provides an in-depth analysis of this top-of-the-line speaker. Whether you're a music enthusiast or simply looking for a high-quality speaker, Madan's review is sure to help you make an informed decision. Don't miss out on this insightful video!
Content Researcher: Arthi Rajadurai</t>
  </si>
  <si>
    <t>2023-05-04T12:07:25Z</t>
  </si>
  <si>
    <t>PT8M37S</t>
  </si>
  <si>
    <t>India vs Ukraine Now! 🔥 Kaali Amman  | Tamil | Madan Gowri | MG</t>
  </si>
  <si>
    <t>My Gadgets and Books: https://www.amazon.in/shop/madangowri
-------------
Join Special MG Squad: https://www.youtube.com/channel/UCY6KjrDBN_tIRFT_QNqQbRQ/join
-------------
In this video, Madan delves into the details of the tweet by the Ukraine defence ministry depicting Ma Kali and the subsequent reaction among Indian Twitter users. He provides a balanced analysis of the situation and shares his thoughts on the impact of social media on international relations. As always, Madan's video is informative and thought-provoking, and definitely worth a watch for anyone interested in current events and global politics.
Content Researcher: Arthi Rajadurai</t>
  </si>
  <si>
    <t>2023-05-03T12:06:13Z</t>
  </si>
  <si>
    <t>PT13M45S</t>
  </si>
  <si>
    <t>Kohli 🔥 vs Gambhir 🤬 | Tamil | Madan Gowri | IPL | RCB vs LSG</t>
  </si>
  <si>
    <t>My Gadgets and Books: https://www.amazon.in/shop/madangowri
-------------
Join Special MG Squad: https://www.youtube.com/channel/UCY6KjrDBN_tIRFT_QNqQbRQ/join
-------------
In this Madan Gowri YouTube video, the popular YouTuber delves into the incident between Virat Kohli and Gautam Gambhir during an IPL match between Royal Challengers Bangalore and Lucknow Super Giants. Madan provides a detailed analysis of what led to the incident and breaks down the emotions and reactions of both players. He also provides his insights into how the incident impacted the cricket game and the subsequent consequences for both players.
---------------
Content Researcher: Arthi Rajadurai</t>
  </si>
  <si>
    <t>2023-05-02T12:37:11Z</t>
  </si>
  <si>
    <t>💰 ₹15 Lakhs/Night 🤯 - Emirates Palace Suite | Madan Gowri | Abu Dhabi Vlog</t>
  </si>
  <si>
    <t>My Gadgets and Books: https://www.amazon.in/shop/madangowri
-------------
Join Special MG Squad: https://www.youtube.com/channel/UCY6KjrDBN_tIRFT_QNqQbRQ/join
-------------
Madan Gowri's visit to, The Emirates Palace Mandarin Oriental, Abu Dhabi Vlog.</t>
  </si>
  <si>
    <t>2023-05-01T13:19:49Z</t>
  </si>
  <si>
    <t>PT12M38S</t>
  </si>
  <si>
    <t>MP Joins MG Squad 😅🖖🏻 #madangowri #shorts</t>
  </si>
  <si>
    <t>2023-05-01T08:08:07Z</t>
  </si>
  <si>
    <t>🔥 Kanimozhi Karunanidhi ❌ Madan Gowri 💬</t>
  </si>
  <si>
    <t>My Gadgets and Books: https://www.amazon.in/shop/madangowri
-------------
Join Special MG Squad: https://www.youtube.com/channel/UCY6KjrDBN_tIRFT_QNqQbRQ/join
-------------
Open talk with MP Kanimozhi Karunanidhi.
Neythal is a unique landscape that stands out among the many beautiful landscapes of Tamil Nadu. Neythal city - Thoothukudi, is known for its restless sea and tireless working people. This year marks the second edition of the Thoothukudi’s Neythal festival, which was initiated by Thoothukudi MP Ms. Kanimozhi Karunanidhi. This people's festival showcases traditional art forms such as music, dance, drama, literature, and food, among others. It is a grand event where various forms of art from rural areas of South Tamil Nadu to Gana of Madras come together and converge.</t>
  </si>
  <si>
    <t>2023-04-30T12:08:59Z</t>
  </si>
  <si>
    <t>PT33M10S</t>
  </si>
  <si>
    <t>Real Ponniyin Selvan 2 Story | Tamil | Madan Gowri | MG</t>
  </si>
  <si>
    <t>My Gadgets and Books: https://www.amazon.in/shop/madangowri
-------------
Join Special MG Squad: https://www.youtube.com/channel/UCY6KjrDBN_tIRFT_QNqQbRQ/join
-------------
The real story of Ponniyin Selvan 2 in Tamil by Madan Gowri</t>
  </si>
  <si>
    <t>2023-04-29T13:09:24Z</t>
  </si>
  <si>
    <t>PT17M51S</t>
  </si>
  <si>
    <t>FREE❗BUSINESS CLASS ✈️  😍 | Madan Gowri | MG</t>
  </si>
  <si>
    <t>My Gadgets and Books: https://www.amazon.in/shop/madangowri
-------------
Join Special MG Squad: https://www.youtube.com/channel/UCY6KjrDBN_tIRFT_QNqQbRQ/join
-------------
Madan Gowri's vlog on Free Etihad Airways business class experience in Tamil!</t>
  </si>
  <si>
    <t>2023-04-28T11:06:00Z</t>
  </si>
  <si>
    <t>PT9M29S</t>
  </si>
  <si>
    <t>😲 The Big One is 🌊 Coming 🌎 | Tamil News | Madan Gowri | MG</t>
  </si>
  <si>
    <t>My Gadgets and Books: https://www.amazon.in/shop/madangowri
-------------
Join Special MG Squad: https://www.youtube.com/channel/UCY6KjrDBN_tIRFT_QNqQbRQ/join
-------------
In this must-see video, Madan delves into the mysterious hole that has appeared in the Pacific Ocean and how it could potentially have effects on people all over the world. With his expert analysis and insightful commentary, Madan Gowri keeps you ahead of the curve on this critical topic. Don't miss out on this informative and thought-provoking video that could have far-reaching implications for people around the globe.</t>
  </si>
  <si>
    <t>2023-04-27T12:09:49Z</t>
  </si>
  <si>
    <t>India’s Secret Society - PARSI | Tamil Mystery | Madan Gowri | MG</t>
  </si>
  <si>
    <t>My Gadgets and Books: https://www.amazon.in/shop/madangowri
-------------
Join Special MG Squad: https://www.youtube.com/channel/UCY6KjrDBN_tIRFT_QNqQbRQ/join
-------------
Madan Gowri's latest YouTube video explores the fascinating history of the Parsi community in India and their immense contributions to the country's economy. In this video, he sheds light on the significant achievements of famous Parsi individuals and highlights their impact on various fields, such as business, art, science, and literature. People like Ratan Tata, Farhan Akhtar, Feroze Gandhi, JRD Tata, and Cyrus Poonawalla are part of this community. They moved from Persia to India and contributed much to the development of India. Parsis are closely knitted community
Content Researcher: Arthi Rajadurai</t>
  </si>
  <si>
    <t>2023-04-25T15:10:38Z</t>
  </si>
  <si>
    <t>PT10M1S</t>
  </si>
  <si>
    <t>🍺 🍾 Sarakku 🍷 In Wedding 💍 and Stadiums 🏏 ?! | Tamil | Madan Gowri | MG</t>
  </si>
  <si>
    <t>My Gadgets and Books: https://www.amazon.in/shop/madangowri
-------------
Join Special MG Squad: https://www.youtube.com/channel/UCY6KjrDBN_tIRFT_QNqQbRQ/join
-------------
Madan Gowri, the popular Tamil YouTuber, discusses the recent rule by the Tamil Nadu government to permit the possession and service of liquor in commercial premises like marriage halls, banquet halls, and sports stadiums, as well as non-commercial premises like household parties. In this informative video, Madan provides a detailed analysis of the new rule, its potential impact on the hospitality industry, and its implications for the state's social fabric. If you want to stay informed about the latest developments in Tamil Nadu's regulations on liquor consumption, this video is a must-watch!</t>
  </si>
  <si>
    <t>2023-04-24T16:07:18Z</t>
  </si>
  <si>
    <t>PT12M22S</t>
  </si>
  <si>
    <t>💰 Drinking 😱 ₹1700 Juice 🍺. | Tamil | Madan Gowri - Prime Energy Drink</t>
  </si>
  <si>
    <t>Buy Prime: https://www.amazon.in/shop/madangowri/list/1BNS2H635JG2B?ref_=cm_sw_r_cp_ud_aipsflist_aipsfmadangowri_TDAMRWP5Q7CV18E1R796
------------
My Gadgets and Books: https://www.amazon.in/shop/madangowri
-------------
Join Special MG Squad: https://www.youtube.com/channel/UCY6KjrDBN_tIRFT_QNqQbRQ/join
-------------
In this Madan Gowri video, I will be unboxing and drink testing the Logan Paul and KSI's super costly Energy Drink in Tamil.</t>
  </si>
  <si>
    <t>2023-04-23T09:40:02Z</t>
  </si>
  <si>
    <t>😦 9 am To 9 pm - 💼 New Working Hours!? | Tamil | Madan Gowri | MG</t>
  </si>
  <si>
    <t>My Gadgets and Books: https://www.amazon.in/shop/madangowri
-------------
Join Special MG Squad: https://www.youtube.com/channel/UCY6KjrDBN_tIRFT_QNqQbRQ/join
-------------
In this informative and insightful video, Madan breaks down the new labor laws and their potential impact on workers, as well as delving into the complex world of corporate lobbying and its effects on the manufacturing industry and also the lobbying efforts of Foxconn, the manufacturing partner of Apple. Whether you're a worker, a business owner, or simply interested in the latest developments in Tamil Nadu's labour landscape, this video is a must-watch.</t>
  </si>
  <si>
    <t>2023-04-22T10:41:56Z</t>
  </si>
  <si>
    <t>I visited 🇮🇳's 1st Apple Store!  🔥 | Madan Gowri | MG</t>
  </si>
  <si>
    <t>My Gadgets and Books: https://www.amazon.in/shop/madangowri
-------------
Join Special MG Squad: https://www.youtube.com/channel/UCY6KjrDBN_tIRFT_QNqQbRQ/join
--------------
Madan Gowri's visit to India's First Apple Store in Mumbai BKC!</t>
  </si>
  <si>
    <t>2023-04-21T16:12:31Z</t>
  </si>
  <si>
    <t>PT12M8S</t>
  </si>
  <si>
    <t>27,000 SIM Cards Scam | Tamil | Madan Gowri | MG</t>
  </si>
  <si>
    <t>My Gadgets and Books: https://www.amazon.in/shop/madangowri
 Join Special MgSquad:  https://www.youtube.com/sponsor_channel/UCY6KjrDBN_tIRFT_QNqQbRQ?app=desktop
In this, Madan Gowri's latest YouTube video he discusses Jamtara village in Jharkhand which is known for Cyber fraud and phishing scams and how the police were able to tackle the cyber crimes in the area and offers valuable tips on how to protect yourself from such scams. If you're interested in learning more about this important issue, be sure to check out Madan Gowri's latest video today!</t>
  </si>
  <si>
    <t>2023-04-20T15:28:16Z</t>
  </si>
  <si>
    <t>🔥 Same-Sex Marriage ❤️ In India | Madan Gowri | MG</t>
  </si>
  <si>
    <t>My Gadgets and Books: https://www.amazon.in/shop/madangowri
-------------
Join Special MG Squad: https://www.youtube.com/channel/UCY6KjrDBN_tIRFT_QNqQbRQ/join
--------------
In this thought-provoking video, Madan Gowri discusses the ongoing legal battle in India over same-sex marriage. He sheds light on the case currently being heard in the Supreme Court, where the Indian government is opposing the legalization of same-sex marriage. Madan Gowri provides a detailed analysis of the issue and explains why legalizing same sex marriage is a step towards a more inclusive and equal society. He highlights the need to respect and protect the rights of the LGBTQ+ community and calls for a more progressive approach to social issues.</t>
  </si>
  <si>
    <t>2023-04-19T16:04:07Z</t>
  </si>
  <si>
    <t>😱 India's 🇮🇳 Biggest Don - Gone 🔥 | Madan Gowri | Tamil News</t>
  </si>
  <si>
    <t>My Gadgets and Books: https://www.amazon.in/shop/madangowri
-------------
Join Special MG Squad: https://www.youtube.com/channel/UCY6KjrDBN_tIRFT_QNqQbRQ/join
--------------
 Madan Gowri, the popular YouTube personality, recently delved into the political events surrounding politician Atif Ahmed and his son Asad in Prayagra (Allahabad)j, Uttar Pradesh. In this video, he provides an in-depth analysis of the situation and discusses its potential implications for the political landscape of the state.
Content Researcher: Arthi Rajadurai</t>
  </si>
  <si>
    <t>2023-04-18T12:51:04Z</t>
  </si>
  <si>
    <t>Banned Quotes by Andrew Tate! 🔥 | Madan Gowri | MG</t>
  </si>
  <si>
    <t>My Gadgets and Books: https://www.amazon.in/shop/madangowri
-------------
Join Special MG Squad: https://www.youtube.com/channel/UCY6KjrDBN_tIRFT_QNqQbRQ/join
--------------
In this video, Madan Gowri has compiled 15 of the most inspiring quotes from Andrew Tate, a kickboxing champion, entrepreneur, and self-improvement guru. From his thoughts on success and hard work to his insights on masculinity and personal development, Andrew's words will motivate and empower you to reach your full potential.
As a Tamil YouTuber, Madan Gowri has translated these quotes into Tamil to make them accessible to a wider audience. Whether you're a student, entrepreneur, or simply looking for inspiration, this video is for you.
So sit back, relax, and let Andrew's words inspire you to greatness. Don't forget to like, comment, and subscribe for more motivational content in Tamil. Thank you for watching!</t>
  </si>
  <si>
    <t>2023-04-17T16:26:07Z</t>
  </si>
  <si>
    <t>🥲 Kerala Psycho GF! 😱 1 Lover = 5 Lakhs! | Madan Gowri | MG</t>
  </si>
  <si>
    <t>My Gadgets and Books: https://www.amazon.in/shop/madangowri
-------------
Join Special MG Squad: https://www.youtube.com/channel/UCY6KjrDBN_tIRFT_QNqQbRQ/join
--------------
In this video, Madan Gowri provides an in-depth analysis of the Kerala issue that happened! A girl Lakshmi Priya who is just 19 years old has conned her boyfriend by colliding with her second boyfriend! We will explore how exactly this happened!</t>
  </si>
  <si>
    <t>2023-04-16T11:04:20Z</t>
  </si>
  <si>
    <t>Men, be Careful! Delhi Wife Case! | Madan Gowri | MG</t>
  </si>
  <si>
    <t>My Gadgets and Books: https://www.amazon.in/shop/madangowri
-------------
Join Special MG Squad: https://www.youtube.com/channel/UCY6KjrDBN_tIRFT_QNqQbRQ/join
--------------
Delhi Man's wife Monika and her boyfriend Ashish planned a big decision to take over the house that her husband, father, and mother-in-law own! How did she do it, we will see it in this video!</t>
  </si>
  <si>
    <t>2023-04-15T13:06:11Z</t>
  </si>
  <si>
    <t>Lockdown 3.0 - 2023?! Arcutrus | Madan Gowri News</t>
  </si>
  <si>
    <t>In this informative video, Madan Gowri discusses the alarming spike in Covid-19 cases in India caused by the new Omicron variant, Arcturus (XBB 1.16). He shares insights on the origin of the variant, its impact on the country's healthcare system, and measures taken by the government to control the spread of the virus. This video provides a detailed analysis of the situation in India and its implications for the global fight against the pandemic.
Content Researcher: Arthi Rajadurai</t>
  </si>
  <si>
    <t>2023-04-14T10:49:42Z</t>
  </si>
  <si>
    <t>PT10M44S</t>
  </si>
  <si>
    <t>Lost 😱 Outside Earth 🌍 | Madan Gowri | MG</t>
  </si>
  <si>
    <t>In this fascinating video, Madan Gowri delves into the story of the Apollo 13 mission - a spaceflight that famously didn't go according to plan. Despite being labeled a "successful failure," the mission had a profound impact on NASA and the world of space exploration. Madan shares the incredible story of the astronauts' struggles to survive in space and the heroic efforts of the ground crew to bring them home safely. This video is a must-watch for anyone interested in space, history, or the triumph of the human spirit in the face of adversity.</t>
  </si>
  <si>
    <t>2023-04-13T14:19:31Z</t>
  </si>
  <si>
    <t>̶R̶u̶m̶m̶y̶ Kumar - COME HERE | Madan Gowri | MG</t>
  </si>
  <si>
    <t>My Gadgets and Books: https://www.amazon.in/shop/madangowri
-------------
Join Special MG Squad: https://www.youtube.com/channel/UCY6KjrDBN_tIRFT_QNqQbRQ/join
--------------
In this video, Madan Gowri provides an in-depth analysis of the recent bill passed by the Tamil Nadu government to ban online rummy and poker games. He discusses the reasons behind this move and its potential impact on the gambling industry and the players.
Content Researcher: Arthi Rajadurai</t>
  </si>
  <si>
    <t>2023-04-11T17:10:12Z</t>
  </si>
  <si>
    <t>Sweeper to 6-6-6-6-6 🔥 Rinku Singh Story | Madan Gowri | Tamil Motivation</t>
  </si>
  <si>
    <t>My Gadgets and Books: https://www.amazon.in/shop/madangowri
-------------
Join Special MG Squad: https://www.youtube.com/channel/UCY6KjrDBN_tIRFT_QNqQbRQ/join
--------------
Check out Madan Gowri's YouTube video where he discusses the remarkable journey of Rinku Singh, a cricketer who went from delivering LPG cylinders in Aligarh to playing in the Indian Premier League (IPL). In this insightful video, Madan Gowri explores how Rinku's dedication, hard work, and perseverance helped him overcome the odds and achieve his dreams. Whether you're a cricket fan or simply looking for motivational stories, this video is a must-watch!
Content Researcher: Arthi Rajadurai</t>
  </si>
  <si>
    <t>2023-04-10T17:05:07Z</t>
  </si>
  <si>
    <t>🔥 LEAKED! 🤫 Top Secret | US vs Russia Documents | Madan Gowri | MG</t>
  </si>
  <si>
    <t>My Gadgets and Books: https://www.amazon.in/shop/madangowri
-------------
Join Special MG Squad: https://www.youtube.com/channel/UCY6KjrDBN_tIRFT_QNqQbRQ/join
--------------
A top-secret Ukraine vs Russia document prepared by the US has been leaked on the internet! In this Madan Gowri video, we will dig into this document!</t>
  </si>
  <si>
    <t>2023-04-09T16:53:55Z</t>
  </si>
  <si>
    <t>🚂 🔥 More Targets!? Kerala Train Case 😲 | Madan Gowri | MG</t>
  </si>
  <si>
    <t>My Gadgets and Books: https://www.amazon.in/shop/madangowri
-------------
Join Special MG Squad: https://www.youtube.com/channel/UCY6KjrDBN_tIRFT_QNqQbRQ/join
--------------
This is a continuation of yesterday's video and the second part of the Kerala train Issue! Madan Gowri talks about the Kerala train Allapey to Kannur Express and its latest issues that happened on April 2nd in the night on the train!.</t>
  </si>
  <si>
    <t>2023-04-08T13:27:17Z</t>
  </si>
  <si>
    <t>Big Twist in Kerala Train Issue! | Madan Gowri | MG</t>
  </si>
  <si>
    <t>2023-04-07T13:46:56Z</t>
  </si>
  <si>
    <t>Kerala Train 🚂 🔥 🔥 Issue Explained | Madan Gowri | MG</t>
  </si>
  <si>
    <t>My Gadgets and Books: https://www.amazon.in/shop/madangowri
-------------
Join Special MG Squad: https://www.youtube.com/channel/UCY6KjrDBN_tIRFT_QNqQbRQ/join
--------------
In this insightful video, Madan Gowri talks about the Kerala train Allapey to Kannur express and its latest issues that happened on April 2nd in the night on the train!.</t>
  </si>
  <si>
    <t>2023-04-06T17:13:08Z</t>
  </si>
  <si>
    <t>😳 Trump Arrest 🔥 Explained | Madan Gowri | MG</t>
  </si>
  <si>
    <t>My Gadgets and Books: https://www.amazon.in/shop/madangowri
-------------
Join Special MG Squad: https://www.youtube.com/channel/UCY6KjrDBN_tIRFT_QNqQbRQ/join
--------------
In this insightful video, Madan Gowri explores the recent news of the arrest of former US President Donald Trump. Drawing on his deep knowledge of politics and current events, Madan Gowri provides a detailed analysis of the situation, discussing the potential implications of such a high-profile arrest in the United State of America.
Content Researcher: Arthi Rajadurai</t>
  </si>
  <si>
    <t>2023-04-05T15:43:49Z</t>
  </si>
  <si>
    <t>🔥 MG Squad 🖖🏻 at Stadium 💛 | #madangowri #shorts</t>
  </si>
  <si>
    <t>2023-04-05T05:37:11Z</t>
  </si>
  <si>
    <t>CSK Match Vlog 💛🔥 | Tamil | Madan Gowri | MG</t>
  </si>
  <si>
    <t>My Gadgets and Books: https://www.amazon.in/shop/madangowri
-------------
Join Special MG Squad: https://www.youtube.com/channel/UCY6KjrDBN_tIRFT_QNqQbRQ/join
--------------
CSK vs LSG IPL Match Vlog by Madan Gowri in Chennai Chepauk stadium1</t>
  </si>
  <si>
    <t>2023-04-04T12:44:47Z</t>
  </si>
  <si>
    <t>PT9M16S</t>
  </si>
  <si>
    <t>Worm 🐛 in Dairy Milk 🍫?!  | Tamil | Madan Gowri | MG</t>
  </si>
  <si>
    <t>My Gadgets and Books: https://www.amazon.in/shop/madangowri
-------------
Join Special MG Squad: https://www.youtube.com/channel/UCY6KjrDBN_tIRFT_QNqQbRQ/join
--------------
In this powerful video, Madan Gowri explores the shocking discovery of worms in dairy milk in India in 2003. Through interviews and expert analysis, Madan Gowri highlights the importance of maintaining high food safety standards and regular testing to ensure the safety and quality of dairy products. This video is a must-watch for anyone interested in food safety and hygiene standards.</t>
  </si>
  <si>
    <t>2023-04-03T12:37:35Z</t>
  </si>
  <si>
    <t>PT14M6S</t>
  </si>
  <si>
    <t>Tips to Earn Money using AI like ChatGPT | Tamil | Madan Gowri | MG</t>
  </si>
  <si>
    <t>My Gadgets and Books: https://www.amazon.in/shop/madangowri
-------------
Join Special MG Squad: https://www.youtube.com/channel/UCY6KjrDBN_tIRFT_QNqQbRQ/join
--------------
In this Madan Gowri video, you'll discover how to earn money using free online AI tools like ChatGPT. The video explains the impact of AI on daily life and covers various free AI tools available to the public. ChatGPT, a language model that can answer a wide range of questions and engage in natural conversations, is highlighted. The video also covers the potential for earning money with these AI tools, including content creation for blogs and social media or building entire businesses. Real-world examples of people using these tools to earn money are provided, along with tips and strategies for those interested in trying it themselves. This video is a must-watch for anyone interested in exploring the possibilities of AI to create new opportunities for earning money online.</t>
  </si>
  <si>
    <t>2023-04-02T16:07:56Z</t>
  </si>
  <si>
    <t>CHENNAI - 100 Girls vs 1 Girl | Tamil News | Madan Gowri | MG</t>
  </si>
  <si>
    <t>My Gadgets and Books: https://www.amazon.in/shop/madangowri
-------------
Join Special MG Squad: https://www.youtube.com/channel/UCY6KjrDBN_tIRFT_QNqQbRQ/join
--------------
In this latest Madan Gowri news video, we will be talking about Jayapradha and her boyfriend Prakash who have become the talk of Chennai for their big works!</t>
  </si>
  <si>
    <t>2023-04-01T10:24:37Z</t>
  </si>
  <si>
    <t>PT12M30S</t>
  </si>
  <si>
    <t>Elon Musk: Please 🛑 STOP Chat GPT, It will Rule Us! 👿 | Madan Gowri | MG</t>
  </si>
  <si>
    <t>My Gadgets and Books: https://www.amazon.in/shop/madangowri
-------------
Join Special MG Squad: https://www.youtube.com/channel/UCY6KjrDBN_tIRFT_QNqQbRQ/join
--------------
Dive into Madan Gowri's latest YouTube video, where he investigates the thought-provoking concerns raised by AI experts urging a responsible approach to artificial intelligence development. Uncover the potential risks, ethical considerations, and challenges linked to creating self-learning machines. This captivating and enlightening video, filled with SEO-driven content, will provide you with an in-depth understanding of the complex world of AI development.
Content Researcher: Arthi Rajadurai</t>
  </si>
  <si>
    <t>2023-03-31T16:47:36Z</t>
  </si>
  <si>
    <t>PT14M45S</t>
  </si>
  <si>
    <t>What Really Happened?! - Rohini Theatre Issue | Tamil News | Madan Gowri | MG</t>
  </si>
  <si>
    <t>My Gadgets and Books: https://www.amazon.in/shop/madangowri
-------------
Join Special MG Squad: https://www.youtube.com/channel/UCY6KjrDBN_tIRFT_QNqQbRQ/join
--------------
In this latest Madan Gowri news video, we will discuss what happened today at Rohini Theater in Chennai while screening Simbu's Pathu Thala movie.</t>
  </si>
  <si>
    <t>2023-03-30T17:17:13Z</t>
  </si>
  <si>
    <t>🦷 Pallu Pudingi Police?! 🚨 | Madan Gowri | MG</t>
  </si>
  <si>
    <t>My Gadgets and Books: https://www.amazon.in/shop/madangowri
-------------
Join Special MG Squad: https://www.youtube.com/channel/UCY6KjrDBN_tIRFT_QNqQbRQ/join
--------------
Latest Madan Gowri video about Pallu - Teeth Pudingi police from Ambasamudram, Tirunelveli district in Tamil Nadu who was suspended by Tamil Nadu CM Staln.</t>
  </si>
  <si>
    <t>2023-03-29T17:06:35Z</t>
  </si>
  <si>
    <t>US Govt: Aliens are Here?! | Tamil | Madan Gowri | MG</t>
  </si>
  <si>
    <t>My Gadgets and Books: https://www.amazon.in/shop/madangowri
-------------
Join Special MG Squad: https://www.youtube.com/channel/UCY6KjrDBN_tIRFT_QNqQbRQ/join
--------------
In this fascinating video, Madan Gowri delves into the discovery of a mysterious object in our solar system that scientists believe could be of extraterrestrial origin. Is it possible that this object was sent by an advanced alien civilization to spy on our planet?
Content Researcher: Arthi Rajadurai</t>
  </si>
  <si>
    <t>2023-03-28T16:26:09Z</t>
  </si>
  <si>
    <t>Arti Dogra IAS 🔥 🔥 🔥 | Tamil Motivation | Madan Gowri | MG</t>
  </si>
  <si>
    <t>My Gadgets and Books: https://www.amazon.in/shop/madangowri
--------------
Join Special MG Squad: https://www.youtube.com/channel/UCY6KjrDBN_tIRFT_QNqQbRQ/join
--------------
In this video, Madan Gowri shares the inspiring story of Arti Dogra, who despite facing physical disabilities, achieved her dream of becoming an Indian Administrative Service (IAS) officer. This video is a must-watch for anyone looking for inspiration and motivation to overcome their own challenges and achieve their goals.
Content Research: Arthi Rajadurai</t>
  </si>
  <si>
    <t>2023-03-27T14:43:28Z</t>
  </si>
  <si>
    <t>My New  Ba̶t̶h̶r̶o̶o̶m̶ Home Tour | Tamil | Madan Gowri | MG</t>
  </si>
  <si>
    <t>My Gadgets and Books: https://www.amazon.in/shop/madangowri
Join Special MG Squad: https://www.youtube.com/channel/UCY6KjrDBN_tIRFT_QNqQbRQ/join
--------------
MADAN GOWRI LATEST HOUSE TOUR VLOG!</t>
  </si>
  <si>
    <t>2023-03-26T08:04:23Z</t>
  </si>
  <si>
    <t>I’m God! | Tamil | Madan Gowri | MG</t>
  </si>
  <si>
    <t>My Gadgets and Books: https://www.amazon.in/shop/madangowri
-------------
Join Special MG Squad: https://www.youtube.com/channel/UCY6KjrDBN_tIRFT_QNqQbRQ/join
--------------
In this Madan Gowri, Bageshwar Dham baba is being discussed. He claims to be lord Hanuman, the Hindu god who appears in Ramayanam! Debunking his claims, this Madan Gowri video explores the possibilities of fake Babas like Nithyananda!</t>
  </si>
  <si>
    <t>2023-03-25T10:58:07Z</t>
  </si>
  <si>
    <t>😳 Rahul Gandhi Arrest? 🔥 Explained | Tamil News | Madan Gowri | MG</t>
  </si>
  <si>
    <t>My Gadgets and Books: https://www.amazon.in/shop/madangowri
-------------
Join Special MG Squad: https://www.youtube.com/channel/UCY6KjrDBN_tIRFT_QNqQbRQ/join
--------------
In this Madan Gowri, we will discuss Rahul Gandhi and his possible arrest and disqualification from the post of MP. Is the ruling party headed by PM Modi behind this?! let's discuss.</t>
  </si>
  <si>
    <t>2023-03-24T14:43:50Z</t>
  </si>
  <si>
    <t>PT11M56S</t>
  </si>
  <si>
    <t>Africa 🌍 Is Splitting 😳 | Tamil News | Madan Gowri | MG</t>
  </si>
  <si>
    <t>My Gadgets and Books: https://www.amazon.in/shop/madangowri
--------------
Join Special MG Squad: https://www.youtube.com/channel/UCY6KjrDBN_tIRFT_QNqQbRQ/join
--------------
In this Madan Gowri, we will discuss the splitting of Africa into 2 parts! and 10 other major geographical changes that could happen in the future!</t>
  </si>
  <si>
    <t>2023-03-23T16:40:13Z</t>
  </si>
  <si>
    <t>Chennai Next?! | Tamil News | Madan Gowri | MG</t>
  </si>
  <si>
    <t>My Gadgets and Books: https://www.amazon.in/shop/madangowri
Join Special MG Squad: https://www.youtube.com/channel/UCY6KjrDBN_tIRFT_QNqQbRQ/join
--------------
In this Madan Gowri, we will discuss the predictions made by Frank Hoogerbates for Indian states like Tamil Nadu, Andhra Pradesh, Telangana, West Bengal, Assam, etc...</t>
  </si>
  <si>
    <t>2023-03-22T14:57:21Z</t>
  </si>
  <si>
    <t>PT10M34S</t>
  </si>
  <si>
    <t>He's Breaking India?! 🤬🇮🇳 | Tamil | Madan Gowri | MG</t>
  </si>
  <si>
    <t>Join Special MG Squad: https://www.youtube.com/channel/UCY6KjrDBN_tIRFT_QNqQbRQ/join
--------------
In this Madan Gowri, we will discuss Khalistan supporter AmritPal Singh and his escape from the Punjab police and Indian CRPF forces over the past 4 days!</t>
  </si>
  <si>
    <t>2023-03-21T14:52:40Z</t>
  </si>
  <si>
    <t>MY 21 MISTAKES  - MADAN GOWRI</t>
  </si>
  <si>
    <t>Join Special MG Squad: https://www.youtube.com/channel/UCY6KjrDBN_tIRFT_QNqQbRQ/join
--------------
In this Madan Gowri Motivation and self imporvement video, I will explain the lessons I learned in my life in 21 simple steps that I think might enable each of us to improve in our lives!</t>
  </si>
  <si>
    <t>2023-03-20T15:36:55Z</t>
  </si>
  <si>
    <t>Bangalore Manmathan | Tamil | Madan Gowri | MG</t>
  </si>
  <si>
    <t>Join Special MG Squad: https://www.youtube.com/channel/UCY6KjrDBN_tIRFT_QNqQbRQ/join
--------------
In this Madan Gowri video, Umesh Reddy, the famous Bangalore beast is discussed in this mystery video!</t>
  </si>
  <si>
    <t>2023-03-19T13:40:24Z</t>
  </si>
  <si>
    <t>BIG ⚡NEWS: 🇮🇳 Will India - Punjab Break!? 🔥 | Tamil News | Madan Gowri | MG</t>
  </si>
  <si>
    <t>Join Special MG Squad: https://www.youtube.com/channel/UCY6KjrDBN_tIRFT_QNqQbRQ/join
--------------
In this Madan Gowri video, we will discuss AmritPal Singh, who he is, and what is happening in Punjab?! A very important current affairs news video in Tamil by Madan Gowri in simple Tamil with an easy explanation!</t>
  </si>
  <si>
    <t>2023-03-18T16:07:47Z</t>
  </si>
  <si>
    <t>🚨 Sting 🚨 Operation Explained | Tamil | Madan Gowri | MG</t>
  </si>
  <si>
    <t>Join Special MG Squad: https://www.youtube.com/channel/UCY6KjrDBN_tIRFT_QNqQbRQ/join
--------------</t>
  </si>
  <si>
    <t>2023-03-17T13:55:09Z</t>
  </si>
  <si>
    <t>🇮🇳 India Brea❌king 🇵🇰 Pakistan?! | தமிழ் News | Madan Gowri | MG</t>
  </si>
  <si>
    <t>Join Special MG Squad: https://www.youtube.com/channel/UCY6KjrDBN_tIRFT_QNqQbRQ/join
--------------
In this insightful video, Madan Gowri sheds light on India's effects Pakistan economy. Through his comprehensive analysis and data-driven approach, Madan Gowri provides a unique perspective on one of India's most significant economic reforms and its ripple effects on the subcontinent.</t>
  </si>
  <si>
    <t>2023-03-16T16:27:19Z</t>
  </si>
  <si>
    <t>😷Leave?! - 🥲 School Leave Pondy | Madan Gowri | MG Squad</t>
  </si>
  <si>
    <t>Join Special MG Squad: https://www.youtube.com/channel/UCY6KjrDBN_tIRFT_QNqQbRQ/join
--------------
In this Madan Gowri video, he discusses a new variant of Covid 19 Omicron XBB 1.16 which has spiked the cases in India. He also states the difference between H3N2, H1N1, and Covid 19 spreading across India.</t>
  </si>
  <si>
    <t>2023-03-15T14:44:20Z</t>
  </si>
  <si>
    <t>I went to Mumbai 🚨 Kamathipura 🚨 Vlog | Tamil | Madan Gowri | MG</t>
  </si>
  <si>
    <t>Join Special MG Squad: https://www.youtube.com/channel/UCY6KjrDBN_tIRFT_QNqQbRQ/join
--------------
This is a Madan Gowri video about Kamathipura, where I visit the place Grant Road and make a  vlog, which is absolutely crazy!</t>
  </si>
  <si>
    <t>2023-03-14T12:40:46Z</t>
  </si>
  <si>
    <t>Tamil Nadu - India Wins Oscars! 🏆 🔥 | Tamil News | Madan Gowri | MG</t>
  </si>
  <si>
    <t>Join Special MG Squad: https://www.youtube.com/channel/UCY6KjrDBN_tIRFT_QNqQbRQ/join
--------------
In a historic moment for Indian cinema, two prestigious Oscars were won by Indian movies at the 2023 Academy Awards. In this video, Madan Gowri brings you to live all the details on this incredible achievement by the team of RRR movie which includes Ramcharan, Jr.NTR, SS Rajamouli, Keeravani for the song Nattu Nattu and for the Tamil documentary ‘The Elephant Whisperers’. Join Madan Gowri for an in-depth analysis of these groundbreaking victories and their significance for the Indian film fraternity.
Research: Arthi</t>
  </si>
  <si>
    <t>2023-03-13T12:30:23Z</t>
  </si>
  <si>
    <t>😱 ₹105 Crore Car! 🤑💰 Vlog | Madan Gowri</t>
  </si>
  <si>
    <t>Join Special MG Squad: https://www.youtube.com/channel/UCY6KjrDBN_tIRFT_QNqQbRQ/join
--------------
In this Madan Gowri vlog we explore the fastest and costliest car in the world!</t>
  </si>
  <si>
    <t>2023-03-12T14:14:32Z</t>
  </si>
  <si>
    <t>PT9M51S</t>
  </si>
  <si>
    <t>H3N2 - New Virus! Lockdown possible?! | Tamil News | Madan Gowri | MG</t>
  </si>
  <si>
    <t>Join Special MG Squad: https://www.youtube.com/channel/UCY6KjrDBN_tIRFT_QNqQbRQ/join
--------------
In this Madan Gowri video, we will discuss the new virus H3N2 that is spreading across India!</t>
  </si>
  <si>
    <t>2023-03-11T14:05:49Z</t>
  </si>
  <si>
    <t>⚠️ 14 Feb 2046 - 😲 Last Day of Earth?! 🌎 | Tamil News | Madan Gowri | MG</t>
  </si>
  <si>
    <t>Join Special MG Squad: https://www.youtube.com/channel/UCY6KjrDBN_tIRFT_QNqQbRQ/join
--------------
In this video, Madan Gowri dives into the latest updates on asteroid DW2023 and whether or not it poses a threat to our planet. With his expert analysis and insights, he explores the science behind asteroids and their potential impact on Earth, as well as the measures being taken by scientists and space agencies to track and monitor DW2023's trajectory. Whether you're a science enthusiast or just curious about this astronomical event, this video is a must-watch. Stay informed and join Madan Gowri as he unravels the mysteries of asteroid DW2023.</t>
  </si>
  <si>
    <t>2023-03-10T15:22:08Z</t>
  </si>
  <si>
    <t>😔 Sorry 🃏 SarathKumar Ji!! | Tamil News | Madan Gowri | MG</t>
  </si>
  <si>
    <t>Join Special MG Squad: https://www.youtube.com/channel/UCY6KjrDBN_tIRFT_QNqQbRQ/join
--------------
In this Madan Gowri video, we will discuss the Rummy ban that might happen in Tamil Nadu! Celebrities like Sarath Kumar have already been endorsing it, but now the ruling DMK government under CM Stalin wants to ban it, but governor Ravi is not allowing it!</t>
  </si>
  <si>
    <t>2023-03-09T15:24:33Z</t>
  </si>
  <si>
    <t>😆 Real Aapu! 😂 @GoogleIndia  #madangowri #SayItLikeItIs #Ad #shorts</t>
  </si>
  <si>
    <t>Aapu - Wedge the tool - explained by Madan Gowri!</t>
  </si>
  <si>
    <t>2023-03-09T14:39:25Z</t>
  </si>
  <si>
    <t>Indian Flight Hijack! 1999 - Madan Gowri | Tamil News | MG India's Worst Day</t>
  </si>
  <si>
    <t>Join Special MG Squad: https://www.youtube.com/channel/UCY6KjrDBN_tIRFT_QNqQbRQ/join
--------------
In this Madan Gowri video, we will discuss the Indian Airlines Flight 814
a story that happened on December 1999. The flight that took off from Nepal, and went to Delhi, Amritsar, Lahore, Dubai, and Kandahar is a gripping and thrilling real-life incident explained by Madan Gowri in Tamil!</t>
  </si>
  <si>
    <t>2023-03-08T14:36:39Z</t>
  </si>
  <si>
    <t>Avalodhan Matter ❤️🔥 | #madangowri #shorts</t>
  </si>
  <si>
    <t>Best wishes to the girls and all the women!</t>
  </si>
  <si>
    <t>2023-03-08T05:30:21Z</t>
  </si>
  <si>
    <t>😲 11 Inventions that will Change the 🌎 World! 😮 | Tamil | Madan Gowri | MG</t>
  </si>
  <si>
    <t>Join Special MG Squad: https://www.youtube.com/channel/UCY6KjrDBN_tIRFT_QNqQbRQ/join
--------------
Madan Gowri's video about the Top 10 inventions that will change the world in the future!
Content Research: Arthi Rajadurai</t>
  </si>
  <si>
    <t>2023-03-07T16:39:01Z</t>
  </si>
  <si>
    <t>🔥 KGF Transformation! - 🧨 Ravi Basrur | Tamil Motivation | Madan Gowri | MG</t>
  </si>
  <si>
    <t>Join Special MG Squad: https://www.youtube.com/channel/UCY6KjrDBN_tIRFT_QNqQbRQ/join
--------------
Madan Gowri's motivational video on Ravi Basrur, the music director of KGF movie, is an inspiring tribute to his journey from humble beginnings to becoming a sought-after composer in the Indian film industry. Through interviews with Ravi Basrur and his colleagues, the video showcases his passion, dedication, and hard work in creating the iconic music of KGF.</t>
  </si>
  <si>
    <t>2023-03-06T16:48:42Z</t>
  </si>
  <si>
    <t>🥲 Nithiyananda Game Over?! 😭 | Tamil News | Madan Gowri | MG</t>
  </si>
  <si>
    <t>Join Special MG Squad: https://www.youtube.com/channel/UCY6KjrDBN_tIRFT_QNqQbRQ/join
--------------
Ntihyanda Game over?! After the UN now the US has also canceled its bilateral agreement with Kailasa! We will try to understand why in this Madan Gowri video?!</t>
  </si>
  <si>
    <t>2023-03-05T17:22:30Z</t>
  </si>
  <si>
    <t>Biharis - Tamil Nadu! 😮 Fake News Issue | Tamil | Madan Gowri | MG</t>
  </si>
  <si>
    <t>Join Special MG Squad: https://www.youtube.com/channel/UCY6KjrDBN_tIRFT_QNqQbRQ/join
--------------
In this Madan Gowri video, we will fact-check and reiterate the fake news spread in many Bihari media houses and some Bihrai politicians on Twitter about Tamil Nadu!</t>
  </si>
  <si>
    <t>2023-03-04T15:41:18Z</t>
  </si>
  <si>
    <t>PT9M4S</t>
  </si>
  <si>
    <t>Big Scam! Anna University Doctorate!! | Tamil News | Madan Gowri | Anna University | MG</t>
  </si>
  <si>
    <t>Join Special MG Squad: https://www.youtube.com/channel/UCY6KjrDBN_tIRFT_QNqQbRQ/join
--------------
In this Madan Gowri video, we will talk about the fake doctorate scam that happened in Anna University to famous Tamil celebrities from all industries (actors like Vadivelu, YouTubers, etc..)
Content Research: Arthi Rajadurai</t>
  </si>
  <si>
    <t>2023-03-03T17:08:24Z</t>
  </si>
  <si>
    <t>UN replied Nithyananda!!!| Tamil News | Madan Gowri | MG</t>
  </si>
  <si>
    <t>Join Special MG Squad: https://www.youtube.com/channel/UCY6KjrDBN_tIRFT_QNqQbRQ/join
--------------
Join Special MG Squad: https://www.youtube.com/channel/UCY6KjrDBN_tIRFT_QNqQbRQ/join
--------------
In this Madan Gowri video, we will talk about Nithyananda, Kailasa, and United States of Kailasa representatives at the United Nations in Tamil!
Content Research: Arthi Rajadurai</t>
  </si>
  <si>
    <t>2023-03-02T16:42:16Z</t>
  </si>
  <si>
    <t>Caught - Nithyananda?! UN Issue! | Tamil News | Madan Gowri | MG</t>
  </si>
  <si>
    <t>Join Special MG Squad: https://www.youtube.com/channel/UCY6KjrDBN_tIRFT_QNqQbRQ/join
--------------
In this Madan Gowri video, we will talk about Nithyananda, Kailasa, and United States of Kailasa representatives at the United Nations in Tamil!
Content Research: Arthi Rajadurai</t>
  </si>
  <si>
    <t>2023-03-01T16:28:36Z</t>
  </si>
  <si>
    <t>🚨 Traffic Police! 🚨 | #madangowri #shorts</t>
  </si>
  <si>
    <t>Tamil Nadu Traffic Police Respect!</t>
  </si>
  <si>
    <t>2023-03-01T05:24:36Z</t>
  </si>
  <si>
    <t>HELPPP MEEEE! - Madan Gowri</t>
  </si>
  <si>
    <t>Content Researcher: https://forms.gle/uGE3BarCEVLL7dwm7
Editor: https://forms.gle/wiKAJVd23otsEhEq6
Mobile Photographer/Videographer: https://forms.gle/pUgg4a4wwrj7e1587
Instagram Expert: https://forms.gle/xjTtaZ9BeGsRHXJv8
Public Relations (PR) Manager: https://forms.gle/YbDyXgYroKtPBFWB9
Human Resources: https://forms.gle/nbZR3ATDFo9ZAwkM8
Admin: https://forms.gle/KanFJPmM9hFu94CQA</t>
  </si>
  <si>
    <t>2023-02-28T16:10:01Z</t>
  </si>
  <si>
    <t>😍 Semma Ponnu?! 🙄 |  #madangowri #shorts</t>
  </si>
  <si>
    <t>AI-generated image of girls! on Instagram!</t>
  </si>
  <si>
    <t>2023-02-28T06:15:27Z</t>
  </si>
  <si>
    <t>United States of Kailasa | Tamil | Madan Gowri | MG News</t>
  </si>
  <si>
    <t>Join Special MG Squad: https://www.youtube.com/channel/UCY6KjrDBN_tIRFT_QNqQbRQ/join
--------------
In this Madan Gowri video, we will talk about Nithyananda, Kailasa, and United States of Kailasa representatives at the United Nations in Tamil!</t>
  </si>
  <si>
    <t>2023-02-27T16:54:12Z</t>
  </si>
  <si>
    <t>Episode 1 | Meme Review! | Madan Gowri | MG</t>
  </si>
  <si>
    <t>Join Special MG Squad: https://www.youtube.com/channel/UCY6KjrDBN_tIRFT_QNqQbRQ/join
--------------
In this Madan Gowri video, the host and his team review the funniest memes on the internet, from the latest viral sensations to classic memes. They break down each meme, analyze the humor behind it, and share their own reactions. The video also includes funny clips, bloopers, and behind-the-scenes footage, giving viewers an exclusive look at how they create memes. The video is a fun and entertaining way to spend some time laughing at the most hilarious memes. Viewers are encouraged to like, comment, and subscribe for more hilarious content.</t>
  </si>
  <si>
    <t>2023-02-26T14:01:33Z</t>
  </si>
  <si>
    <t>PT10M17S</t>
  </si>
  <si>
    <t>Insta Addiction - STOP | Madan Gowri | MG | Tamil</t>
  </si>
  <si>
    <t>Join Special MG Squad: https://www.youtube.com/channel/UCY6KjrDBN_tIRFT_QNqQbRQ/join
--------------
In this Madan Gowri video, we'll be exploring the negative effects of TikTok Reels and Shorts on users. As a platform that has exploded in popularity in recent years, TikTok has become a breeding ground for short-form video content, with Reels and Shorts being the latest addition.</t>
  </si>
  <si>
    <t>2023-02-25T13:24:00Z</t>
  </si>
  <si>
    <t>🚨 Madan Gowri vs Traffic Police Fun 😂 | #madangowri #shorts</t>
  </si>
  <si>
    <t>Madan Gowri shorts</t>
  </si>
  <si>
    <t>2023-02-25T06:26:07Z</t>
  </si>
  <si>
    <t>Zombie Wave Started! | Tamil News | Madan Gowri | MG</t>
  </si>
  <si>
    <t>Join Special MG Squad: https://www.youtube.com/channel/UCY6KjrDBN_tIRFT_QNqQbRQ/join
--------------
A new medicine, called Xylazine “tranq” has created mass confusion in cities across the US by making people behave like Zombies! We will explain in this video what this Zombie medicine in the US is all about!
Content Research: Arthi Rajadurai and Madan Gowri</t>
  </si>
  <si>
    <t>2023-02-24T16:06:34Z</t>
  </si>
  <si>
    <t>⚠️ SPEED NOT SAFE! ⚠️ | Tamil #shorts  #madangowri</t>
  </si>
  <si>
    <t>Tamil Nadu cars and bikes are fast!</t>
  </si>
  <si>
    <t>2023-02-24T11:47:40Z</t>
  </si>
  <si>
    <t>2023 Mass Layoff - No Jobs? | Tamil News | Madan Gowri | Mg</t>
  </si>
  <si>
    <t>Guaranteed job as Data analyst :-http://bit.ly/3EmDyLJ
Use code “MG20” to get 20% fee discount
Exclusive benefits for My audience
Join Special MG Squad: https://www.youtube.com/channel/UCY6KjrDBN_tIRFT_QNqQbRQ/join
--------------
In this video, we delve into the harsh reality of the Indian IT industry and how it has been impacted by the recent recession. With companies facing a decline in demand and revenue, many have resorted to mass layoffs to cut costs and survive. This has left thousands of employees jobless and struggling to make ends meet.
Join Madan Gowri as he explores the root causes of this crisis, from the oversaturation of the IT job market to the shifting global economic landscape. He will also shed light on the toll this is taking on the mental health and wellbeing of those affected.</t>
  </si>
  <si>
    <t>2023-02-23T14:27:46Z</t>
  </si>
  <si>
    <t>🍔 Celebrity 🍣 Hotels! 🍺  | Madan Gowri #shorts</t>
  </si>
  <si>
    <t>Dhoni Kohli Jadeja hotels!</t>
  </si>
  <si>
    <t>2023-02-23T13:40:40Z</t>
  </si>
  <si>
    <t>World's Most Mysterious Book - Voynich Manuscript | Tamil Mystery | Madan Gowri | MG</t>
  </si>
  <si>
    <t>Join Special MG Squad: https://www.youtube.com/channel/UCY6KjrDBN_tIRFT_QNqQbRQ/join
--------------
In this Madan Gowri video we will discuss the world's most mysterious book, The Voynich manuscript is an illustrated codex hand-written in an unknown script, referred to as 'Voynichese'. The vellum on which it is written has been carbon-dated to the early 15th century, and stylistic analysis indicates it may have been composed in Italy during the Italian Renaissance.
Content Research: Arthi Rajadurai and Madan Gowri</t>
  </si>
  <si>
    <t>2023-02-22T16:39:39Z</t>
  </si>
  <si>
    <t>PT15M35S</t>
  </si>
  <si>
    <t>🏠 Full House in 2️⃣1️⃣ DAYS! 😳| Madan Gowri #shorts</t>
  </si>
  <si>
    <t>3d printed house!</t>
  </si>
  <si>
    <t>2023-02-22T14:18:38Z</t>
  </si>
  <si>
    <t>Khaby Lame 😭 Untold Story | Tamil Motivation | Madan Gowri | MG</t>
  </si>
  <si>
    <t>Join Special MG Squad: https://www.youtube.com/channel/UCY6KjrDBN_tIRFT_QNqQbRQ/join
--------------
Looking for some funny and motivational content on TikTok? Then you won't want to miss this video from popular YouTuber Madan Gowri, where he breaks down the comedy stylings of Khaby Lame, one of the hottest new social media stars on TikTok.
In this video, Madan examines Khaby Lame's reels, providing an in-depth analysis of his humor and technique. From his deadpan delivery to his use of everyday objects to create hilarious sketches, Khaby Lame has quickly become a fan favorite on TikTok, and Madan is here to help viewers understand why.
Content Research: Arthi Rajadurai</t>
  </si>
  <si>
    <t>2023-02-21T14:39:30Z</t>
  </si>
  <si>
    <t>Flipkart Delivery Boy Sambavam | Tamil News | Madan Gowri | MG</t>
  </si>
  <si>
    <t>Join Special MG Squad: https://www.youtube.com/channel/UCY6KjrDBN_tIRFT_QNqQbRQ/join
--------------
In this Madan Gowri video, we will discuss about the recent Flipkart delivery boy issue in the Hassan district of Karnataka, India next to Tamil Nadu. And how modern-day products like iPhone are becoming a status symbol and drive pressure on youngsters these days!</t>
  </si>
  <si>
    <t>2023-02-20T15:55:45Z</t>
  </si>
  <si>
    <t>PT11M49S</t>
  </si>
  <si>
    <t>What Really Happened ?! | Tamil News | Madan Gowri | MG</t>
  </si>
  <si>
    <t>Join Special MG Squad: https://www.youtube.com/channel/UCY6KjrDBN_tIRFT_QNqQbRQ/join
--------------
In this Madan Gowri video, we will talk about the big news, Tamil politician  Nedumaran has made claims that Prabhakaran is alive and will soon make an appearance with plans for the Tamil people. But what actually happened in the original sequence of events?! Lets discuss what happened in 2009?</t>
  </si>
  <si>
    <t>2023-02-17T16:53:12Z</t>
  </si>
  <si>
    <t>Boys Used?! | Tamil News | Madan Gowri | MG</t>
  </si>
  <si>
    <t>Join Special MG Squad: https://www.youtube.com/channel/UCY6KjrDBN_tIRFT_QNqQbRQ/join
--------------
In this thought-provoking video, Madan Gowri explores the complex issues surrounding men's rights and feminism. Drawing on his expertise and experience, Madan offers a unique perspective on the challenges that men face in today's society, while also examining the ways in which gender inequality affects us all.</t>
  </si>
  <si>
    <t>2023-02-16T16:06:33Z</t>
  </si>
  <si>
    <t>🛐  Bullet Baba 🔥🔥🔥 | #madangowri  #shorts</t>
  </si>
  <si>
    <t>bullet baba temple in India</t>
  </si>
  <si>
    <t>2023-02-16T06:07:30Z</t>
  </si>
  <si>
    <t>🥵 Samantha's Bag 👜 Secrets 🔥 | Madan Gowri #Shorts</t>
  </si>
  <si>
    <t>Samantha, Louis Vuitton bag!</t>
  </si>
  <si>
    <t>2023-02-15T07:07:44Z</t>
  </si>
  <si>
    <t>India's BIG Lithium Finding | Tamil News | Madan Gowri | MG</t>
  </si>
  <si>
    <t>Join Special MG Squad: https://www.youtube.com/channel/UCY6KjrDBN_tIRFT_QNqQbRQ/join
--------------
Indian Ministry of Mines announced on, February 2023, that lithium reserves had been found in Jammu and Kashmir, for the first time in India. The Geological Survey of India established 5.9 million tonnes of inferred lithium resources in the Salal-Haimana area of Reasi District in Jammu and Kashmir.</t>
  </si>
  <si>
    <t>2023-02-14T15:07:06Z</t>
  </si>
  <si>
    <t>MG SQUAD 🖖 SAMBAVAM 🔥 | Madan Gowri #shorts</t>
  </si>
  <si>
    <t>MG SQUAD Flipkart refund!</t>
  </si>
  <si>
    <t>2023-02-14T11:01:46Z</t>
  </si>
  <si>
    <t>Prabhakaran Alive?! | Tamil News | Madan Gowri | MG</t>
  </si>
  <si>
    <t>Join Special MG Squad: https://www.youtube.com/channel/UCY6KjrDBN_tIRFT_QNqQbRQ/join
--------------
In this Madan Gowri video, we will talk about the big news, Tamil politician  Nedumaran has made claims that Prabhakaran is alive and will son make an appearance with plans for the Tamil people.</t>
  </si>
  <si>
    <t>2023-02-13T15:06:49Z</t>
  </si>
  <si>
    <t>🐒 Monkey 🐵 Schools!  🙉| Madan Gowri #shorts</t>
  </si>
  <si>
    <t>schools for monkeys in Indonesia!</t>
  </si>
  <si>
    <t>2023-02-13T07:19:38Z</t>
  </si>
  <si>
    <t>Flipkart 😡 🔥 🙏🏽 | Tamil | Madan Gowri | MG</t>
  </si>
  <si>
    <t>Join Special MG Squad: https://www.youtube.com/channel/UCY6KjrDBN_tIRFT_QNqQbRQ/join
--------------
Online shopping has become a popular trend in recent years, but have you ever wondered if companies like Flipkart and Amazon are cheating customers in Tamil Nadu? In this latest video from Madan Gowri, we expose the truth about the unethical practices of these online shopping giants. From hidden charges to false advertisements, this video is a must-watch for all online shoppers in Tamil Nadu. Don't miss out on this eye-opening information about online shopping and protect yourself from being cheated. Click the play button now to watch the latest Madan Gowri video!</t>
  </si>
  <si>
    <t>2023-02-12T07:25:27Z</t>
  </si>
  <si>
    <t>2000 years old Trichy KallAnai - Karikala Chozhan | Tamil History | Madan Gowri | MG</t>
  </si>
  <si>
    <t>Join Special MG Squad: https://www.youtube.com/channel/UCY6KjrDBN_tIRFT_QNqQbRQ/join
--------------
Madan Gowri presents an informative and engaging video about Kallanai, the ancient engineering marvel located in Tamil Nadu, India. Learn about the history, significance and impact of Kallanai, which has stood for over 2000 years. Discover the construction and design of this historic dam and find out why it is considered one of India's most important historical sites. This video is a must-watch for anyone interested in engineering, history and India's rich cultural heritage. Subscribe to our channel for more interesting content like this and don't miss out on the latest updates from Madan Gowri.</t>
  </si>
  <si>
    <t>2023-02-11T13:39:17Z</t>
  </si>
  <si>
    <t>🔥 Sundar Pichai 🔥 vs 😮  Chat GPT 😮 | Madan Gowri #madangowri #shorts</t>
  </si>
  <si>
    <t>2023-02-10T12:05:37Z</t>
  </si>
  <si>
    <t>2023 Prediction - Quake In India?! | Tamil News | Madan Gowri | MG</t>
  </si>
  <si>
    <t>Join Special MG Squad: https://www.youtube.com/channel/UCY6KjrDBN_tIRFT_QNqQbRQ/join
--------------
Stay informed with Madan Gowri as he discusses the latest developments regarding the Turkey-Syria earthquake. Get expert analysis and on-ground updates in this must-see video. Explore the efforts being made to assist those impacted by the earthquake. Make sure to subscribe for more informative and engaging content from Madan Gowri</t>
  </si>
  <si>
    <t>2023-02-09T16:36:12Z</t>
  </si>
  <si>
    <t>The Boys 😭😢 | Madan Gowri #shorts</t>
  </si>
  <si>
    <t>2023-02-09T12:40:46Z</t>
  </si>
  <si>
    <t>Andrew Tate - Worst Man on Earth?! | Tamil News | Madan Gowri | MG</t>
  </si>
  <si>
    <t>Join Special MG Squad: https://www.youtube.com/channel/UCY6KjrDBN_tIRFT_QNqQbRQ/join
--------------
Join Madan Gowri for an exclusive interview with Andrew Tate, the highly successful entrepreneur and motivational speaker. Discover Andrew's inspiring journey to success and gain valuable insights into the world of entrepreneurship. Watch now and be motivated to chase your dreams! Don't forget to like, comment and subscribe to Madan gowri's channel for more exciting content.</t>
  </si>
  <si>
    <t>2023-02-08T16:58:00Z</t>
  </si>
  <si>
    <t>Madan Gowri - 🥺 Amma ❤️ | #shorts</t>
  </si>
  <si>
    <t>Madan Gowri about Indian Mothers</t>
  </si>
  <si>
    <t>2023-02-08T12:44:33Z</t>
  </si>
  <si>
    <t>India - Valentine’s Day Ban 🇮🇳 😂 | Tamil News | Madan Gowri | MG</t>
  </si>
  <si>
    <t>Join Special MG Squad: https://www.youtube.com/channel/UCY6KjrDBN_tIRFT_QNqQbRQ/join
--------------
In this Madan Gowri video, we will be discussing Valentine's day ban imposed in some cities In India!</t>
  </si>
  <si>
    <t>2023-02-07T16:38:56Z</t>
  </si>
  <si>
    <t>🔥🔥🔥 Madan Gowri - Thalapathy Vijay 🔥🔥🔥 | #shorts #madangowri</t>
  </si>
  <si>
    <t>Thalapathy Vijay Motivation</t>
  </si>
  <si>
    <t>2023-02-07T12:38:21Z</t>
  </si>
  <si>
    <t>Turkey Syria 🌏 😭 Earth Explained | Tamil News | Madan Gowri | MG</t>
  </si>
  <si>
    <t>2023-02-06T16:59:30Z</t>
  </si>
  <si>
    <t>😂 Naan Avan Illai 🔥 | Madan Gowri #shorts #madangowri</t>
  </si>
  <si>
    <t>Naan Avan Illai LOL!</t>
  </si>
  <si>
    <t>2023-02-06T12:02:23Z</t>
  </si>
  <si>
    <t>🇨🇳 Chinese 🛸 UFO  🚀 Taken Down 🇺🇸 | Tamil | Madan Gowri | MG</t>
  </si>
  <si>
    <t>Join Special MG Squad: https://www.youtube.com/channel/UCY6KjrDBN_tIRFT_QNqQbRQ/join
--------------
Get the latest update on the Chinese spy balloon controversy with Madan Gowri! In this informative video, Madan breaks down the current situation and provides an in-depth analysis of the potential implications of this developing story. Stay ahead of the game and stay informed with Madan Gowri. Don't forget to like, comment, and subscribe for more informative videos on current events.</t>
  </si>
  <si>
    <t>2023-02-05T13:12:12Z</t>
  </si>
  <si>
    <t>Chinese Spy Device | Tamil News | Madan Gowri | MG</t>
  </si>
  <si>
    <t>Join Special MG Squad: https://www.youtube.com/channel/UCY6KjrDBN_tIRFT_QNqQbRQ/join
--------------
Madan Gowri's Latest YouTube Video: Insightful Analysis of Chinese Spy Balloon over the US - Get the Latest News and Information. In this video, Madan provides an in-depth analysis of the recent reports of a Chinese spy balloon flying over the United States. He examines the situation, explaining the possible motives behind the event and providing his expert perspective on the implications. Get a comprehensive understanding of this current event, including details on the technology used by the balloon and the reaction of the US government and military. Stay informed with Madan Gowri's expert analysis and insights on the latest news and current events</t>
  </si>
  <si>
    <t>2023-02-04T14:06:27Z</t>
  </si>
  <si>
    <t>Marina Pen Statue Issue | Tamil News | Madan Gowri | MG</t>
  </si>
  <si>
    <t>Join Special MG Squad: https://www.youtube.com/channel/UCY6KjrDBN_tIRFT_QNqQbRQ/join
--------------
Madan Gowri presents an insightful video on the proposed Pen Statue Memorial for M. Karunanidhi at Marina Beach. Stay updated on the latest developments surrounding this historical tribute to the former Tamil Nadu Chief Minister. Get a comprehensive overview of the memorial's design, size, and location. Learn the significance of this project and its impact on the people of Tamil Nadu. Watch now to gain a deeper understanding of this important topic. Subscribe to Madan Gowri's channel.</t>
  </si>
  <si>
    <t>2023-02-03T16:18:44Z</t>
  </si>
  <si>
    <t>Dirty Apps In Your Phone! | Tamil | Madan Gowri | MG</t>
  </si>
  <si>
    <t>Join Special MG Squad: https://www.youtube.com/channel/UCY6KjrDBN_tIRFT_QNqQbRQ/join
--------------
In this video, Madan Gowri lists the 14 most weird mobile apps in both Google's Android and Apple iOS! Join Madan Gowri as he uncovers the top 14 weird and dirty apps lurking in the Apple and Android app stores. In this informative and eye-opening video, you'll discover the potential dangers and strange features of some of the most bizarre apps available. Stay ahead of the game and protect yourself from the potential risks of these strange and potentially harmful apps. Watch now and find out what apps you need to be wary of!</t>
  </si>
  <si>
    <t>2023-02-02T16:38:11Z</t>
  </si>
  <si>
    <t>Budget 2023 Explained | Madan Gowri | Tamil News | MG</t>
  </si>
  <si>
    <t>Join Special MG Squad: https://www.youtube.com/channel/UCY6KjrDBN_tIRFT_QNqQbRQ/join
--------------
Watch Madan Gowri's Latest Video on Indian Budget 2023: Key Highlights and Analysis with Nirmala Sitharaman. Learn about major allocations, tax changes, and new initiatives aimed at boosting the Indian economy. Get an in-depth and SEO-friendly analysis with Madan Gowri's unique blend of humor and expertise.</t>
  </si>
  <si>
    <t>2023-02-01T17:06:04Z</t>
  </si>
  <si>
    <t>2050: United India 🇵🇰 🇮🇳 | Tamil News | Madan Gowri | MG</t>
  </si>
  <si>
    <t>Join Special MG Squad: https://www.youtube.com/channel/UCY6KjrDBN_tIRFT_QNqQbRQ/join
--------------
In this video, Madan Gowri takes you on a journey to explore the alternate history of India and Pakistan. Discover what would have happened if partition never took place and how it would have impacted religion, culture, economy, and more. Join Madan as he presents a thought-provoking analysis of a united India-Pakistan. Boost your knowledge and join the conversation now! Subscribe to Madan Gowri's channel for more high-quality content and be sure to turn on notifications so you never miss a video.</t>
  </si>
  <si>
    <t>2023-01-31T16:58:22Z</t>
  </si>
  <si>
    <t>Adani Scam?! | Tamil News | Madan Gowri | MG</t>
  </si>
  <si>
    <t>Join Special MG Squad: https://www.youtube.com/channel/UCY6KjrDBN_tIRFT_QNqQbRQ/join
--------------
Adani vs Hindenburg: Latest Update and Analysis by Madan Gowri. In this must-watch video, Madan Gowri breaks down the Adani vs Hindenburg controversy and its impact on the Indian economy. Get the inside scoop on the allegations made by Hindenburg and understand the facts behind the story. Don't miss this comprehensive and engaging analysis, exclusively on Madan Gowri's channel. Subscribe now for more informative and educational videos on economics, finance, and politics.</t>
  </si>
  <si>
    <t>2023-01-30T16:13:41Z</t>
  </si>
  <si>
    <t>கீழடி 🔥 🔥🔥 தமிழ் | Madan Gowri #shorts</t>
  </si>
  <si>
    <t>2023-01-30T06:18:06Z</t>
  </si>
  <si>
    <t>Telegram Scam Exposed! | Tamil News | Madan Gowri | MG</t>
  </si>
  <si>
    <t>Join Special MG Squad: https://www.youtube.com/channel/UCY6KjrDBN_tIRFT_QNqQbRQ/join
--------------
In this video, Madan Gowri, a well-known Indian YouTuber, discusses the growing problem of Telegram scams in India. He provides valuable insights on how these scams operate, what red flags to look out for, and offers tips on how to protect yourself from falling victim to one. Additionally, Madan also explains how to report these scams to the appropriate authorities. If you want to stay safe online and protect yourself from Telegram scams in India, don't miss this informative video. Make sure to subscribe to the Madan Gowri channel for more tips on how to stay safe online and hit the notification bell to stay up-to-date on the latest videos.</t>
  </si>
  <si>
    <t>2023-01-28T12:05:44Z</t>
  </si>
  <si>
    <t>Hindi 😂 Theriyadhu 😂 | Madan Gowri #shorts</t>
  </si>
  <si>
    <t>Madan Gowri Hindi interview funny</t>
  </si>
  <si>
    <t>2023-01-27T06:47:11Z</t>
  </si>
  <si>
    <t>😨 Chennai TN Going 🌊 Under Water | Madan Gowri News | MG</t>
  </si>
  <si>
    <t>Join Special MG Squad: https://www.youtube.com/channel/UCY6KjrDBN_tIRFT_QNqQbRQ/join
--------------
Coastal erosion in Tamil Nadu is a major concern and in this video, Madan Gowri brings you the latest updates on the situation. Learn about the causes of coastal erosion in Tamil Nadu and the steps being taken to address the problem. Hear from local residents about the impact of coastal erosion on their homes and livelihoods. Watch now and don't forget to share your thoughts in the comments.</t>
  </si>
  <si>
    <t>2023-01-26T13:57:42Z</t>
  </si>
  <si>
    <t>👩🏻‍💻Chennai QR Quickie 👩🏻‍🌾| Madan Gowri #shorts</t>
  </si>
  <si>
    <t>what is inside a UPI QR code?!</t>
  </si>
  <si>
    <t>2023-01-26T08:08:47Z</t>
  </si>
  <si>
    <t>🇵🇰 Pakistan ⚡️ Breaking! 🔥 | Tamil News | Madan Gowri | MG</t>
  </si>
  <si>
    <t>Join Special MG Squad: https://www.youtube.com/channel/UCY6KjrDBN_tIRFT_QNqQbRQ/join
--------------
Madan Gowri's latest video on YouTube delves into the worsening economic crisis and political instability in Pakistan. With in-depth analysis and expert insights, this video is a must-watch for anyone looking to understand the current state of Pakistan's economy and politics. Learn about the root causes of the crisis and the government's response, as well as potential solutions to the situation. Don't miss out on this informative video on Pakistan's economic crisis and political instability on Madan Gowri's YouTube channel.</t>
  </si>
  <si>
    <t>2023-01-25T15:28:39Z</t>
  </si>
  <si>
    <t>Apple 🍎 Sambavam 🔥 | Madan Gowri #shorts</t>
  </si>
  <si>
    <t>2023-01-25T11:07:57Z</t>
  </si>
  <si>
    <t>🇵🇰 Pakistan 🔥😱 | Madan Gowri #shorts</t>
  </si>
  <si>
    <t>Crazy facts about Pakistan!</t>
  </si>
  <si>
    <t>2023-01-24T07:42:46Z</t>
  </si>
  <si>
    <t>Homeless to Louis Vuitton Motivational Story | Tamil | Madan Gowri | MG</t>
  </si>
  <si>
    <t>Join Special MG Squad: https://www.youtube.com/channel/UCY6KjrDBN_tIRFT_QNqQbRQ/join
--------------
Discover the inspiring story of Louis Vuitton, the founder of the iconic luxury fashion brand. Learn about his humble beginnings and the determination that drove him to become one of the most successful fashion designers of all time. This motivational video is a must-watch for anyone looking for inspiration to chase their dreams. Increase your knowledge and understanding of Louis Vuitton's history, and gain insight into the man behind the brand.</t>
  </si>
  <si>
    <t>2023-01-23T17:02:06Z</t>
  </si>
  <si>
    <t>MG Squad 🔥 Sambavam ❤️‍🔥🫂 #shorts</t>
  </si>
  <si>
    <t>2023-01-23T06:31:41Z</t>
  </si>
  <si>
    <t>😂 She Married her Uncle 😟 | Madan Gowri #shorts</t>
  </si>
  <si>
    <t>Funny Indian Marriage 😂</t>
  </si>
  <si>
    <t>2023-01-22T06:50:59Z</t>
  </si>
  <si>
    <t>Green Alien Coming! | Madan Gowri #shorts</t>
  </si>
  <si>
    <t>A rare once in 50,000 years green comment will cross earth on Feb 1, 2023</t>
  </si>
  <si>
    <t>2023-01-21T07:44:20Z</t>
  </si>
  <si>
    <t>India Going Under Ground - Joshimath | Tamil News | Madan Gowri | MG</t>
  </si>
  <si>
    <t>Join Special MG Squad: https://www.youtube.com/channel/UCY6KjrDBN_tIRFT_QNqQbRQ/join
--------------
In this Madan Gowri video, we will talk about Joshimath! Joshimath is a city and a municipal board in Chamoli District in the Indian state of Uttarakhand. Located at the height of 6,150 feet, it is a gateway to several Himalayan mountain climbing expeditions, right now it is sinking!</t>
  </si>
  <si>
    <t>2023-01-20T16:19:29Z</t>
  </si>
  <si>
    <t>🩸Periods ku Leave-a!? 😱 | Madan Gowri #shorts</t>
  </si>
  <si>
    <t>Kerala's new periods leave for girls!</t>
  </si>
  <si>
    <t>2023-01-20T06:07:00Z</t>
  </si>
  <si>
    <t>Nepal Flight - What Really Happened?! | Tamil | Madan Gowri | MG</t>
  </si>
  <si>
    <t>Join Special MG Squad: https://www.youtube.com/channel/UCY6KjrDBN_tIRFT_QNqQbRQ/join
--------------
In this Madan Gowri video, the latest news on the Nepal flight issue is discussed on why the flight went down and why some Indians in the flights were on Facebook Live!</t>
  </si>
  <si>
    <t>2023-01-19T15:56:11Z</t>
  </si>
  <si>
    <t>🍯 Jam Bottle Divorce 🛑 | Madan Gowri #shorts</t>
  </si>
  <si>
    <t>Shakira divorce started with a jam bottle</t>
  </si>
  <si>
    <t>2023-01-19T08:42:36Z</t>
  </si>
  <si>
    <t>Deepika Controversy | Tamil News | Madan Gowri | MG</t>
  </si>
  <si>
    <t>Join Special MG Squad: https://www.youtube.com/channel/UCY6KjrDBN_tIRFT_QNqQbRQ/join
--------------
In this Madan Gowri video, The Deepika Padukone saffron bikini controversy refers to a social media backlash the Bollywood actress faced in 2023, after she posted a photo of herself wearing a saffron bikini on Besharam Rang Song from Pathan. Some people criticized her for wearing the traditional Hindu color in a "disrespectful" manner, while others defended her right to express herself as she chooses. The incident sparked a wider discussion about cultural appropriation and the limits of personal expression.</t>
  </si>
  <si>
    <t>2023-01-18T16:52:18Z</t>
  </si>
  <si>
    <t>🇮🇳 Indian Boys Mass 🔥🔥🔥 | Madan Gowri #shorts</t>
  </si>
  <si>
    <t>India beats China in population!</t>
  </si>
  <si>
    <t>2023-01-18T15:22:15Z</t>
  </si>
  <si>
    <t>VARISU : Copy vs Real Explained | Tamil | Madan Gowri | MG</t>
  </si>
  <si>
    <t>Join Special MG Squad: https://www.youtube.com/channel/UCY6KjrDBN_tIRFT_QNqQbRQ/join
--------------
Real Varisu is a story of Ambani family that might have inspired Tamil Varisu,  a 2023 Indian Tamil-language action drama film directed by Vamshi. Vijay Rajendran is a happy-go-lucky man, but everything changes after the unexpected death of his foster father.</t>
  </si>
  <si>
    <t>2023-01-17T16:00:45Z</t>
  </si>
  <si>
    <t>😂 Bloopers🔥 😢| Madan Gowri #shorts</t>
  </si>
  <si>
    <t>Madan Gowri Bloopers</t>
  </si>
  <si>
    <t>2023-01-17T05:25:19Z</t>
  </si>
  <si>
    <t>Covid 2023 Loading | Tamil | Madan Gowri | MG</t>
  </si>
  <si>
    <t>Join Special MG Squad: https://www.youtube.com/channel/UCY6KjrDBN_tIRFT_QNqQbRQ/join
--------------
Stay informed with the latest news on COVID-19 lockdowns. Our video covers the most recent updates on restrictions, guidelines, and government responses to the pandemic. Stay informed and stay safe with our comprehensive coverage in China.</t>
  </si>
  <si>
    <t>2023-01-16T16:40:26Z</t>
  </si>
  <si>
    <t>🤑 How to become 💰 Rich?! | Tamil Madan Gowri #shorts</t>
  </si>
  <si>
    <t>Story about being rich</t>
  </si>
  <si>
    <t>2023-01-16T06:28:43Z</t>
  </si>
  <si>
    <t>🔥 Mia Khalifa 😂 Sambavam 💄 | Madan Gowri #shorts</t>
  </si>
  <si>
    <t>Mia Khalifa Honeymoon funny</t>
  </si>
  <si>
    <t>2023-01-15T05:17:04Z</t>
  </si>
  <si>
    <t>Thunivu - How Bank is Cheating You!? | Tamil | Madan Gowri | MG</t>
  </si>
  <si>
    <t>Join Special MG Squad: https://www.youtube.com/channel/UCY6KjrDBN_tIRFT_QNqQbRQ/join
--------------
Ajith and H Vinoth's Thunivu Movie teaches us about Banks and their hidden charges. In this video, we uncover the hidden charges that banks don't want you to know about. From account maintenance fees to ATM charges, we break down the costs that can add up and eat into your savings. Learn how to avoid these fees and keep more of your hard-earned money in this informative video. Don't let the banks secretly drain your account, watch now and stay informed.</t>
  </si>
  <si>
    <t>2023-01-14T17:09:26Z</t>
  </si>
  <si>
    <t>🔥 G-Shock 🔥 Sambavam 😈 | #shorts Madan Gowri</t>
  </si>
  <si>
    <t>G Shock sambavam by Madan Gowri!</t>
  </si>
  <si>
    <t>2023-01-14T05:54:14Z</t>
  </si>
  <si>
    <t>He Did It - Kerala Doubting Husband Issue  | Tamil News | Madan Gowri | MG</t>
  </si>
  <si>
    <t>Join Special MG Squad: https://www.youtube.com/channel/UCY6KjrDBN_tIRFT_QNqQbRQ/join
--------------
Sajeev (Husband) and Remya (Wife) from Kerala have become the talk of the town for the latest problems in Kochi, in this news video we will be explaining what actually happened between the love married couple.</t>
  </si>
  <si>
    <t>2023-01-13T14:07:48Z</t>
  </si>
  <si>
    <t>👖 🔥 Unbelievable Jeans History 😍 😮 | Madan Gowri #shorts</t>
  </si>
  <si>
    <t>Jeans History</t>
  </si>
  <si>
    <t>2023-01-13T07:59:23Z</t>
  </si>
  <si>
    <t>Chat GPT Explained! | Tamil | Madan Gowri | MG</t>
  </si>
  <si>
    <t>Join Special MG Squad: https://www.youtube.com/channel/UCY6KjrDBN_tIRFT_QNqQbRQ/join
--------------
In this Madan Gowri video, Unlock the power of language with ChatGPT, the advanced AI-powered language model by OpenAI. With a knowledge cutoff of 2021, ChatGPT can understand and respond to a wide range of natural language inputs. Whether you're looking to automate customer service, improve your writing, or generate creative content, ChatGPT can help. Try it now and experience the future of language technology.</t>
  </si>
  <si>
    <t>2023-01-12T16:12:01Z</t>
  </si>
  <si>
    <t>⚠️ Silk Smitha 🥵 Mystery! Madan Gowri #shorts</t>
  </si>
  <si>
    <t>Silk Smitha facts!</t>
  </si>
  <si>
    <t>2023-01-12T10:59:32Z</t>
  </si>
  <si>
    <t>Worst Tamil Nadu Water 🤢 | Tamil News | Madan Gowri | MG</t>
  </si>
  <si>
    <t>Join Special MG Squad: https://www.youtube.com/channel/UCY6KjrDBN_tIRFT_QNqQbRQ/join
--------------
The Pudukottai Vellanur village issue was discussed everywhere from CM Stalin in the assembly to local Tamil Nadu villages! what really happened?! Let's explore?!!</t>
  </si>
  <si>
    <t>2023-01-11T16:49:56Z</t>
  </si>
  <si>
    <t>PT14M46S</t>
  </si>
  <si>
    <t>🤯 5 Crazy Facts! 🔥 | Madan Gowri #shorts #madangowri</t>
  </si>
  <si>
    <t>Crazy facts by Madan Gowri</t>
  </si>
  <si>
    <t>2023-01-11T07:22:13Z</t>
  </si>
  <si>
    <t>Varisu vs Thunivu Problem?! | Tamil | Madan Gowri | MG</t>
  </si>
  <si>
    <t>Join Special MG Squad: https://www.youtube.com/channel/UCY6KjrDBN_tIRFT_QNqQbRQ/join
--------------
Thunivu vs Varisu is the big competition form FDFS to Trailers to Songs to movie reviews to audience reactions! everything has been a competition! So who will win?!</t>
  </si>
  <si>
    <t>2023-01-10T17:09:01Z</t>
  </si>
  <si>
    <t>Indian Brands Cheating 🤡 | Madan Gowri #shorts</t>
  </si>
  <si>
    <t>Indian Brands trying to look foreign!</t>
  </si>
  <si>
    <t>2023-01-10T10:58:17Z</t>
  </si>
  <si>
    <t>TN CM vs TN Governor Explained | Tamil | Madan Gowri | MG</t>
  </si>
  <si>
    <t>Join Special MG Squad: https://www.youtube.com/channel/UCY6KjrDBN_tIRFT_QNqQbRQ/join
--------------
The CM of Tamil Nadu Mr. Stalin and the Governor of Tamil Nadu Mr. Ravi had a massive brawl in the Tamil Nadu Assembly in Chennai today. The governor walked out while the CM was talking. We will explore why and what really happened!</t>
  </si>
  <si>
    <t>2023-01-09T16:36:07Z</t>
  </si>
  <si>
    <t>😮 Bahubali 🐘 Elephant 🔥 | Madan Gowri #shorts</t>
  </si>
  <si>
    <t>Thechikottukavu Ramachandran</t>
  </si>
  <si>
    <t>2023-01-08T10:02:21Z</t>
  </si>
  <si>
    <t>Breaking: Urine Man Caught! | Tamil | Madan Gowri | MG</t>
  </si>
  <si>
    <t>2023-01-07T15:59:32Z</t>
  </si>
  <si>
    <t>6 Million Subscribers - Secret💥😎 | Madan Gowri #shorts</t>
  </si>
  <si>
    <t>2023-01-07T06:47:05Z</t>
  </si>
  <si>
    <t>Whatsapp Not Safe?! | Tamil | Madan Gowri | MG</t>
  </si>
  <si>
    <t>Join Special MG Squad: https://www.youtube.com/channel/UCY6KjrDBN_tIRFT_QNqQbRQ/join
--------------
Whatsapp has introduced a slew of features that enables WhatsApp users to use it better, but is it really safe?! We will explore this in today's video.</t>
  </si>
  <si>
    <t>2023-01-06T17:01:30Z</t>
  </si>
  <si>
    <t>😡 Ambala Poruki?! 😤  | Madan Gowri #shorts</t>
  </si>
  <si>
    <t>Cricket Rishabh Pant - The Legend Urvashi Rautela Panchayat</t>
  </si>
  <si>
    <t>2023-01-06T09:24:27Z</t>
  </si>
  <si>
    <t>Urine on Lady - Air India | Tamil News | Madan Gowri | MG</t>
  </si>
  <si>
    <t>Join Special MG Squad: https://www.youtube.com/channel/UCY6KjrDBN_tIRFT_QNqQbRQ/join
--------------
The Air India flight from New York to Delhi has a crazy incident faced by a 70 year old lady! We will investigate on what really happened!</t>
  </si>
  <si>
    <t>2023-01-05T16:37:40Z</t>
  </si>
  <si>
    <t>God's Plan?! 🤯 | Madan Gowri #shorts</t>
  </si>
  <si>
    <t>Universe and god's plan</t>
  </si>
  <si>
    <t>2023-01-05T12:42:57Z</t>
  </si>
  <si>
    <t>Alert: NEW Variant XBB 1.5 | Tamil News | Madan Gowri | MG</t>
  </si>
  <si>
    <t>Join Special MG Squad: https://www.youtube.com/channel/UCY6KjrDBN_tIRFT_QNqQbRQ/join
--------------Join Special MG Squad: https://www.youtube.com/channel/UCY6KjrDBN_tIRFT_QNqQbRQ/join
--------------
There is a new Covid variant called XBB in the world! We will explore and explain all the latest regarding this and the possibilities of a lockdown in schools and colleges!</t>
  </si>
  <si>
    <t>2023-01-04T16:31:02Z</t>
  </si>
  <si>
    <t>🤯 80,000 Years Old Tree! 🥹 | Madan Gowri #shorts</t>
  </si>
  <si>
    <t>Madan Gowri Shorts</t>
  </si>
  <si>
    <t>2023-01-04T14:49:31Z</t>
  </si>
  <si>
    <t>Bangalore College Lovers Issue | Tamil | Madan Gowri | MG Squad</t>
  </si>
  <si>
    <t>2023-01-03T16:30:28Z</t>
  </si>
  <si>
    <t>🔥 Rajendra Cholan vs 🥶 Mahmud of Ghazni | Madan Gowri | #shorts</t>
  </si>
  <si>
    <t>Rajnedra Cholan vs Gajini Mohamed shorts</t>
  </si>
  <si>
    <t>2023-01-03T13:57:12Z</t>
  </si>
  <si>
    <t>Most Wanted Tamil Nadu | Tamil News | Madan Gowri | MG</t>
  </si>
  <si>
    <t>Join Special MG Squad: https://www.youtube.com/channel/UCY6KjrDBN_tIRFT_QNqQbRQ/join
--------------
Kanjipani Imran a Sri Lankan escapes into India and now Tamil Nadu police are looking for him! Madan Gowri will explain who this mystery man is!</t>
  </si>
  <si>
    <t>2023-01-02T16:25:32Z</t>
  </si>
  <si>
    <t>Madan Gowri Home Motivation 🔥 from Plants!</t>
  </si>
  <si>
    <t>Motivation! MG Squad! Motivatoinal!</t>
  </si>
  <si>
    <t>2023-01-02T08:41:04Z</t>
  </si>
  <si>
    <t>India 💪 🇮🇳 | Great Indian Wall | Madan Gowri #shorts</t>
  </si>
  <si>
    <t>Great Indian Hedge</t>
  </si>
  <si>
    <t>2023-01-01T07:58:04Z</t>
  </si>
  <si>
    <t>Madan Gowri s Wish</t>
  </si>
  <si>
    <t>2022-12-31T18:54:04Z</t>
  </si>
  <si>
    <t>Chottanikar Temple | Tamil | Madan Gowri | MG</t>
  </si>
  <si>
    <t>Chotanikara Bagavathi Amman Temple Vlog by Madan Gowri.</t>
  </si>
  <si>
    <t>2022-12-31T14:49:16Z</t>
  </si>
  <si>
    <t>Mass Tamizhachi 🔥 | Madan Gowri #shorts</t>
  </si>
  <si>
    <t>Rukmini Devi!</t>
  </si>
  <si>
    <t>2022-12-31T08:48:02Z</t>
  </si>
  <si>
    <t>2023 - China New Variants! | Tamil | Madan Gowri | MG</t>
  </si>
  <si>
    <t>Join Special MG Squad: https://www.youtube.com/channel/UCY6KjrDBN_tIRFT_QNqQbRQ/join
--------------
China is again having a massive rise in virus cases. In this Madan Gowri video, we will discuss this impact in 2023 and the full lockdown possibilities for schools and colleges in Tamil Nadu, India.</t>
  </si>
  <si>
    <t>2022-12-30T16:25:16Z</t>
  </si>
  <si>
    <t>🤯 OMG! Crazy!!! 🐊 | #MadanGowri #shorts</t>
  </si>
  <si>
    <t>crazy fact!</t>
  </si>
  <si>
    <t>2022-12-30T14:14:46Z</t>
  </si>
  <si>
    <t>1 Rule for Life! | Madan Gowri | #madangowri #shorts</t>
  </si>
  <si>
    <t>madan gowri</t>
  </si>
  <si>
    <t>2022-12-29T15:49:28Z</t>
  </si>
  <si>
    <t>Vladmir Putin 🤯 | Tamil | Madan gowri | MG</t>
  </si>
  <si>
    <t>Join Special MG Squad: https://www.youtube.com/channel/UCY6KjrDBN_tIRFT_QNqQbRQ/join
--------------
Vladimir Putin and New York Post article!</t>
  </si>
  <si>
    <t>2022-12-29T14:56:20Z</t>
  </si>
  <si>
    <t>Wave in 40 Days?! | Tamil News | Madan Gowri | MG</t>
  </si>
  <si>
    <t>2022-12-28T17:10:32Z</t>
  </si>
  <si>
    <t>😨 1 Man - 12 wives, 102 Kids, 568 Grand Kids 🤯 | MADAN GOWRI #shorts</t>
  </si>
  <si>
    <t>Uganda man with 100 children, 500 grand children, and 11 wives!</t>
  </si>
  <si>
    <t>2022-12-28T15:36:38Z</t>
  </si>
  <si>
    <t>Ugly Secret - Sushant Case | Tamil | Madan Gowri | MG</t>
  </si>
  <si>
    <t>Join Special MG Squad: https://www.youtube.com/channel/UCY6KjrDBN_tIRFT_QNqQbRQ/join
--------------
Sushant Singh Rajput! case the big secret theory!</t>
  </si>
  <si>
    <t>2022-12-27T17:00:14Z</t>
  </si>
  <si>
    <t>Madan gowri - THE ROCK ❤️🔥💪  #shorts</t>
  </si>
  <si>
    <t>The Rock motivation</t>
  </si>
  <si>
    <t>2022-12-27T06:06:21Z</t>
  </si>
  <si>
    <t>Truth Out! Sushant Singh Rajput | Tamil | Madan Gowri | MG</t>
  </si>
  <si>
    <t>2022-12-26T16:50:24Z</t>
  </si>
  <si>
    <t>🤡 Engineering Student🃏 | #shorts</t>
  </si>
  <si>
    <t>Indian Money Heist</t>
  </si>
  <si>
    <t>2022-12-26T15:48:23Z</t>
  </si>
  <si>
    <t>🏭 Factory Made Babies 👶 | Madan Gowri | #shorts</t>
  </si>
  <si>
    <t>Artificial Babies Future!</t>
  </si>
  <si>
    <t>2022-12-25T14:33:39Z</t>
  </si>
  <si>
    <t>China Blood Shortage | Tamil | Madan Gowri | MG</t>
  </si>
  <si>
    <t>2022-12-24T17:19:12Z</t>
  </si>
  <si>
    <t>3 Crore Cases in 1 Day | Tamil News | Madan Gowri | MG</t>
  </si>
  <si>
    <t>Join Special MG Squad: https://www.youtube.com/channel/UCY6KjrDBN_tIRFT_QNqQbRQ/join
--------------
China is again having a massive rise in virus cases. In this Madan Gowri video, we will be discussing the impact of this in 2023 and full lockdown possibilities for schools and colleges in Tamil Nadu, India.</t>
  </si>
  <si>
    <t>2022-12-23T17:21:56Z</t>
  </si>
  <si>
    <t>PT12M1S</t>
  </si>
  <si>
    <t>Surprise Gift! | Madan Gowri | #shorts</t>
  </si>
  <si>
    <t>It was awesome ITC!</t>
  </si>
  <si>
    <t>2022-12-23T15:41:26Z</t>
  </si>
  <si>
    <t>New Rules for India?! | Tamil | Madan Gowri | MG</t>
  </si>
  <si>
    <t>2022-12-22T16:24:08Z</t>
  </si>
  <si>
    <t>Why Hole in Flight Window?! | Madan Gowri | #shorts</t>
  </si>
  <si>
    <t>Why is there a small hole in the flight window and why are they oval in shape not square or rectangle?!</t>
  </si>
  <si>
    <t>2022-12-22T11:59:13Z</t>
  </si>
  <si>
    <t>Virus Entered India | Tamil News | Madan Gowri | MG</t>
  </si>
  <si>
    <t>Join Special MG Squad: https://www.youtube.com/channel/UCY6KjrDBN_tIRFT_QNqQbRQ/join
--------------
China is again having a massive rise in virus cases. In this Madan Gowri video, we will be discussing the impact of this in 2023 and full lockdown possibilities for schools and colleges in Tamil Nadu, India. BF 7 variant explained.</t>
  </si>
  <si>
    <t>2022-12-21T16:51:08Z</t>
  </si>
  <si>
    <t>2023 - Full Lockdown - New Variant China | Tamil News | Madan Gowri | MG</t>
  </si>
  <si>
    <t>2022-12-20T14:18:15Z</t>
  </si>
  <si>
    <t>Body 😳 in Moon 🌕 | Madan Gowri | #shorts</t>
  </si>
  <si>
    <t>Eugene Shoemaker is the only human to be buried on the moon!</t>
  </si>
  <si>
    <t>2022-12-20T05:41:42Z</t>
  </si>
  <si>
    <t>Messi Story | Tamil | Madan Gowri | MG</t>
  </si>
  <si>
    <t>Join Special MG Squad: https://www.youtube.com/channel/UCY6KjrDBN_tIRFT_QNqQbRQ/join
--------------
Madan Gowri will tell the story of Lionel Andrés Messi, also known as Leo Messi, an Argentine professional footballer now called the GOAT beyond Cristiano Ronaldo. As he won the FIFA 2022 finals against France in Qatar.</t>
  </si>
  <si>
    <t>2022-12-19T15:57:21Z</t>
  </si>
  <si>
    <t>Sundar Pichai X Madan Gowri 🔥 #shorts</t>
  </si>
  <si>
    <t>2022-12-19T10:12:16Z</t>
  </si>
  <si>
    <t>MG Squad Forever 🖖🏻 💥</t>
  </si>
  <si>
    <t>2022-12-18T12:42:46Z</t>
  </si>
  <si>
    <t>China Preparing a Por with India | Tamil | Madan Gowri | MG</t>
  </si>
  <si>
    <t>Join Special MG Squad: https://www.youtube.com/channel/UCY6KjrDBN_tIRFT_QNqQbRQ/join
--------------
Rahul Gandhi, the prime opp leader to Modi's govt. recently claimed that China is preparing for a por with India!</t>
  </si>
  <si>
    <t>2022-12-17T17:09:01Z</t>
  </si>
  <si>
    <t>PT14M2S</t>
  </si>
  <si>
    <t>😮 Wait for the End 🐍 | Madan Gowri | #shorts</t>
  </si>
  <si>
    <t>Madan Gowri bird Shorts</t>
  </si>
  <si>
    <t>2022-12-17T15:40:08Z</t>
  </si>
  <si>
    <t>Indian Snow Vlog! | Tamil | Madan Gowri | MG</t>
  </si>
  <si>
    <t>Join Special MG Squad: https://www.youtube.com/channel/UCY6KjrDBN_tIRFT_QNqQbRQ/join
--------------
Madan Gowri Album Song shooting in the Himalayas.</t>
  </si>
  <si>
    <t>2022-12-16T15:24:02Z</t>
  </si>
  <si>
    <t>PT10M20S</t>
  </si>
  <si>
    <t>🤮 ₹2000 Worst Food 🤢 | Madan Gowri #shorts</t>
  </si>
  <si>
    <t>shorts by Madan Gowri</t>
  </si>
  <si>
    <t>2022-12-16T14:23:58Z</t>
  </si>
  <si>
    <t>Song Shoot in Himalayas | Tamil | Madan Gowri | MG</t>
  </si>
  <si>
    <t>2022-12-15T15:59:34Z</t>
  </si>
  <si>
    <t>Sambavam 🥲 | #shorts | Madan Gowri</t>
  </si>
  <si>
    <t>2022-12-15T15:19:05Z</t>
  </si>
  <si>
    <t>Thiruvannamalai Husband Case | Tamil | Madan Gowri | MG</t>
  </si>
  <si>
    <t>Join Special MG Squad: https://www.youtube.com/channel/UCY6KjrDBN_tIRFT_QNqQbRQ/join
--------------
Thiruvannamalai Tamil News.</t>
  </si>
  <si>
    <t>2022-12-14T16:16:30Z</t>
  </si>
  <si>
    <t>New York Nagaram Secret! #Shorts</t>
  </si>
  <si>
    <t>2022-12-14T14:34:11Z</t>
  </si>
  <si>
    <t>Twist! - Shraddha’s Secret BoyFriend?! | Tamil | Madan Gowri | MG</t>
  </si>
  <si>
    <t>Join Special MG Squad: https://www.youtube.com/channel/UCY6KjrDBN_tIRFT_QNqQbRQ/join
--------------
This is the love story of Shraddha Madan and Aftab Amin. The boyfriend and girlfriend moved from Mumbai to Delhi. The couple's love story has become a national debate now as it happened in Mumbai and Delhi! Madan Gowri will explain this fully in Tamil.</t>
  </si>
  <si>
    <t>2022-12-13T15:27:06Z</t>
  </si>
  <si>
    <t>AI Generated Madan Gowri 😅💥</t>
  </si>
  <si>
    <t>2022-12-13T14:19:33Z</t>
  </si>
  <si>
    <t>300 Chinese Soldiers Enter India 🔥 | Tamil | Madan Gowri | MG</t>
  </si>
  <si>
    <t>Join Special MG Squad: https://www.youtube.com/channel/UCY6KjrDBN_tIRFT_QNqQbRQ/join
--------------
India and China have entered into a problem at the border, we will explore and explain what really happened between India and China at the Indo-China border.</t>
  </si>
  <si>
    <t>2022-12-12T16:47:33Z</t>
  </si>
  <si>
    <t>Abdul Kalam Secrets | #shorts</t>
  </si>
  <si>
    <t>2022-12-12T14:57:50Z</t>
  </si>
  <si>
    <t>📜 Tamil Secrets! 🏛️ | Madan Gowri | #shorts</t>
  </si>
  <si>
    <t>தமிழ் Facts</t>
  </si>
  <si>
    <t>2022-12-11T16:16:07Z</t>
  </si>
  <si>
    <t>2023 -  Crazy Inventions | Tamil | Madan Gowri</t>
  </si>
  <si>
    <t>Join Special MG Squad: https://www.youtube.com/channel/UCY6KjrDBN_tIRFT_QNqQbRQ/join
--------------
Madan Gowri lists 12 amazing products that will soon come into use in 2023 or later.</t>
  </si>
  <si>
    <t>2022-12-10T16:08:04Z</t>
  </si>
  <si>
    <t>🚨 Chennai Secret History 🚨 | #shorts</t>
  </si>
  <si>
    <t>2022-12-10T15:04:02Z</t>
  </si>
  <si>
    <t>North Korea Madness | Tamil News | Madan Gowri | MG</t>
  </si>
  <si>
    <t>Join Special MG Squad: https://www.youtube.com/channel/UCY6KjrDBN_tIRFT_QNqQbRQ/join
--------------
North Korea's Kim Jong Un has gone mad? Explained in this Tamil News video by Madan Gowri.</t>
  </si>
  <si>
    <t>2022-12-09T16:34:49Z</t>
  </si>
  <si>
    <t>PT10M32S</t>
  </si>
  <si>
    <t>🔱 Oldest Tamil Temple 🔥 | Madan Gowri | #shorts</t>
  </si>
  <si>
    <t>Murugan Temple Chennai</t>
  </si>
  <si>
    <t>2022-12-09T12:57:11Z</t>
  </si>
  <si>
    <t>Aliens Landed Today?! | Tamil | Madan Gowri | MG</t>
  </si>
  <si>
    <t>Join Special MG Squad: https://www.youtube.com/channel/UCY6KjrDBN_tIRFT_QNqQbRQ/join
--------------
A self-proclaimed time traveler has posted 5 major predictions on TikTok right from, Aliens entering earth on Dec 8 to Earth 2.0 to be found by James Webb Space Telescope!</t>
  </si>
  <si>
    <t>2022-12-08T16:37:17Z</t>
  </si>
  <si>
    <t>😈 Biggest Fraud! 🏃‍♂️ | Madan Gowri | #shorts</t>
  </si>
  <si>
    <t>2022-12-08T14:44:22Z</t>
  </si>
  <si>
    <t>Elon Musk Arrest?! | Tamil | Madan Gowri | MG</t>
  </si>
  <si>
    <t>Join Special MG Squad: https://www.youtube.com/channel/UCY6KjrDBN_tIRFT_QNqQbRQ/join
--------------
Elon Musk has been at the center of a federal investigation in relation to Neuralink. Musk even stated that he is facing too much heat at the moment. We will explore what is really happening with Elon Musk in Tamil and if he will be arrested.</t>
  </si>
  <si>
    <t>2022-12-07T16:19:24Z</t>
  </si>
  <si>
    <t>₹650 Water 💧🤯 | Madan Gowri | #shorts</t>
  </si>
  <si>
    <t>World's costliest water.</t>
  </si>
  <si>
    <t>2022-12-07T12:13:14Z</t>
  </si>
  <si>
    <t>2023 Predictions 🔥 | Tamil | Madan Gowri | MG</t>
  </si>
  <si>
    <t>Join Special MG Squad: https://www.youtube.com/channel/UCY6KjrDBN_tIRFT_QNqQbRQ/join
--------------
Madan Gowri's Top 10 predictions for 2023 by Baba Vanga and Nostradamus.</t>
  </si>
  <si>
    <t>2022-12-06T17:07:43Z</t>
  </si>
  <si>
    <t>🍨 Ice Cream 🍦History in India | #shorts</t>
  </si>
  <si>
    <t>History of Ice Cream in India.</t>
  </si>
  <si>
    <t>2022-12-06T12:59:01Z</t>
  </si>
  <si>
    <t>NeuraLink: Elon Musk Alien God | Tamil | Madan Gowri | MG</t>
  </si>
  <si>
    <t>Join Special MG Squad: https://www.youtube.com/channel/UCY6KjrDBN_tIRFT_QNqQbRQ/join
--------------
Neuralink Corporation is a neurotechnology company that develops implantable brain-computer interfaces. Co-founded by Elon Musk. In this Tamil Madan Gowri Video, we will explain on what exactly the brain chip does.</t>
  </si>
  <si>
    <t>2022-12-05T16:42:46Z</t>
  </si>
  <si>
    <t>🔥 Best Bike 🚀 Ever 🇮🇳 | Tamil #shorts</t>
  </si>
  <si>
    <t>2022-12-04T09:25:51Z</t>
  </si>
  <si>
    <t>How Qatar is Rich?! | Tamil | Madan Gowri | MG</t>
  </si>
  <si>
    <t>Join Special MG Squad: https://www.youtube.com/channel/UCY6KjrDBN_tIRFT_QNqQbRQ/join
--------------
Qatar hosting FIFA 2022 is the center of so many controversies but in today's video, we are going to learn about how Qatar became such a rich country with just Oil and Natural Gas, basically the story of one of the most successful and rich countries in the world.</t>
  </si>
  <si>
    <t>2022-12-03T16:07:58Z</t>
  </si>
  <si>
    <t>⚠️ Coca-Cola ☠️ Secret!  | Tamil #shorts  | Madan Gowri</t>
  </si>
  <si>
    <t>2022-12-03T13:34:02Z</t>
  </si>
  <si>
    <t>Aftab’s 20 Girls | Tamil News | Madan Gowri | MG</t>
  </si>
  <si>
    <t>2022-12-02T16:44:06Z</t>
  </si>
  <si>
    <t>😱 SHOCKING! 😲 School Bags | Madan Gowri | #shorts</t>
  </si>
  <si>
    <t>2022-12-02T12:40:45Z</t>
  </si>
  <si>
    <t>48,500 Years Zombie Virus 🧟 Explained | Tamil | Madan Gowri | MG</t>
  </si>
  <si>
    <t>Join Special MG Squad: https://www.youtube.com/channel/UCY6KjrDBN_tIRFT_QNqQbRQ/join
--------------
French scientists have revived a 48,500-year-old “zombie virus” buried under a frozen lake in Russia. In this Madan Gowri video, the Zombie virus and its origin and impact on current society are explained in Tamil.</t>
  </si>
  <si>
    <t>2022-12-01T14:21:36Z</t>
  </si>
  <si>
    <t>🥚 or 🐔 First Edhu 🐣 ?! | Tamil #shorts | Madan Gowri</t>
  </si>
  <si>
    <t>2022-12-01T10:56:58Z</t>
  </si>
  <si>
    <t>Vijay Devarakonda Enquiry | Tamil News | Madan Gowri | MG</t>
  </si>
  <si>
    <t>Join Special MG Squad: https://www.youtube.com/channel/UCY6KjrDBN_tIRFT_QNqQbRQ/join
--------------
Actor Vijay Devarakonda appeared before the Enforcement Directorate (ED) in Hyderabad in connection with a Foreign Exchange Management Act (FEMA) case linked to Liger movie. And has been grilled by ED for the past 12 hours!</t>
  </si>
  <si>
    <t>2022-11-30T16:10:37Z</t>
  </si>
  <si>
    <t>😱 Real Affair! ❤️‍🩹 | Tamil #shorts | Madan Gowri</t>
  </si>
  <si>
    <t>2022-11-30T13:38:24Z</t>
  </si>
  <si>
    <t>Elon Musk’s Tesla Phone | Tamil | Madan Gowri | MG</t>
  </si>
  <si>
    <t>Join Special MG Squad: https://www.youtube.com/channel/UCY6KjrDBN_tIRFT_QNqQbRQ/join
--------------
On Monday, Twitter, Tesla, and SpaceX owner Elon Musk opened fight against Apple over its tight control of what is allowed on the App Store, saying the iPhone maker has threatened to oust his recently acquired social media platform. Musk's solution is a new Tesla phone against Apple's iPhone.</t>
  </si>
  <si>
    <t>2022-11-29T16:47:42Z</t>
  </si>
  <si>
    <t>😲 Twins - 2 Dads - 1 Amma! 😲 | Tamil #shorts | Madan Gowri</t>
  </si>
  <si>
    <t>2022-11-29T13:23:28Z</t>
  </si>
  <si>
    <t>China Breaking Explained! | Tamil News | Madan Gowri | MG</t>
  </si>
  <si>
    <t>Join Special MG Squad: https://www.youtube.com/channel/UCY6KjrDBN_tIRFT_QNqQbRQ/join
--------------
China is going through massive protests over Lockdowns! some even calling Xi Jinping to step down! We will explain what really is happening in China in detail!</t>
  </si>
  <si>
    <t>2022-11-28T16:58:13Z</t>
  </si>
  <si>
    <t>5️⃣ Crazy Facts 🤪 | Madan Gowri | #shorts</t>
  </si>
  <si>
    <t>Data by Mehant</t>
  </si>
  <si>
    <t>2022-11-27T15:55:39Z</t>
  </si>
  <si>
    <t>Aftab Lied!!! | Madan Gowri | MG</t>
  </si>
  <si>
    <t>2022-11-26T15:18:14Z</t>
  </si>
  <si>
    <t>Madan Gowri Scam! | Tamil</t>
  </si>
  <si>
    <t>Join Special MG Squad: https://www.youtube.com/channel/UCY6KjrDBN_tIRFT_QNqQbRQ/join
--------------
Fake Madan Gowri Profile Telegram Scam Exposed in Tamil by Madan Gowri itself!</t>
  </si>
  <si>
    <t>2022-11-25T17:33:17Z</t>
  </si>
  <si>
    <t>Shraddha’s Last Letter | Tamil | Madan Gowri | MG</t>
  </si>
  <si>
    <t>2022-11-24T16:49:31Z</t>
  </si>
  <si>
    <t>Chennai's New Virus in 2022 | Tamil | Madan Gowri | MG</t>
  </si>
  <si>
    <t>Join Special MG Squad: https://www.youtube.com/channel/UCY6KjrDBN_tIRFT_QNqQbRQ/join
--------------
Madras eye is the new virus spreading across Tamil Nadu! What is Madras Eyes and what should we do to be safe?!</t>
  </si>
  <si>
    <t>2022-11-23T17:16:45Z</t>
  </si>
  <si>
    <t>TWIST - Aftab Innocent?! | Tamil | Madan Gowri | MG</t>
  </si>
  <si>
    <t>2022-11-22T17:10:20Z</t>
  </si>
  <si>
    <t>UGLY TRUTH - FIFA World Cup Qatar 2022 | Tamil | Madan Gowri | MG</t>
  </si>
  <si>
    <t>Join Special MG Squad: https://www.youtube.com/channel/UCY6KjrDBN_tIRFT_QNqQbRQ/join
--------------
What is the truth about labourers' conditions and workers from India Qatar World Cup 2022? In this Madan Gowri video, we will discuss the truth of the FIFA World Cup 2022 stadiums and football happening in Qatar.</t>
  </si>
  <si>
    <t>2022-11-21T16:36:12Z</t>
  </si>
  <si>
    <t>⚡ Your Super Power! ⚡ | Madan Gowri | #shorts</t>
  </si>
  <si>
    <t>2022-11-20T07:36:49Z</t>
  </si>
  <si>
    <t>✈️ Luxury 🤑 Business Class Flight | Madan Gowri Vlog | MG</t>
  </si>
  <si>
    <t>Join Special MG Squad: https://www.youtube.com/channel/UCY6KjrDBN_tIRFT_QNqQbRQ/join
--------------
I traveled in Business Class from Singapore to Chennai in Singapore Airlines and vlogged it in Tamil!</t>
  </si>
  <si>
    <t>2022-11-19T12:53:54Z</t>
  </si>
  <si>
    <t>🔞+ 😂 Bloopers | #shorts</t>
  </si>
  <si>
    <t>2022-11-18T12:34:55Z</t>
  </si>
  <si>
    <t>Vel Pari Story | Tamil | Madan Gowri | MG</t>
  </si>
  <si>
    <t>Join Special MG Squad: https://www.youtube.com/channel/UCY6KjrDBN_tIRFT_QNqQbRQ/join
--------------
Vel Pari was a ruler of Velir lineage that won over the Chera, Chola, and Pandya Tamil Kingdoms, who ruled Parambu Nadu (Near Madurai) and surrounding regions in ancient Tamilakam towards the end of the Sangam era. Vel Pari the story written by Madurai MP Su. Venkatesan is now about to be made a movie, Vel Pari the movie might have Yash as the main lead!</t>
  </si>
  <si>
    <t>2022-11-18T12:20:03Z</t>
  </si>
  <si>
    <t>PT14M11S</t>
  </si>
  <si>
    <t>Truth Out | Shraddha - Aftab | Mumbai Delhi Love Story | Tamil News | Madan Gowri | MG</t>
  </si>
  <si>
    <t>2022-11-17T13:43:42Z</t>
  </si>
  <si>
    <t>World Por 3 started?! Ukraine - Russia - Nato - Poland | Tamil News | Madan Gowri | MG</t>
  </si>
  <si>
    <t>Join Special MG Squad: https://www.youtube.com/channel/UCY6KjrDBN_tIRFT_QNqQbRQ/join
--------------
Russia vs Ukraine issue has started becoming a bigger issue with Poland also getting involved! Now world leaders from Indian Prime Minister Narendra  Modi to US President Joe Biden are participating in the G20 summit, and this has become a major talking point.</t>
  </si>
  <si>
    <t>2022-11-16T13:46:41Z</t>
  </si>
  <si>
    <t>Chennai Priya: What Happened?! | Tamil | Madan Gowri | MG</t>
  </si>
  <si>
    <t>Join Special MG Squad: https://www.youtube.com/channel/UCY6KjrDBN_tIRFT_QNqQbRQ/join
--------------
What happened to Priya? The footballer from Chennai? We will explain it in today's video in detail.</t>
  </si>
  <si>
    <t>2022-11-15T16:47:05Z</t>
  </si>
  <si>
    <t>He Did It! Mumbai - Delhi Lovers | Tamil | Madan Gowri | MG</t>
  </si>
  <si>
    <t>2022-11-14T14:10:53Z</t>
  </si>
  <si>
    <t>📱 Apple 💰 🤑 | Madan Gowri | #shorts</t>
  </si>
  <si>
    <t>2022-11-13T11:12:36Z</t>
  </si>
  <si>
    <t>Chennai Mystery House | Tamil | Madan Gowri | MG</t>
  </si>
  <si>
    <t>Join Special MG Squad: https://www.youtube.com/channel/UCY6KjrDBN_tIRFT_QNqQbRQ/join
--------------
There is a rumor on the internet saying that 2 sisters have been living inside a house in Chennai for 20 - 30 years! In this video, we will explore on what are facts regarding this 2 sisters' issues in Chennai.</t>
  </si>
  <si>
    <t>2022-11-12T15:24:03Z</t>
  </si>
  <si>
    <t>2000 Girls &amp; 1 Psycho Explained | Tamil | Madan Gowri | MG</t>
  </si>
  <si>
    <t>Join Special MG Squad: https://www.youtube.com/channel/UCY6KjrDBN_tIRFT_QNqQbRQ/join
--------------
In this video, we will discuss about the story of Jeffrey Epstein the mastermind who had involved Bill Gates, and Bill Clinton to Donald Trump with his private island in Tamil.</t>
  </si>
  <si>
    <t>2022-11-11T14:08:10Z</t>
  </si>
  <si>
    <t>2023 - Jobs - Warning | Tamil | Madan Gowri | MG</t>
  </si>
  <si>
    <t>Join Special MG Squad: https://www.youtube.com/channel/UCY6KjrDBN_tIRFT_QNqQbRQ/join
--------------
After Elon Musk fired 50% of Twitter employees, Meta fired more than 11,000 employees yesterday. In today's video, we will explain why this trend might run into 2023 and jobs might get tough for freshers and experienced alike in Chennai, Bengaluru, Kochi, Hyderabad, and India overall.</t>
  </si>
  <si>
    <t>2022-11-10T16:49:41Z</t>
  </si>
  <si>
    <t>Truth: Samantha And Rashmika!? | Tamil | Madan Gowri | MG</t>
  </si>
  <si>
    <t>Join Special MG Squad: https://www.youtube.com/channel/UCY6KjrDBN_tIRFT_QNqQbRQ/join
--------------
Samantha and Rashmika have both made big social media announcements about their current situation and relationships. We will explore the bigger message for the society in their message and what really happened!</t>
  </si>
  <si>
    <t>2022-11-09T13:03:40Z</t>
  </si>
  <si>
    <t>Fell From Flight and Alive! | Tamil | Madan Gowri</t>
  </si>
  <si>
    <t>Join Special MG Squad: https://www.youtube.com/channel/UCY6KjrDBN_tIRFT_QNqQbRQ/join
--------------
A 22-year-old girl Vesna Vulovic fell from 33,000 feet but managed to survive the fall! This has got her into the Guinness World Book of Records. We will explore on how Vesna managed to do this in Tamil for Tamil audiences in India.</t>
  </si>
  <si>
    <t>2022-11-08T15:26:13Z</t>
  </si>
  <si>
    <t>PT13M47S</t>
  </si>
  <si>
    <t>End of Twitter - Insta - Facebook?! | Tamil | Madan Gowri | MG</t>
  </si>
  <si>
    <t>Join Special MG Squad: https://www.youtube.com/channel/UCY6KjrDBN_tIRFT_QNqQbRQ/join
--------------
Twitter, along with Instagram and Facebook's parent company Meta has planned a mass layoff of their employees. In this video, we will explain why such huge layoffs. We will also look into major changes in Twitter after Elon Musk's take over.</t>
  </si>
  <si>
    <t>2022-11-07T16:50:23Z</t>
  </si>
  <si>
    <t>5️⃣ Crazy Facts 😵 | Madan Gowri | # Shorts</t>
  </si>
  <si>
    <t>5 crazy facts in Tamil by Madan Gowri in YouTube Shorts.</t>
  </si>
  <si>
    <t>2022-11-06T09:23:43Z</t>
  </si>
  <si>
    <t>Big Instagram - Snapchat Scam | Tamil | Madan Gowri | MG</t>
  </si>
  <si>
    <t>Join Special MG Squad: https://www.youtube.com/channel/UCY6KjrDBN_tIRFT_QNqQbRQ/join
--------------
We are using social media like Instagram, Snapchat, Twitter, and YouTube a lot these days! We share out location, tag our friends, and flex our cars, bikes, and jewels! But are these healthy practices?!</t>
  </si>
  <si>
    <t>2022-11-05T10:06:10Z</t>
  </si>
  <si>
    <t>China Spy Ship Again | Tamil | Madan Gowri | MG</t>
  </si>
  <si>
    <t>Join Special MG Squad: https://www.youtube.com/channel/UCY6KjrDBN_tIRFT_QNqQbRQ/join
--------------
China has sent another spy ship into the waters of the Indian Ocean, just days ahead of a planned missile test by India. This comes less than three months after a similar ship had docked in the Sri Lankan port of Hambantota. We will explain this in Tamil in today's news video!</t>
  </si>
  <si>
    <t>2022-11-04T16:27:41Z</t>
  </si>
  <si>
    <t>🔱 Madan Gowri with 🖖🏻 MG Squad | #shorts</t>
  </si>
  <si>
    <t>2022-11-04T11:24:50Z</t>
  </si>
  <si>
    <t>New TATA iPhone - Made in India! Explained | Tamil | Madan Gowri | MG</t>
  </si>
  <si>
    <t>Join Special MG Squad: https://www.youtube.com/channel/UCY6KjrDBN_tIRFT_QNqQbRQ/join
--------------
Tata might soon start manufacturing Apple's iPhones in India! This will make the TATAs the first Indian company to make iPhones in India by setting up a plant in Hosur, Tamil Nadu (Near Bangalore)! This in turn is predicted to bring down the cost of the iPhone in India!</t>
  </si>
  <si>
    <t>2022-11-03T16:40:53Z</t>
  </si>
  <si>
    <t>Kerala Love Story | Tamil | Madan Gowri | MG</t>
  </si>
  <si>
    <t>Join Special MG Squad: https://www.youtube.com/channel/UCY6KjrDBN_tIRFT_QNqQbRQ/join
--------------
Kerala-based lovers Greeshma and Sharon from Parassala are highly discussed today in news!  We will explore their love story and the story behind the juice!</t>
  </si>
  <si>
    <t>2022-11-02T16:49:29Z</t>
  </si>
  <si>
    <t>Innocent Boy vs Psycho Girl Friend! | Tamil | Madan Gowri | MG</t>
  </si>
  <si>
    <t>Join Special MG Squad: https://www.youtube.com/channel/UCY6KjrDBN_tIRFT_QNqQbRQ/join
--------------
A Rajasthan school student named Mehul Bhatnagar made an Intagram post about their current situation, we will explain it in Tamil.</t>
  </si>
  <si>
    <t>2022-11-01T15:57:05Z</t>
  </si>
  <si>
    <t>Gujarat Bridge Explained | Tamil | Madan Gowri | MG</t>
  </si>
  <si>
    <t>Join Special MG Squad: https://www.youtube.com/channel/UCY6KjrDBN_tIRFT_QNqQbRQ/join
--------------
The recent bridge incident in Morbi, Gujarat has become the talk across India! In this Madan Gowri video, We will explain what really happened in Tamil!</t>
  </si>
  <si>
    <t>2022-10-31T17:06:11Z</t>
  </si>
  <si>
    <t>🌶️ 4 🥘 Food Facts | Madan Gowri | #shorts</t>
  </si>
  <si>
    <t>Food Facts in Tamil!</t>
  </si>
  <si>
    <t>2022-10-30T13:52:47Z</t>
  </si>
  <si>
    <t>Alien Ship In Madurai?! | Tamil | Madan Gowri | MG</t>
  </si>
  <si>
    <t>Join Special MG Squad: https://www.youtube.com/channel/UCY6KjrDBN_tIRFT_QNqQbRQ/join
--------------
In this video, we will discuss the Alien (UFO) phenomena people of Madurai, Coimbatore, Thiruvananthapuram, Kerala, and Tamil Nadu saw yesterday! It is one of the first sightings of Elon Musk's StarLink satellite!</t>
  </si>
  <si>
    <t>2022-10-29T15:27:37Z</t>
  </si>
  <si>
    <t>Coimbatore Sambavam | Tamil | Madan Gowri | MG</t>
  </si>
  <si>
    <t>Join Special MG Squad: https://www.youtube.com/channel/UCY6KjrDBN_tIRFT_QNqQbRQ/join
--------------
In this video, we explain the recent Coimbatore, Tamil Nadu Sambavam in detail, and what the Indian government and Tamil Nadu government have found so far?!</t>
  </si>
  <si>
    <t>2022-10-28T14:38:41Z</t>
  </si>
  <si>
    <t>Meeting All Internet Celebrities! | Madan Gowri | MG</t>
  </si>
  <si>
    <t>Join Special MG Squad: https://www.youtube.com/channel/UCY6KjrDBN_tIRFT_QNqQbRQ/join
--------------
Meta Creators Day! Meeting all Internet Celebrities in one place!</t>
  </si>
  <si>
    <t>2022-10-27T17:47:13Z</t>
  </si>
  <si>
    <t>PT9M10S</t>
  </si>
  <si>
    <t>Dove Shampoo ⚠️ | Tamil | Madan Gowri | MG</t>
  </si>
  <si>
    <t>Join Special MG Squad: https://www.youtube.com/channel/UCY6KjrDBN_tIRFT_QNqQbRQ/join
--------------
Unilever, the parent brand of Hindustan Unilever major household brand in India. Has recalled Dove and Tresemme shampoo from customers in US and Canada. We will explain how Benzene was found in Unilever Dove Shampoo!</t>
  </si>
  <si>
    <t>2022-10-26T17:40:31Z</t>
  </si>
  <si>
    <t>Whatsapp Crash &amp; Aliens Search | Madan Gowri | MG</t>
  </si>
  <si>
    <t>Join Special MG Squad: https://www.youtube.com/channel/UCY6KjrDBN_tIRFT_QNqQbRQ/join
--------------
Whatsapp was down globally for 2 hours today, the biggest Whatsapp outage in years! And in other news, NASA has set up a team of 16 people to study Unkonw Ariel Phenomenons like UFOs and proposed Alien vehicles!</t>
  </si>
  <si>
    <t>2022-10-25T11:36:44Z</t>
  </si>
  <si>
    <t>PT9M41S</t>
  </si>
  <si>
    <t>Indian Mass in London | Tamil | Madan Gowri | MG</t>
  </si>
  <si>
    <t>Join Special MG Squad: https://www.youtube.com/channel/UCY6KjrDBN_tIRFT_QNqQbRQ/join
--------------
The new Prime Minister of the UK, Rishi Sunak of Indian origin has become the man of the moment this Deepavali in both India and United Kingdom. We will explore on who Rishi Sunak is and how he became the Prime Minister of the UK!</t>
  </si>
  <si>
    <t>2022-10-24T15:26:59Z</t>
  </si>
  <si>
    <t>Stop This! - Ravanan | Tamil | Madan Gowri | MG</t>
  </si>
  <si>
    <t>Join Special MG Squad: https://www.youtube.com/channel/UCY6KjrDBN_tIRFT_QNqQbRQ/join
--------------
A recent video by Dhruv Rathee was biased toward degrading Ravanan, the famous mythical Tamil King of Sri Lanka! In this Madan Gowri video, we will explore on why Ravanan is a greater man than how the media shows him as a villain!</t>
  </si>
  <si>
    <t>2022-10-23T13:28:24Z</t>
  </si>
  <si>
    <t>Google Sent a Phone - Pixel 7 Pro Unboxing | Tamil | Madan Gowri | MG</t>
  </si>
  <si>
    <t>Join Special MG Squad: https://www.youtube.com/channel/UCY6KjrDBN_tIRFT_QNqQbRQ/join
--------------
Google Sent Me a Google Pixel Pro 7, I am doing an unboxing of it in this video! For one day let Madan Gowri be a Tech YouTuber in Tamil! :p</t>
  </si>
  <si>
    <t>2022-10-22T15:13:02Z</t>
  </si>
  <si>
    <t>Indian Will Rule UK!? | Tamil | Madan Gowri | MG</t>
  </si>
  <si>
    <t>Join Special MG Squad: https://www.youtube.com/channel/UCY6KjrDBN_tIRFT_QNqQbRQ/join
--------------
Rishi Sunak of Indian Origin in the UK is predicted to be the next Prime Minister of Great Britain, but why is he in this picture after Liz Truss? How is the son-in-law of Narayan Murthy, the founder of Infosys, becoming the front-runner for the post of The United Kingdom's Prime Minister? We will explore this in today's video.</t>
  </si>
  <si>
    <t>2022-10-21T15:53:53Z</t>
  </si>
  <si>
    <t>World EndGame ft. Russia | Tamil | Madan Gowri | MG</t>
  </si>
  <si>
    <t>Join Special MG Squad: https://www.youtube.com/channel/UCY6KjrDBN_tIRFT_QNqQbRQ/join
--------------
Russia vs Ukraine and its impact on the world including India, Germany, the UK, the US, and France, especially during the winter season is discussed in this latest news update on the current situation in Ukraine vs Russia.</t>
  </si>
  <si>
    <t>2022-10-20T16:44:25Z</t>
  </si>
  <si>
    <t>Real Ghost Road Explained | Tamil | Madan Gowri | MG</t>
  </si>
  <si>
    <t>Join Special MG Squad: https://www.youtube.com/channel/UCY6KjrDBN_tIRFT_QNqQbRQ/join
--------------
Gata Loops Road in India is considered to be a Ghost road! But why? We will explore the Urban Legend of the truck driver and cleaner in Ghost temple and Ghost road of India.</t>
  </si>
  <si>
    <t>2022-10-19T17:27:13Z</t>
  </si>
  <si>
    <t>Truth Out?! Jayalalithaa | Tamil | Madan Gowri | MG</t>
  </si>
  <si>
    <t>Join Special MG Squad: https://www.youtube.com/channel/UCY6KjrDBN_tIRFT_QNqQbRQ/join
--------------
Justice Arumuga Samy Commission's report on Ex-CM Jayalalithaa has been made available to the public by the Tamil Nadu government. This report was submitted to TN's CM Stalin recently. Let's explore what is given in the report!</t>
  </si>
  <si>
    <t>2022-10-18T15:56:02Z</t>
  </si>
  <si>
    <t>China - End?! | Tamil | Madan Gowri | MG</t>
  </si>
  <si>
    <t>Join Special MG Squad: https://www.youtube.com/channel/UCY6KjrDBN_tIRFT_QNqQbRQ/join
--------------
In this current affairs video, China and US are heading towards a chip problem, and India might surprisingly become a big benefactor of the US vs CHINA chip issue.</t>
  </si>
  <si>
    <t>2022-10-17T17:19:16Z</t>
  </si>
  <si>
    <t>No Video 🙏🏻 | Madan Gowri</t>
  </si>
  <si>
    <t>Join Special MG Squad: https://www.youtube.com/channel/UCY6KjrDBN_tIRFT_QNqQbRQ/join
--------------
No Video By Madan Gowri</t>
  </si>
  <si>
    <t>2022-10-16T16:55:09Z</t>
  </si>
  <si>
    <t>PT8M4S</t>
  </si>
  <si>
    <t>For your Ex Love ❤️‍🔥</t>
  </si>
  <si>
    <t>2022-10-16T12:45:56Z</t>
  </si>
  <si>
    <t>Rajendra Chola - Greatest Tamil King | Madan Gowri | MG</t>
  </si>
  <si>
    <t>Join Special MG Squad: https://www.youtube.com/channel/UCY6KjrDBN_tIRFT_QNqQbRQ/join
--------------
After the release of Ponniyin Selvan, much debate has come about the Cholas! In this video, we will thoroughly discuss Rajendra Chola, the son of Ponniyin Selvan and god-son of Kundhavai's history!</t>
  </si>
  <si>
    <t>2022-10-15T10:26:35Z</t>
  </si>
  <si>
    <t>Chennai Railway Station Issue | Tamil | Madan Gowri | MG</t>
  </si>
  <si>
    <t>Join Special MG Squad: https://www.youtube.com/channel/UCY6KjrDBN_tIRFT_QNqQbRQ/join
--------------
Chennai Sathya, a 20-year-old college student, who is also a police daughter, and her (supposed) ex-lover Satish a 23-year-old Tamil Nadu Police son have their relationship and break-up being discussed all over Tamil Nadu, What really happened?</t>
  </si>
  <si>
    <t>2022-10-14T15:25:38Z</t>
  </si>
  <si>
    <t>2023 - Worst Is Coming | Tamil | Madan Gowri | MG</t>
  </si>
  <si>
    <t>Join Special MG Squad: https://www.youtube.com/channel/UCY6KjrDBN_tIRFT_QNqQbRQ/join
--------------
IMF the global financial institution has said that the worst is yet to come in terms of the economy, in this video, we will explain the 3 reasons why Russia's Ukrain issue with India's local issues might result in a challenging financial year for job seekers, freshers, and professionals alike!</t>
  </si>
  <si>
    <t>2022-10-13T16:26:51Z</t>
  </si>
  <si>
    <t>Kerala - 2 Narabali Case | Tamil | Madan Gowri | MG</t>
  </si>
  <si>
    <t>Join Special MG Squad: https://www.youtube.com/channel/UCY6KjrDBN_tIRFT_QNqQbRQ/join
--------------
The case of 2 women missing and later found in a house of a healer in Kerala has made the whole country of India take notice. Since 2 states: Tamil Nadu and Kerala are involved in this Narabali case, it has a wider reach and raising eyebrows in more corners!</t>
  </si>
  <si>
    <t>2022-10-12T14:48:27Z</t>
  </si>
  <si>
    <t>12th std Girl Marriage Issue | Tamil | Madan Gowri | MG</t>
  </si>
  <si>
    <t>Join Special MG Squad: https://www.youtube.com/channel/UCY6KjrDBN_tIRFT_QNqQbRQ/join
--------------
A 16-year-old 12th std schoolgirl and a 17-year-old boy from Chidambaram, Tamil Nadu recently had a fun marriage ceremony with friends at a bus stop! this became a viral video across the state, In this video, we will explain what India's Marriage Act actually says about the marriage age for boys and girls.</t>
  </si>
  <si>
    <t>2022-10-11T15:07:51Z</t>
  </si>
  <si>
    <t>Surrogacy Explained | Tamil | Madan Gowri | MG</t>
  </si>
  <si>
    <t>Join Special MG Squad: https://www.youtube.com/channel/UCY6KjrDBN_tIRFT_QNqQbRQ/join
--------------
Nayanthara and Vignesh Shivan announced the birth of their twin babies (2 boys). This has kicked off a massive interest in IVF, surrogacy, and motherhood in Tamil Nadu! In this video, we will explain in detail what surrogacy is and what Indian law says about surrogacy?!</t>
  </si>
  <si>
    <t>2022-10-10T16:41:47Z</t>
  </si>
  <si>
    <t>Dec 8 - Aliens Entering Earth?! | Tamil | Madan Gowri | MG</t>
  </si>
  <si>
    <t>2022-10-09T15:14:00Z</t>
  </si>
  <si>
    <t>Surprising My Amma ❤️ on her Birthday 🎂 #shorts #surprise</t>
  </si>
  <si>
    <t>2022-10-09T08:09:31Z</t>
  </si>
  <si>
    <t>Real vs Movie Ponniyin Selvan | Tamil | Madan Gowri | MG</t>
  </si>
  <si>
    <t>Join Special MG Squad: https://www.youtube.com/channel/UCY6KjrDBN_tIRFT_QNqQbRQ/join
--------------
After the release of the Ponniyin Selvan movie, a lot has been debated about the real history of Cholas, Adhitha Karikalan, Raja Raja Cholan, and Kundhavai. Along with Nandhini.</t>
  </si>
  <si>
    <t>2022-10-08T15:56:36Z</t>
  </si>
  <si>
    <t>PT13M46S</t>
  </si>
  <si>
    <t>Thailand Issue Explained | Tamil | Madan Gowri | MG</t>
  </si>
  <si>
    <t>Join Special MG Squad: https://www.youtube.com/channel/UCY6KjrDBN_tIRFT_QNqQbRQ/join
--------------
The recent issue of a Thailand Police officer has become a huge debate and news across the world as far as Tamil Nadu, India, in this video, we explain what really has happened.</t>
  </si>
  <si>
    <t>2022-10-07T16:20:48Z</t>
  </si>
  <si>
    <t>RRR - Oscar Awards Explained | Tamil  | Madan Gowri | MG</t>
  </si>
  <si>
    <t>Join Special MG Squad: https://www.youtube.com/channel/UCY6KjrDBN_tIRFT_QNqQbRQ/join
--------------
RRR the hit Telugu movie (Tamil Released too) has entered the Oscar race! in the general category!</t>
  </si>
  <si>
    <t>2022-10-06T17:07:18Z</t>
  </si>
  <si>
    <t>1.2 Lakhs Per Day - Luxury Suite! | Tamil | Madan Gowri | MG</t>
  </si>
  <si>
    <t>Join Special MG Squad: https://www.youtube.com/channel/UCY6KjrDBN_tIRFT_QNqQbRQ/join
--------------
I managed to vlog in a Hotel Presidential suite worth 1.25 lakhs per night!</t>
  </si>
  <si>
    <t>2022-10-05T12:52:08Z</t>
  </si>
  <si>
    <t>Malaysian Ocean Vlog | Tamil | Madan Gowri | MG</t>
  </si>
  <si>
    <t>Join Special MG Squad: https://www.youtube.com/channel/UCY6KjrDBN_tIRFT_QNqQbRQ/join
--------------
Luxury hotel in the middle of the ocean in Malaysia Vlog, Madan Gowri.</t>
  </si>
  <si>
    <t>2022-10-04T14:29:02Z</t>
  </si>
  <si>
    <t>PT8M53S</t>
  </si>
  <si>
    <t>Game Over - Nithyananda | Madan Gowri | MG</t>
  </si>
  <si>
    <t>Join Special MG Squad: https://www.youtube.com/channel/UCY6KjrDBN_tIRFT_QNqQbRQ/join
--------------
Someone from the Nithynandha team has given this channel, (Madan Gowri). I appealed to YouTube regarding the false claim and the strike was retrieved.</t>
  </si>
  <si>
    <t>2022-10-03T12:38:57Z</t>
  </si>
  <si>
    <t>BUS 375 - Mystery | Tamil | Madan Gowri | MG</t>
  </si>
  <si>
    <t>Join Special MG Squad: https://www.youtube.com/channel/UCY6KjrDBN_tIRFT_QNqQbRQ/join
--------------
Bus 375 is a famous Urban Legend story of a Chinese bus that started from a city to a remote village with an old lady and a young boy as passengers along with a bus driver and conductor, later it had another 3 passengers on the way.</t>
  </si>
  <si>
    <t>2022-10-02T06:54:00Z</t>
  </si>
  <si>
    <t>Nithyananda Gave Me Copyright Strike 👀 | Madan Gowri | MG</t>
  </si>
  <si>
    <t>Join Special MG Squad: https://www.youtube.com/channel/UCY6KjrDBN_tIRFT_QNqQbRQ/join
--------------
Someone from the Nithynandha team has given this channel, (Madan Gowri) The claim is also a false one!</t>
  </si>
  <si>
    <t>2022-10-01T06:56:34Z</t>
  </si>
  <si>
    <t>My 1st Tesla Car?! 🤯 | Tamil | Madan Gowri | MG</t>
  </si>
  <si>
    <t>Join Special MG Squad: https://www.youtube.com/channel/UCY6KjrDBN_tIRFT_QNqQbRQ/join
--------------
Madan Gowri's first Tesla hands-on experience! Even before getting Elon Musk's reply, Tesla has been a personal favorite of mine! Being able to vlog it in Singapore is absolutely awesome!</t>
  </si>
  <si>
    <t>2022-09-30T12:38:42Z</t>
  </si>
  <si>
    <t>Ponniyin Selvan Untold.. | Tamil | Madan Gowri | MG</t>
  </si>
  <si>
    <t>Join Special MG Squad: https://www.youtube.com/channel/UCY6KjrDBN_tIRFT_QNqQbRQ/join
--------------
Ponniyin Selvan movie by Mani Ratnam that stars Karthi, Jayam Ravi, Vikram, Trisha, and Aishwarya Rai is already the talk of the town, in this video, we will highlight some of the lesser known facts about Ponnyin Selvan ( PS1).</t>
  </si>
  <si>
    <t>2022-09-29T12:39:12Z</t>
  </si>
  <si>
    <t>My Cinema Entry?! | Madan Gowri | MG</t>
  </si>
  <si>
    <t>Join Special MG Squad: https://www.youtube.com/channel/UCY6KjrDBN_tIRFT_QNqQbRQ/join
--------------
Madan Gowri is doing a small guest appearance in NOVP movie by Ananth that stars many famous YouTubers in Tamil. This is a small vlog of what happened the behind the scenes.</t>
  </si>
  <si>
    <t>2022-09-28T16:36:28Z</t>
  </si>
  <si>
    <t>Real Princess - Sita Ramam - Noor Jahan | Tamil | Madan Gowri | MG</t>
  </si>
  <si>
    <t>Join Special MG Squad: https://www.youtube.com/channel/UCY6KjrDBN_tIRFT_QNqQbRQ/join
--------------
Princess Noor Jahan of Sita Ramam movie has become a huge hit across South  India including Tamil Nadu! But many did not know that Princess Nur Jahan is inspired by the real-life princess of Hyderabad, Princess Niloufer. We will explore the real life of Princess and her real Ram!</t>
  </si>
  <si>
    <t>2022-09-27T13:03:15Z</t>
  </si>
  <si>
    <t>Flipkart Amazon Scam or Sale?! | Tamil | Madan Gowri | MG</t>
  </si>
  <si>
    <t>Join Special MG Squad: https://www.youtube.com/channel/UCY6KjrDBN_tIRFT_QNqQbRQ/join
--------------
Are the Great Indian Sale by Amazon and Big Billion Day by Flipkart really big sales in India online? We will experiment with a price tracker to check the so-called biggest sales in India?!</t>
  </si>
  <si>
    <t>2022-09-26T16:08:46Z</t>
  </si>
  <si>
    <t>Sarakku Story 🍺 | Madan Gowri | #shorts</t>
  </si>
  <si>
    <t>2022-09-26T13:19:16Z</t>
  </si>
  <si>
    <t>China’s President Issue | Tamil | Madan Gowri | MG</t>
  </si>
  <si>
    <t>Join Special MG Squad: https://www.youtube.com/channel/UCY6KjrDBN_tIRFT_QNqQbRQ/join
--------------
The internet and especially Twitter is filled with rumours that Chinese President Xi Jinping has been arrested by Chinese Army, we explore on what has really happened.</t>
  </si>
  <si>
    <t>2022-09-25T06:27:55Z</t>
  </si>
  <si>
    <t>India’s Big Secrets | Tamil | Madan Gowri | MG</t>
  </si>
  <si>
    <t>Join Special MG Squad: https://www.youtube.com/channel/UCY6KjrDBN_tIRFT_QNqQbRQ/join
--------------
India has a crazy history in this video we highlight 10 crazy facts about Indian History!</t>
  </si>
  <si>
    <t>2022-09-24T14:55:27Z</t>
  </si>
  <si>
    <t>Now, India vs Russia 🤯 Explained | Tamil | Madan Gowri | MG</t>
  </si>
  <si>
    <t>Join Special MG Squad: https://www.youtube.com/channel/UCY6KjrDBN_tIRFT_QNqQbRQ/join
--------------
India vs Russia has become the new talk of current affairs, India has been a very loyal friend of Russia in history but recently, India has been talking in support of Ukraine and US which goes against Russia and China. But why is this shift happening?! We will explain in today's video.</t>
  </si>
  <si>
    <t>2022-09-23T12:37:05Z</t>
  </si>
  <si>
    <t>Worst King?! Elizabeth's Son | Tamil | Madan Gowri | MG</t>
  </si>
  <si>
    <t>Join Special MG Squad: https://www.youtube.com/channel/UCY6KjrDBN_tIRFT_QNqQbRQ/join
--------------
What is inside the Royal Vault where Queen Elizabeth currently is taken to? What are King Charles's interesting facts? We will explore these in today's video.</t>
  </si>
  <si>
    <t>2022-09-22T16:09:06Z</t>
  </si>
  <si>
    <t>Dreams 🌈 Reason?! | Madan Gowri | #shorts</t>
  </si>
  <si>
    <t>Why do we dream? Tamil Shorts facts</t>
  </si>
  <si>
    <t>2022-09-22T12:27:23Z</t>
  </si>
  <si>
    <t>Russia Beast Mode Explained | Tamil | Madan Gowri | MG</t>
  </si>
  <si>
    <t>Join Special MG Squad: https://www.youtube.com/channel/UCY6KjrDBN_tIRFT_QNqQbRQ/join
--------------
Russia's President Putin has once again created a huge discussion among international countries including India, China, Germany, UK, and US. Will Putin make Ukraine a part of Russia? Watch this video to get a detailed explantation of Ukraine Russia's latest issue and India's role in it.</t>
  </si>
  <si>
    <t>2022-09-21T16:13:28Z</t>
  </si>
  <si>
    <t>Iran Hijab Issue | Tamil | Madan Gowri | MG</t>
  </si>
  <si>
    <t>Join Special MG Squad: https://www.youtube.com/channel/UCY6KjrDBN_tIRFT_QNqQbRQ/join
--------------
Many Iranian women have been cutting their hair on social media like TikTok and Instagram reels. In this video, we will explain this trend among Iranian women.</t>
  </si>
  <si>
    <t>2022-09-20T16:36:27Z</t>
  </si>
  <si>
    <t>Chandigarh Hostel Issue | Chandigarh University | Madan Gowri | MG</t>
  </si>
  <si>
    <t>Join Special MG Squad: https://www.youtube.com/channel/UCY6KjrDBN_tIRFT_QNqQbRQ/join
--------------
Chandigarh university is seeing huge gatherings of girls college students, in this video, we will explain and fact-check what really happened.</t>
  </si>
  <si>
    <t>2022-09-19T14:46:48Z</t>
  </si>
  <si>
    <t>Madan Gowri 🙏🏽 in Kasi Vlog 🕉️</t>
  </si>
  <si>
    <t>Join Special MG Squad: https://www.youtube.com/channel/UCY6KjrDBN_tIRFT_QNqQbRQ/join
--------------
Shiva's holiest temple Varanasi / Kaasi Vlog by Madan Gowri.</t>
  </si>
  <si>
    <t>2022-09-18T10:23:41Z</t>
  </si>
  <si>
    <t>Worst Day ✈️ | Madan Gowri</t>
  </si>
  <si>
    <t>Join Special MG Squad: https://www.youtube.com/channel/UCY6KjrDBN_tIRFT_QNqQbRQ/join
--------------
I missed my flight today to the Himalayas as the flight got canceled due to bad weather!</t>
  </si>
  <si>
    <t>2022-09-17T14:08:07Z</t>
  </si>
  <si>
    <t>Lost 😨 in Himalayas | Madan Gowri</t>
  </si>
  <si>
    <t>Join Special MG Squad: https://www.youtube.com/channel/UCY6KjrDBN_tIRFT_QNqQbRQ/join
--------------
Madan Gowri got lost in the Himalayas and found a beautiful waterfall in the middle of nowhere in the Himalayan mountains.</t>
  </si>
  <si>
    <t>2022-09-16T17:08:16Z</t>
  </si>
  <si>
    <t>Miracles in Himalayas | Madan Gowri</t>
  </si>
  <si>
    <t>Join Special MG Squad: https://www.youtube.com/channel/UCY6KjrDBN_tIRFT_QNqQbRQ/join
--------------
Miracles in Himalayas, Madan Gowri Vlog.</t>
  </si>
  <si>
    <t>2022-09-15T17:14:38Z</t>
  </si>
  <si>
    <t>Entering Himalayas | Madan Gowri Vlog 2</t>
  </si>
  <si>
    <t>Join Special MG Squad: https://www.youtube.com/channel/UCY6KjrDBN_tIRFT_QNqQbRQ/join
--------------
In this video, Madan Gowri is entering the Himalayas! In the second part of the Himalayan Vlog, Madan Gowri reaches the Himalayan mountains after traveling through Madurai, Tamil Nadu, and the rest of India.</t>
  </si>
  <si>
    <t>2022-09-14T15:26:22Z</t>
  </si>
  <si>
    <t>Good Bye 👋 | Madan Gowri | MG</t>
  </si>
  <si>
    <t>Join Special MG Squad: https://www.youtube.com/channel/UCY6KjrDBN_tIRFT_QNqQbRQ/join
--------------
In this video, Madan Gowri is announcing his trip to the Himalayas and letting MGs know that daily videos are a possibility only based on the availability of the internet.</t>
  </si>
  <si>
    <t>2022-09-13T12:23:27Z</t>
  </si>
  <si>
    <t>Neeya Naana - Ugly Truth | Tamil | Madan Gowri | MG</t>
  </si>
  <si>
    <t>Join Special MG Squad: https://www.youtube.com/channel/UCY6KjrDBN_tIRFT_QNqQbRQ/join
--------------
The latest Neeya Naana episode on Vijay TV has kindled a lot of debate in Twitter, Facebook, and Instagram, we will explain and explore the Husband vs Wife Salary topic in this video.</t>
  </si>
  <si>
    <t>2022-09-12T16:25:09Z</t>
  </si>
  <si>
    <t>100% True Predictions 😮 | Tamil | Madan Gowri | MG</t>
  </si>
  <si>
    <t>Join Special MG Squad: https://www.youtube.com/channel/UCY6KjrDBN_tIRFT_QNqQbRQ/join
--------------
The recent predictions about Queen Elizabeth by someone on Twitter went viral, then I google about crazy predictions that might come true in the near future, and here is a list of 13 wild predictions that will come true soon for Chennai, Tamil Nadu, India, and the world!</t>
  </si>
  <si>
    <t>2022-09-11T14:58:22Z</t>
  </si>
  <si>
    <t>New King’s 20 Crazy Powers | Tamil | Madan Gowri | MG</t>
  </si>
  <si>
    <t>Join Special MG Squad: https://www.youtube.com/channel/UCY6KjrDBN_tIRFT_QNqQbRQ/join
--------------
The son of Queen Elizabeth, King Charles has immense powers since now he is the King of the UK. In this video, we will explain the 20 powers the King or Queen of England have!</t>
  </si>
  <si>
    <t>2022-09-10T16:11:25Z</t>
  </si>
  <si>
    <t>Elizabeth Secrets | Tamil | Madan Gowri | MG</t>
  </si>
  <si>
    <t>Join Special MG Squad: https://www.youtube.com/channel/UCY6KjrDBN_tIRFT_QNqQbRQ/join
--------------
Queen Elizabeth II was the 40th monarch in England. Her reign of 70 years, 7 months, and 2 days were the longest in the history of what became the United Kingdom. She also had a great relationship with Chennai, Tamil Nadu, and India. We will explore her life story and unknown facts!</t>
  </si>
  <si>
    <t>2022-09-09T15:59:29Z</t>
  </si>
  <si>
    <t>PT14M1S</t>
  </si>
  <si>
    <t>1.9 Lakhs iPhone 14 Pro Max | Madan Gowri | MG</t>
  </si>
  <si>
    <t>Join Special MG Squad: https://www.youtube.com/channel/UCY6KjrDBN_tIRFT_QNqQbRQ/join
--------------
iPhone 14 Launch in India, Apple September Event 2022 Live, Apple iPhone 14 Launch Event Live, September 7: The iPhone 14 Pro and iPhone 14 series are now official. Apple also launched the Apple Watch Series 8, Apple AirPods Pro 2 and Apple Watch Ultra.</t>
  </si>
  <si>
    <t>2022-09-08T16:53:29Z</t>
  </si>
  <si>
    <t>Bangalore Now, Chennai Next? | Tamil | Madan Gowri | MG</t>
  </si>
  <si>
    <t>Join Special MG Squad: https://www.youtube.com/channel/UCY6KjrDBN_tIRFT_QNqQbRQ/join
--------------
Bangalore and Chennai are two cities that usually get top news because of the yearly excess rains! In this video, we will discuss why these cities come under excess water during rainy seasons!</t>
  </si>
  <si>
    <t>2022-09-07T15:21:08Z</t>
  </si>
  <si>
    <t>Big Online Scam Explained | Tamil | Madan Gowri | MG</t>
  </si>
  <si>
    <t>Join Special MG Squad: https://www.youtube.com/channel/UCY6KjrDBN_tIRFT_QNqQbRQ/join
--------------
This video is made for all the people trying to try find work from home jobs! Especially the house wife category of women.</t>
  </si>
  <si>
    <t>2022-09-06T14:41:15Z</t>
  </si>
  <si>
    <t>PT12M14S</t>
  </si>
  <si>
    <t>Dear Tamil Parents…. 🤦🏻 | Madan Gowri | MG</t>
  </si>
  <si>
    <t>Join Special MG Squad: https://www.youtube.com/channel/UCY6KjrDBN_tIRFT_QNqQbRQ/join
--------------
This video is for all South Indian parents, especially Tamil Parents in India.</t>
  </si>
  <si>
    <t>2022-09-04T10:06:27Z</t>
  </si>
  <si>
    <t>INS Vikrant 🔥🇮🇳 Explained | Tamil | Madan Gowri | MG</t>
  </si>
  <si>
    <t>Join Special MG Squad: https://www.youtube.com/channel/UCY6KjrDBN_tIRFT_QNqQbRQ/join
--------------
INS Vikrant is an aircraft carrier constructed by Cochin Shipyard Limited for the Indian Navy. It is the first aircraft carrier to be built in India. It is named 'Vikrant' as a tribute to India's first aircraft carrier, Vikrant. The name Vikrant means "courageous". It was commissioned today by Prime Minister Narendra Modi, here are the full details about the ship.</t>
  </si>
  <si>
    <t>2022-09-02T16:46:26Z</t>
  </si>
  <si>
    <t>One Fraud vs One Whole City | Tamil | Madan Gowri | MG</t>
  </si>
  <si>
    <t>Join Special MG Squad: https://www.youtube.com/channel/UCY6KjrDBN_tIRFT_QNqQbRQ/join
--------------
A man in India has tried to cheat a whole village by saying he found idols of gods in his farm, in this video, we will fact-check it.</t>
  </si>
  <si>
    <t>2022-09-01T16:22:12Z</t>
  </si>
  <si>
    <t>World Endgame UnderWater Explained  | Tamil | Madan Gowri | MG</t>
  </si>
  <si>
    <t>Join Special MG Squad: https://www.youtube.com/channel/UCY6KjrDBN_tIRFT_QNqQbRQ/join
--------------
In this video we will discuss, Pakistan, the neighbor of India is facing big water issues due to global warming! Climate change refers to long-term shifts in temperatures and weather patterns. These shifts may be natural, but since the 1800s, human activities have been the main driver of climate change, primarily due to burning Petrol which produces heat-trapping gases.</t>
  </si>
  <si>
    <t>2022-08-31T11:27:21Z</t>
  </si>
  <si>
    <t>PT10M39S</t>
  </si>
  <si>
    <t>Jayalalitha Mystery Report | Tamil | Madan Gowri | MG</t>
  </si>
  <si>
    <t>Join Special MG Squad: https://www.youtube.com/channel/UCY6KjrDBN_tIRFT_QNqQbRQ/join
--------------
In this video, we will discuss the Arumugasamy Commission that was enquiring about Ex CM Jayalalitha has recommended action against Sasikala and others. The Arumugasamy report has recommended taking action against VK Sasikala, Dr. Sivakumar, the then ADMK Health Minister C Vijayabaskar and the then Chief Secretary Rama Mohana Rao. The current DMK CM Stalin of Tamil Nadu has also promised to take action regarding this even before the elections!</t>
  </si>
  <si>
    <t>2022-08-30T13:58:36Z</t>
  </si>
  <si>
    <t>Jio 5G!!! Explained! | Tamil | Madan Gowri | MG</t>
  </si>
  <si>
    <t>Join Special MG Squad: https://www.youtube.com/channel/UCY6KjrDBN_tIRFT_QNqQbRQ/join
--------------
Mukesh Ambani has announced Jio 5G technology to be available in cities like Chennai! How fast will 5G be? What will 5G technology change? When will Airtel come up with 5G in India? We will answer all the questions in today's video.</t>
  </si>
  <si>
    <t>2022-08-29T17:01:56Z</t>
  </si>
  <si>
    <t>India’s Big Sambavam Explained | Tamil | Madan Gowri | MG</t>
  </si>
  <si>
    <t>Join Special MG Squad: https://www.youtube.com/channel/UCY6KjrDBN_tIRFT_QNqQbRQ/join
--------------
In Noida, one of India's tallest twin buildings was removed today by an Indian court as a result of a case. We explore why this building's removal happened.</t>
  </si>
  <si>
    <t>2022-08-28T12:51:55Z</t>
  </si>
  <si>
    <t>PT8M54S</t>
  </si>
  <si>
    <t>Subash Chandra Bose End Mystery | Tamil | Madan Gowri | MG</t>
  </si>
  <si>
    <t>Join Special MG Squad: https://www.youtube.com/channel/UCY6KjrDBN_tIRFT_QNqQbRQ/join
--------------
One of India's biggest mysteries is the life of Netaji Subash Chandra Bose, What really happened to him? Did Subash Chandra Bose travel on a Japan flight? What was his equation with Gandhi? Where is Subash Chandra Bose now? We will fact-check these questions in this video!</t>
  </si>
  <si>
    <t>2022-08-27T14:28:31Z</t>
  </si>
  <si>
    <t>Why Many Flops? Explained | Tamil | Madan Gowri | MG</t>
  </si>
  <si>
    <t>Join Special MG Squad: https://www.youtube.com/channel/UCY6KjrDBN_tIRFT_QNqQbRQ/join
--------------
While movies like RRR, KGF 2, and Vikram have been doing great in theaters, some pan-India movies like Liger have struggled really badly in cinema! Why? In this video we will explore the reason why some movies are flop with good reviews while some hit with bad reviews!</t>
  </si>
  <si>
    <t>2022-08-26T15:27:42Z</t>
  </si>
  <si>
    <t>India High Alert Explained | Tamil | Madan Gowri | MG</t>
  </si>
  <si>
    <t>Join Special MG Squad: https://www.youtube.com/channel/UCY6KjrDBN_tIRFT_QNqQbRQ/join
--------------
India and the United States of America are conducting a joint exercise near the India- China border. China has opposed this and called it political but India under Modi and US under Biden are going ahead with this.</t>
  </si>
  <si>
    <t>2022-08-25T16:49:37Z</t>
  </si>
  <si>
    <t>14 Crazy High Paying Jobs | Tamil | Madan Gowri | Mg</t>
  </si>
  <si>
    <t>Join Special MG Squad: https://www.youtube.com/channel/UCY6KjrDBN_tIRFT_QNqQbRQ/join
--------------
In this Madan Gowri video, we will discuss 14 high-paying jobs in Japan that are absolutely crazy for Indians especially the Tamils!</t>
  </si>
  <si>
    <t>2022-08-24T15:52:16Z</t>
  </si>
  <si>
    <t>Bus Boys Caught - New Bus Rules | Tamil | Madan Gowri | MG</t>
  </si>
  <si>
    <t>Join Special MG Squad: https://www.youtube.com/channel/UCY6KjrDBN_tIRFT_QNqQbRQ/join
--------------
Tamil Nadu has made a bunch of amendments to its Motor Vehicles act mainly for the women and girls who use the bus for transportation in Tamil Nadu. In this video, we will explain the major changes made by the Tamil Nadu government for its bus users.</t>
  </si>
  <si>
    <t>2022-08-23T16:39:41Z</t>
  </si>
  <si>
    <t>PT10M10S</t>
  </si>
  <si>
    <t>Video Call Issue Explained | Tamil | Madan Gowri | MG</t>
  </si>
  <si>
    <t>Join Special MG Squad: https://www.youtube.com/channel/UCY6KjrDBN_tIRFT_QNqQbRQ/join
--------------
Some boys in Tamil Nadu and men at the Pan-India level have been at receiving end of an online scam. In this video, we will create awareness about men being safe on the internet especially youngsters who are deceived by fake profiles on Whatsapp, Instagram, and Facebook.</t>
  </si>
  <si>
    <t>2022-08-22T16:17:24Z</t>
  </si>
  <si>
    <t>₹ 200 Water 💧🤯 | Madan Gowri | #shorts</t>
  </si>
  <si>
    <t>₹200 Water in Chennai!!!!</t>
  </si>
  <si>
    <t>2022-08-22T12:07:25Z</t>
  </si>
  <si>
    <t>Raja Raja Chola - End Mystery | Tamil | Madan Gowri | MG</t>
  </si>
  <si>
    <t>Join Special MG Squad: https://www.youtube.com/channel/UCY6KjrDBN_tIRFT_QNqQbRQ/join
--------------
Raja Raja Chola is one of the greatest Chola kings in Tamil Nadu yet the last few years of Raja Raja Chola remain a mystery to everyone! In this video, we will explore what really happened to Raja Raja Chola.</t>
  </si>
  <si>
    <t>2022-08-21T12:44:02Z</t>
  </si>
  <si>
    <t>2022 Monkey Army! Explained | Tamil | Madan Gowri | MG</t>
  </si>
  <si>
    <t>Join Special MG Squad: https://www.youtube.com/channel/UCY6KjrDBN_tIRFT_QNqQbRQ/join
--------------
Japan has been facing a huge army of Monkeys in its Yamaguchi city, in this video, we will explain on where these monkeys are coming from and why they are invading Japan's villages and cities in Tamil.</t>
  </si>
  <si>
    <t>2022-08-20T14:46:55Z</t>
  </si>
  <si>
    <t>PT9M13S</t>
  </si>
  <si>
    <t>Please Help! | Madan Gowri</t>
  </si>
  <si>
    <t>Join Special MG Squad: https://www.youtube.com/channel/UCY6KjrDBN_tIRFT_QNqQbRQ/join
--------------
Crazy Experiment: LIKE! COMMENT! SHARE! SUBSCRIBE!</t>
  </si>
  <si>
    <t>2022-08-19T13:59:56Z</t>
  </si>
  <si>
    <t>PT4M37S</t>
  </si>
  <si>
    <t>Mi Vivo Oppo Ban? Explained | Tamil | Madan Gowri | MG</t>
  </si>
  <si>
    <t>Join Special MG Squad: https://www.youtube.com/channel/UCY6KjrDBN_tIRFT_QNqQbRQ/join
--------------
There have been a lot of talks about the ban on smartphones sold in a budget category by Chinese smartphone makers: Vivo, Oppo, Xiaomi, Mi, RealMe, IQOO, etc. by the current Modi Government in India. In this video, we will fact-check this claim and look back at India - China Trade over the last few years, ever since TikTok was banned.</t>
  </si>
  <si>
    <t>2022-08-18T15:48:58Z</t>
  </si>
  <si>
    <t>How to Live 100 Years?! | Tamil | Madan Gowri | MG</t>
  </si>
  <si>
    <t>Join Special MG Squad: https://www.youtube.com/channel/UCY6KjrDBN_tIRFT_QNqQbRQ/join
--------------
There are 5 Blue zones where people live easily over 100 years. How to live 100 years is the big question! This video will highlight the 9 steps people who live long follow!</t>
  </si>
  <si>
    <t>2022-08-17T16:06:17Z</t>
  </si>
  <si>
    <t>11 Men &amp; 1 Pregnant  Woman Case Explained | Tamil | Madan Gowri | MG</t>
  </si>
  <si>
    <t>Join Special MG Squad: https://www.youtube.com/channel/UCY6KjrDBN_tIRFT_QNqQbRQ/join
--------------
A recent ruling in a 15-year-old case by the Gujarat government has created big discussions on social media including Twitter, Instagram, and Facebook. We will fact-check and explain what the case actually was.</t>
  </si>
  <si>
    <t>2022-08-16T16:29:23Z</t>
  </si>
  <si>
    <t>India Breaking Explained | Tamil | Madan Gowri | MG</t>
  </si>
  <si>
    <t>Join Special MG Squad: https://www.youtube.com/channel/UCY6KjrDBN_tIRFT_QNqQbRQ/join
--------------
When the British left India in 1947 they broke Pakistan and Bangladesh from India and concluded the partition. In this video, we will discuss how the partition and division of India into 3 happened!</t>
  </si>
  <si>
    <t>2022-08-14T15:11:00Z</t>
  </si>
  <si>
    <t>My First Luxury Car | Tamil | Madan Gowri | MG</t>
  </si>
  <si>
    <t>Join Special MG Squad: https://www.youtube.com/channel/UCY6KjrDBN_tIRFT_QNqQbRQ/join
--------------
Madan Gowri's first luxury car vlog.</t>
  </si>
  <si>
    <t>2022-08-13T16:21:28Z</t>
  </si>
  <si>
    <t>Sushant Wins?! | Tamil | Madan Gowri | MG</t>
  </si>
  <si>
    <t>Join Special MG Squad: https://www.youtube.com/channel/UCY6KjrDBN_tIRFT_QNqQbRQ/join
--------------
Bollywood movies have been failing as flops big time in India! Tamil Films like Vikram, Telugu RRR, and Kannada KGF 2 have created huge impacts in north India! Why? We will analyze 6 reasons including Sushant Singh Rajput Fans.</t>
  </si>
  <si>
    <t>2022-08-12T16:09:50Z</t>
  </si>
  <si>
    <t>India's Biggest Scam 😳 Explained | Tamil | Madan Gowri | MG</t>
  </si>
  <si>
    <t>Join Special MG Squad: https://www.youtube.com/channel/UCY6KjrDBN_tIRFT_QNqQbRQ/join
--------------
In 2016 an Android phone named Freedom Phone was launched for just 251 rupees INR! They even claimed to be the cheapest phone in the world! In this video, we will decode the whole scam!</t>
  </si>
  <si>
    <t>2022-08-11T17:14:50Z</t>
  </si>
  <si>
    <t>Fraud Baba Caught | Tamil | Madan Gowri | MG</t>
  </si>
  <si>
    <t>Join Special MG Squad: https://www.youtube.com/channel/UCY6KjrDBN_tIRFT_QNqQbRQ/join
--------------
A Baba from Bihar who claims to have cured illness and lack of children with a single touch is now searched by Police across India. The Super Natural baba called Mukesh is currently on the run, in this video, we will explain Mukesh to Tamils in Tamil.</t>
  </si>
  <si>
    <t>2022-08-10T17:06:18Z</t>
  </si>
  <si>
    <t>Whatsapp Big Update | Tamil | Madan Gowri | MG</t>
  </si>
  <si>
    <t>Join Special MG Squad: https://www.youtube.com/channel/UCY6KjrDBN_tIRFT_QNqQbRQ/join
--------------
Whatsapp has made some big updates for its users on both Apple and Android phones. In this video, we will discuss the major Whatsapp updates that are going to be rolled out in 2022.</t>
  </si>
  <si>
    <t>2022-08-09T16:49:14Z</t>
  </si>
  <si>
    <t>Why I Quit my Job?! | Tamil | Madan Gowri | MG</t>
  </si>
  <si>
    <t>Join Special MG Squad: https://www.youtube.com/channel/UCY6KjrDBN_tIRFT_QNqQbRQ/join
--------------
In this video, we will discuss Why I Quit my job in an IT company to pursue YouTube and the rationale behind choosing entrepreneurship over regular jobs or part-time jobs.</t>
  </si>
  <si>
    <t>2022-08-08T16:41:02Z</t>
  </si>
  <si>
    <t>Coimbatore Issue | Tamil | Madan Gowri | MG</t>
  </si>
  <si>
    <t>Join Special MG Squad: https://www.youtube.com/channel/UCY6KjrDBN_tIRFT_QNqQbRQ/join
--------------
In this video, we will discuss the Coimbatore issue and will highlight the importance of parents interacting with kids, especially during their teenage.</t>
  </si>
  <si>
    <t>2022-08-07T16:29:52Z</t>
  </si>
  <si>
    <t>PT10M21S</t>
  </si>
  <si>
    <t>CHEATED?! | Consumer Case - Top 5 in India | Tamil | Madan Gowri | MG</t>
  </si>
  <si>
    <t>Join Special MG Squad: https://www.youtube.com/channel/UCY6KjrDBN_tIRFT_QNqQbRQ/join
--------------
We will discuss the Top 5 consumer cases from the iPhone SnapDeal Sale case, Extra charges for the water bottle case, Book without MRP case, Indulekha fair soap Mamooty case, and Deepika Pallikal vs Axis Bank case. The goal of this video is to teach Indians about their consumer rights1</t>
  </si>
  <si>
    <t>2022-08-06T16:07:46Z</t>
  </si>
  <si>
    <t>Tirupati Secrets | Tamil | Madan Gowri | MG</t>
  </si>
  <si>
    <t>Join Special MG Squad: https://www.youtube.com/channel/UCY6KjrDBN_tIRFT_QNqQbRQ/join
--------------
Tirupati's Sri Venkateswara Temple which has Venkatachalapathy or Venkateshwara as the main god is the most visited and one of the richest temples in the world. In this video, we will discuss the mysteries of this Tirupati</t>
  </si>
  <si>
    <t>2022-08-05T16:28:38Z</t>
  </si>
  <si>
    <t>China Enters Sri Lanka!? | Tamil | Madan Gowri | MG</t>
  </si>
  <si>
    <t>Join Special MG Squad: https://www.youtube.com/channel/UCY6KjrDBN_tIRFT_QNqQbRQ/join
--------------
China's Spy ship will enter Sri Lanka on Aug 11, 2022. India has raised this issue with Sri Lanka already, we will explore why India should be concerned about a Chinese Spy ship in Sri Lanka</t>
  </si>
  <si>
    <t>2022-08-04T16:29:59Z</t>
  </si>
  <si>
    <t>Taiwan vs China vs US | Tamil | Madan Gowri | MG</t>
  </si>
  <si>
    <t>Join Special MG Squad: https://www.youtube.com/channel/UCY6KjrDBN_tIRFT_QNqQbRQ/join
--------------
The recent visit of US Speaker Nancy Pelosi to Taiwan has created huge effects around the world From the United States of America supports Taiwan and the People's Republic of China not being cool with it. India is stuck between China and US on Taiwan Issue, in this video, we will discuss on the current ongoing Taiwan US Chia news latest updates.</t>
  </si>
  <si>
    <t>2022-08-03T16:42:24Z</t>
  </si>
  <si>
    <t>Time Traveler From 1856?! | Tamil | Madan Gowri | MG</t>
  </si>
  <si>
    <t>Join Special MG Squad: https://www.youtube.com/channel/UCY6KjrDBN_tIRFT_QNqQbRQ/join
--------------
An Urban Legend around a man named Rudolph Fentz has become a highly debated time traveler story in the modern world! In this video, we will tell the story of Rudolph Fentz the supposed time traveler from 1856 who traveled to 1951.</t>
  </si>
  <si>
    <t>2022-08-02T13:40:02Z</t>
  </si>
  <si>
    <t>Last Chola King | Tamil | Madan Gowri | MG</t>
  </si>
  <si>
    <t>Join MG Squad Membership: https://www.youtube.com/channel/UCY6KjrDBN_tIRFT_QNqQbRQ/join
--------------
In this video we will talk about the last two Chola kings RajaRaja Chola 3 and Rajendra Chola 3, both brothers were the Last 2 Chola kings as depicted in Aayirathil Oruvan movie. With the release of Maniratnam's Ponniyin Selvan movie the hype around Cholas is high and we will see how Chola Dynasty Ended.</t>
  </si>
  <si>
    <t>2022-08-01T16:40:08Z</t>
  </si>
  <si>
    <t>MG Squad, What Next?! | Tamil | Madan Gowri | MG</t>
  </si>
  <si>
    <t>Join Special MG Squad: https://www.youtube.com/channel/UCY6KjrDBN_tIRFT_QNqQbRQ/join
--------------
Give your Suggestions in the comment section MG Squad.</t>
  </si>
  <si>
    <t>2022-07-31T13:12:27Z</t>
  </si>
  <si>
    <t>PT4M45S</t>
  </si>
  <si>
    <t>Real Kutti Chathan Explained | Tamil | Madan Gowri | MG</t>
  </si>
  <si>
    <t>Join Special MG Squad: https://www.youtube.com/channel/UCY6KjrDBN_tIRFT_QNqQbRQ/join
--------------
Kuttichathan is a demigod in the folklore of Malayali Hindus, depicted as a short young boy! Kutisathan is like the Indian Hindu version of Loki in Marvel. In this video, we will discuss the mythology of Kutti Saathan who is famous even in Tamil Nadu.</t>
  </si>
  <si>
    <t>2022-07-30T09:07:56Z</t>
  </si>
  <si>
    <t>RedBus Girl Issue Explained | Tamil | Madan Gowri | MG</t>
  </si>
  <si>
    <t>Join Special MG Squad: https://www.youtube.com/channel/UCY6KjrDBN_tIRFT_QNqQbRQ/join
--------------
Recently a girl passenger from Bangalore to Chennai had a bad review about bus booking website RedBus and a private Bus Company that uses RedBus. Her post on Instagram went viral; in this video, we will explain what happened.</t>
  </si>
  <si>
    <t>2022-07-29T16:20:19Z</t>
  </si>
  <si>
    <t>100 Crores for Chess Explained | Tamil | Madan Gowri | MG</t>
  </si>
  <si>
    <t>Join Special MG Squad: https://www.youtube.com/channel/UCY6KjrDBN_tIRFT_QNqQbRQ/join
--------------
Tamil Nadu govt. has spent 100 crores for Chess Olympiad in Chennai, Notable names like CM Stalin, PM Modi, Super Star Rajinikanth, AR Rahman, and Director Vignesh Shivan are all involved in the inauguration of this event. We will explain why Chess is given this much importance in Chennai, Tamil Nadu, India.</t>
  </si>
  <si>
    <t>2022-07-28T16:54:43Z</t>
  </si>
  <si>
    <t>PT11M19S</t>
  </si>
  <si>
    <t>Sarath Kumar Ad Explained | Tamil | Madan Gowri | MG</t>
  </si>
  <si>
    <t>Join Special MG Squad: https://www.youtube.com/channel/UCY6KjrDBN_tIRFT_QNqQbRQ/join
--------------
Sarath Kumar, a famous Tamil actor has recently been appearing in Rummy ads, this is the first time a major Tamil actor is appearing in a Rummy Ad, we will explore why influencers should not be doing so...</t>
  </si>
  <si>
    <t>2022-07-27T17:08:20Z</t>
  </si>
  <si>
    <t>Ranveer Singh Arrest!? Explained | Tamil | Madan Gowri | MG</t>
  </si>
  <si>
    <t>Join Special MG Squad: https://www.youtube.com/channel/UCY6KjrDBN_tIRFT_QNqQbRQ/join
--------------
Recently movie actor Ranveer Singh who recently even attend a Tamil Event in Chennai posted a set of his photoshoot pictures on Instagram and Twitter and other social media creating a huge debate on its legality of it in India. In this Madan Gowri video, we will fact-check how much Instagram Influencers earn and they are pushed to create attention and maximize engagement.</t>
  </si>
  <si>
    <t>2022-07-26T16:30:54Z</t>
  </si>
  <si>
    <t>My Life Secrets | Tamil | Madan Gowri | MG</t>
  </si>
  <si>
    <t>Join Special MG Squad: https://www.youtube.com/channel/UCY6KjrDBN_tIRFT_QNqQbRQ/join
--------------
This is a motivational video based on my (Madan Gowri) life and how I came through two challenging phases of my life with proper guidance from my mentor and the motivational lessons I learned.</t>
  </si>
  <si>
    <t>2022-07-25T15:47:47Z</t>
  </si>
  <si>
    <t>13 Wife In 4 Years | Tamil | Madan Gowri | MG</t>
  </si>
  <si>
    <t>Join Special MG Squad: https://www.youtube.com/channel/UCY6KjrDBN_tIRFT_QNqQbRQ/join
--------------
A 35-year-old man from Hyderabad has married 13 women mostly divorced rich women in a gap of just 4 years! In this video, we will fact-check and explore how he managed to do it!</t>
  </si>
  <si>
    <t>2022-07-24T14:19:41Z</t>
  </si>
  <si>
    <t>PT11M10S</t>
  </si>
  <si>
    <t>I'm Marrying Lord Shiva | Tamil | Madan Gowri | MG</t>
  </si>
  <si>
    <t>Join Special MG Squad: https://www.youtube.com/channel/UCY6KjrDBN_tIRFT_QNqQbRQ/join
--------------
A young 28-year-old woman has been occupying Om Parvat temple at India-China- Nepal border. She has been claiming that on June 28 she will marry Lord Shiva!</t>
  </si>
  <si>
    <t>2022-07-23T16:10:25Z</t>
  </si>
  <si>
    <t>New President of India | Tamil | Madan Gowri | MG</t>
  </si>
  <si>
    <t>Join Special MG Squad: https://www.youtube.com/channel/UCY6KjrDBN_tIRFT_QNqQbRQ/join
--------------
Droupadi Murmu is the president-elect of India. She is a member of the BJP. She is the first person belonging to a Scheduled Tribe community to be elected President of India. In this video we will explain what powers a President of India holds and the Story of Draupadi Murmu.</t>
  </si>
  <si>
    <t>2022-07-22T16:24:55Z</t>
  </si>
  <si>
    <t>Top 20 Richest Indians | Tamil | Madan Gowri | MG</t>
  </si>
  <si>
    <t>Join Special MG Squad: https://www.youtube.com/channel/UCY6KjrDBN_tIRFT_QNqQbRQ/join
--------------
India's Top 5, 10, 20 Richest people! From Adani to Ambani to Tata. In this video, we will discuss the top richest people in India.</t>
  </si>
  <si>
    <t>2022-07-19T16:21:31Z</t>
  </si>
  <si>
    <t>15 Crazy School Rules | Tamil | Madan Gowri | MG</t>
  </si>
  <si>
    <t>Join Special MG Squad: https://www.youtube.com/channel/UCY6KjrDBN_tIRFT_QNqQbRQ/join
--------------
15 crazy things that happen in schools! Right from teachers to students to parents, everyone has a different take on the education system, in this video, we will explain the 15 weird practices in schools across the world!</t>
  </si>
  <si>
    <t>2022-07-16T10:59:01Z</t>
  </si>
  <si>
    <t>Kallakurichi Case Explained | Tamil | Madan Gowri | MG</t>
  </si>
  <si>
    <t>Madan Gowri speaks about the Kallakurichi case which happened in the Kaniyamoor School, Kallakurichi of Cuddalore district, Tamil Nadu, and her mother seeking justice for the daughter against the school management. 
-------------
📧 For Business: work.madangowri@outlook.com
-------------
📸 📚Madan Gowri’s Gadgets and Books: https://www.amazon.in/shop/madangowri
-------------</t>
  </si>
  <si>
    <t>2022-07-15T16:44:59Z</t>
  </si>
  <si>
    <t>Japan’s Train To Moon Explained | Tamil | Madan Gowri | MG</t>
  </si>
  <si>
    <t>Join Special MG Squad: https://www.youtube.com/channel/UCY6KjrDBN_tIRFT_QNqQbRQ/join
--------------
Japan Train To Moon! Yes, Japan Announces Mega Space Migration Program By ‘Recreating’ Earth’s Gravity On Moon and Mars. In collaboration with Kajima Construction, researchers at Kyoto University, Japan have announced building an artificial space habitat and inter-planetary trains connecting the Earth, Moon, and Mars, as the world witnessed the dawn of a second Space Race.</t>
  </si>
  <si>
    <t>2022-07-14T16:06:28Z</t>
  </si>
  <si>
    <t>Real Time Travel Nasa James Webb  | Tamil | Madan Gowri | MG</t>
  </si>
  <si>
    <t>Join Special MG Squad: https://www.youtube.com/channel/UCY6KjrDBN_tIRFT_QNqQbRQ/join
--------------
NASA's time machine, The James Webb Telescope, has sent its first images of the Universe and Multiple Galaxies to the earth; in this video, we will explain them!</t>
  </si>
  <si>
    <t>2022-07-13T16:24:10Z</t>
  </si>
  <si>
    <t>Gotabaya Caught at Airport?! | Tamil | Madan Gowri | MG</t>
  </si>
  <si>
    <t>Join Special MG Squad: https://www.youtube.com/channel/UCY6KjrDBN_tIRFT_QNqQbRQ/join
--------------
The President of Sri Lanka was caught and denied from escaping to another country by AirPort staff! It was rumored that Gotabaya might be escaping to India or US or Dubai. But he and his wife were not able to get onto any of the international flights leaving the country.</t>
  </si>
  <si>
    <t>2022-07-12T15:53:42Z</t>
  </si>
  <si>
    <t>Will India Enter?! | Tamil | Madan Gowri | MG</t>
  </si>
  <si>
    <t>Join Special MG Squad: https://www.youtube.com/channel/UCY6KjrDBN_tIRFT_QNqQbRQ/join
--------------
Sri Lankan President Gotabay Rajapakse and Ex Prime Minister Mahinda Rajapakse have supposedly escaped the Sri Lankan Island or have they? In this video we will discuss on the latest developments in Sri Lanka and future of Sri Lanka along with India's constant help to Sri Lanka.</t>
  </si>
  <si>
    <t>2022-07-11T15:53:20Z</t>
  </si>
  <si>
    <t>Sri Lanka Issue Explained | Tamil | Madan Gowri | MG</t>
  </si>
  <si>
    <t>Join Special MG Squad: https://www.youtube.com/channel/UCY6KjrDBN_tIRFT_QNqQbRQ/join
--------------
In this video, we will fact-check the current situation and latest news in Sri Lanka. In Sri Lanka, the economic crisis has increased to an all-time high resulting in people crowding the streets of Colombo. The president and prime minster Rajapaksa, Gotabaya and Mahinda Rajapakse have supposedly fled the country.</t>
  </si>
  <si>
    <t>2022-07-10T10:22:23Z</t>
  </si>
  <si>
    <t>Pandya History | Tamil | Madan Gowri | MG</t>
  </si>
  <si>
    <t>Join Special MG Squad: https://www.youtube.com/channel/UCY6KjrDBN_tIRFT_QNqQbRQ/join
--------------
The release of ManiRatnam and Ar Rahman's Ponniyin Selvan Teaser trailer has created much buzz regarding the Cholas. In this video, we will discuss the fall of Cholas and their rivalry with the Pandyas of Madurai. Pandya Kings of Madurai were the ones to end the golden era of the Chola Empire. Who are the Pandyas? How did they end the Chola Kings?</t>
  </si>
  <si>
    <t>2022-07-09T10:46:23Z</t>
  </si>
  <si>
    <t>15 Chola Secrets | Ponniyin Selvan | Tamil | Madan Gowri | MG</t>
  </si>
  <si>
    <t>Join Special MG Squad: https://www.youtube.com/channel/UCY6KjrDBN_tIRFT_QNqQbRQ/join
--------------
The release of ManiRatnam and Ar Rahman's Ponniyin Selvan Teaser trailer has created much buzz regarding the Cholas. In this video, we will highlight the 15 most significant contributions of the Cholas to Tamils and India!</t>
  </si>
  <si>
    <t>2022-07-08T16:50:21Z</t>
  </si>
  <si>
    <t>Chottanikkara Ghost Temple | Tamil | Madan Gowri | MG</t>
  </si>
  <si>
    <t>Join Special MG Squad: https://www.youtube.com/channel/UCY6KjrDBN_tIRFT_QNqQbRQ/join
--------------
Chottanikkara of Kochi, Kerala, India is famous for its Bagavathi Amman Temple. In this Madan Gowri video, we will explore the story of Chottanikara and the Amman and Kaali Shrine in them.</t>
  </si>
  <si>
    <t>2022-07-07T15:52:46Z</t>
  </si>
  <si>
    <t>China Captures Moon!? | Tamil | Madan Gowri | MG</t>
  </si>
  <si>
    <t>Join Special MG Squad: https://www.youtube.com/channel/UCY6KjrDBN_tIRFT_QNqQbRQ/join
--------------
NASA's chief created a huge controversy when he said that China is planning to capture the Moon Fully! With the space race being very hot now between the US, China and India this comes as a huge surprise reaction from NASA!</t>
  </si>
  <si>
    <t>2022-07-06T16:24:45Z</t>
  </si>
  <si>
    <t>Tamil Nadu Seperate Country?! | Madan Gowri | MG</t>
  </si>
  <si>
    <t>Join Special MG Squad: https://www.youtube.com/channel/UCY6KjrDBN_tIRFT_QNqQbRQ/join
--------------
Recently one of Tamil Nadu's MP, A Raja, created debates across India as he made some announcements about Separate Tamil Nadu as an independent country away from India! In this video we will discuss on what really he talked about!</t>
  </si>
  <si>
    <t>2022-07-05T15:36:20Z</t>
  </si>
  <si>
    <t>My Biggest Secrets | Tamil | Madan Gowri | MG</t>
  </si>
  <si>
    <t>Join Special MG Squad: https://www.youtube.com/channel/UCY6KjrDBN_tIRFT_QNqQbRQ/join
--------------
In this motivational video, I will talk about 21 Secrets that helped me grow from crying my heart out to keeping myself motivated.</t>
  </si>
  <si>
    <t>2022-07-04T16:18:57Z</t>
  </si>
  <si>
    <t>₹24 Crores Indian Buffalo | Tamil | Madan Gowri | MG</t>
  </si>
  <si>
    <t>Join Special MG Squad: https://www.youtube.com/channel/UCY6KjrDBN_tIRFT_QNqQbRQ/join
--------------
In India, A buffalo named Bheem or Bhim has been quoted to be of 24 crore Rupees! Yuvraj is also another Buffalo from India that is being priced at 9 crores rupees! In this video, we will explore why these buffaloes and cows are priced this high!</t>
  </si>
  <si>
    <t>2022-07-03T14:19:11Z</t>
  </si>
  <si>
    <t>Pakistan - The End | Tamil | Madan Gowri | MG</t>
  </si>
  <si>
    <t>Join Special MG Squad: https://www.youtube.com/channel/UCY6KjrDBN_tIRFT_QNqQbRQ/join
--------------
Pakistan is on brink of an economic collapse similar to Sri Lanka because of poor planning and unstable government. In this video, we will explain how Pakistan came to this stage while it was actually growing better than India in the early stages!</t>
  </si>
  <si>
    <t>2022-07-02T15:27:45Z</t>
  </si>
  <si>
    <t>Will India Lockdown? | Tamil | Madan Gowri | MG</t>
  </si>
  <si>
    <t>Join Special MG Squad: https://www.youtube.com/channel/UCY6KjrDBN_tIRFT_QNqQbRQ/join
--------------
Will India have another lockdown? Cases are rising in Chennai, Bangalore, Mumbai, Delhi, Kochi, and Hyderabad. Will this result in another lockdown for schools and colleges?</t>
  </si>
  <si>
    <t>2022-07-01T14:24:21Z</t>
  </si>
  <si>
    <t>PT6M58S</t>
  </si>
  <si>
    <t>World’s Poorest Country | Tamil | Madan Gowri | MG</t>
  </si>
  <si>
    <t>Join Special MG Squad: https://www.youtube.com/channel/UCY6KjrDBN_tIRFT_QNqQbRQ/join
--------------
Africa's Burundi is the poorest country in the world. We will discuss 20 interesting facts about life in Burundi. When the Richest country, richest person and top richest people are all known we will shed light on the poorest country in the world!</t>
  </si>
  <si>
    <t>2022-06-30T16:43:39Z</t>
  </si>
  <si>
    <t>Udaipur Issue Explained | Tamil | Madan Gowri | MG</t>
  </si>
  <si>
    <t>Join Special MG Squad: https://www.youtube.com/channel/UCY6KjrDBN_tIRFT_QNqQbRQ/join
--------------
We will fact-check and explain in detail the Hindu Tailor and 2 Muslim men issue that happened in Udaipur, Rajasthan, India. The issue has become a big talking point across India including Tamil Nadu, Karnataka, Kerala, Telangana, and Andhra Pradesh.</t>
  </si>
  <si>
    <t>2022-06-29T16:41:21Z</t>
  </si>
  <si>
    <t>America is CRAZYY!!! | Tamil | Madan Gowri | MG</t>
  </si>
  <si>
    <t>Join Special MG Squad: https://www.youtube.com/channel/UCY6KjrDBN_tIRFT_QNqQbRQ/join
--------------
20 Fun Facts that make the USA or America or The United States of America very different from India and the rest of the world.</t>
  </si>
  <si>
    <t>2022-06-28T16:57:38Z</t>
  </si>
  <si>
    <t>Suzhal Creators Puskar &amp; Gayathri Interview | Suzhal | Madan Gowri | MG</t>
  </si>
  <si>
    <t>Join Special MG Squad: https://www.youtube.com/channel/UCY6KjrDBN_tIRFT_QNqQbRQ/join
--------------
An interesting interview into the lives of Pushkar And Gayathri, the first couple directors in Asia! Their recent creation, Suzhal - The Vortex is streaming on Amazon Prime video.</t>
  </si>
  <si>
    <t>2022-06-26T11:18:01Z</t>
  </si>
  <si>
    <t>PT21M44S</t>
  </si>
  <si>
    <t>World in Year 3022  | Tamil | Madan Gowri | MG</t>
  </si>
  <si>
    <t>Join Special MG Squad: https://www.youtube.com/channel/UCY6KjrDBN_tIRFT_QNqQbRQ/join
--------------
What will the year 3022 or the third millennium, year 3000 look like? This 2022 video will make 15 predictions for the year 3000.</t>
  </si>
  <si>
    <t>2022-06-25T16:33:43Z</t>
  </si>
  <si>
    <t>25 Secrets in History | Tamil | Madan Gowri | MG</t>
  </si>
  <si>
    <t>Join Special MG Squad: https://www.youtube.com/channel/UCY6KjrDBN_tIRFT_QNqQbRQ/join
--------------
History is riddled with secrets and mystery, in this video, we will explore 25 crazy and weird facts about world history!</t>
  </si>
  <si>
    <t>2022-06-24T16:07:11Z</t>
  </si>
  <si>
    <t>Bangalore Ghost | Tamil | Madan Gowri | MG</t>
  </si>
  <si>
    <t>Join Special MG Squad: https://www.youtube.com/channel/UCY6KjrDBN_tIRFT_QNqQbRQ/join
--------------
Tera Vera is a famous Ghost house in Bangalore. In this video, we will discuss the history of Tera Vera and the 2 old sisters who live in the house. And we will debunk the ghost myth!</t>
  </si>
  <si>
    <t>2022-06-23T16:16:42Z</t>
  </si>
  <si>
    <t>Vijayakanth: What Really Happened?! | Tamil | Madan Gowri | MG</t>
  </si>
  <si>
    <t>Join Special MG Squad: https://www.youtube.com/channel/UCY6KjrDBN_tIRFT_QNqQbRQ/join
--------------
Vijayakanth is an Indian politician and former actor who has worked predominantly in Tamil cinema. He was the Leader of the Opposition in the Tamil Nadu Legislative Assembly from 2011 to 2016. In this video, we will explore who really Vikayakanth was before</t>
  </si>
  <si>
    <t>2022-06-22T16:55:55Z</t>
  </si>
  <si>
    <t>South Korea is Crazy! | Tamil | Madan Gowri | MG</t>
  </si>
  <si>
    <t>Join Special MG Squad: https://www.youtube.com/channel/UCY6KjrDBN_tIRFT_QNqQbRQ/join
--------------
South Korea, the home to Samsung, BTS, etc., is very different from the rest of the world in so many ways! In this video we will discuss 20 interesting facts about South Korea that's new to India!</t>
  </si>
  <si>
    <t>2022-06-21T15:51:38Z</t>
  </si>
  <si>
    <t>ADMK End? Explained | Tamil | Madan Gowri | MG</t>
  </si>
  <si>
    <t>Join Special MG Squad: https://www.youtube.com/channel/UCY6KjrDBN_tIRFT_QNqQbRQ/join
--------------
ADMK the prime opposition party of Tamil Nadu might split as the chiefs EPS (Edapadi Palaniswamy) and OPS (O. Paneer Selvam) are having different views on the future of the party and its leadership. In this video, we will explain the EPS vs OPS issue and how the BJP, PM Modi, Seeman, and Kamal Hassan will gain a foothold in Tamil Nadu because of this.</t>
  </si>
  <si>
    <t>2022-06-20T16:52:11Z</t>
  </si>
  <si>
    <t>Sai Pallavi Controversy | Tamil | Madan Gowri | MG</t>
  </si>
  <si>
    <t>Join Special MG Squad: https://www.youtube.com/channel/UCY6KjrDBN_tIRFT_QNqQbRQ/join
--------------
Sai Pallavi issues clarification after controversy says she was not belittling any tragedy: ‘I will think twice before I speak’. Sai Pallavi was caught between right-wing and left-wing supporters as she talked about the Kashmir files movie in a recent interview. We will explain what the whole issue was about.</t>
  </si>
  <si>
    <t>2022-06-19T14:37:22Z</t>
  </si>
  <si>
    <t>Real Monkey Man in India | Tamil | Madan Gowri | MG</t>
  </si>
  <si>
    <t>Join Special MG Squad: https://www.youtube.com/channel/UCY6KjrDBN_tIRFT_QNqQbRQ/join
--------------
Monkey Man is a person that was widely reported to be seen in India's capital of New Delhi! Even far-off cities like Chennai in Tamil Nadu and Bangalore in Karnataka have heard of Monkey Man. In this video, we will explain if Monkey man really existed!</t>
  </si>
  <si>
    <t>2022-06-18T16:48:07Z</t>
  </si>
  <si>
    <t>Agneepath Issue Explained | Tamil | Madan Gowri | MG</t>
  </si>
  <si>
    <t>Join Special MG Squad: https://www.youtube.com/channel/UCY6KjrDBN_tIRFT_QNqQbRQ/join
--------------
India's Modi Government introduced a new scheme for the Indian Army called the Agnipath or Agneepath this has created a huge debate online and in the real world. In this Madan Gowri video, we will be explaining what the Agneepath scheme is? and its pros and cons.</t>
  </si>
  <si>
    <t>2022-06-17T14:13:15Z</t>
  </si>
  <si>
    <t>We Have Alien Signals: China | Tamil | Madan Gowri | MG</t>
  </si>
  <si>
    <t>Join Special MG Squad: https://www.youtube.com/channel/UCY6KjrDBN_tIRFT_QNqQbRQ/join
--------------
China has claimed that its FAST telescope has received signals from alien or extraterrestrial civilizations, even though their claim is heavily debated, it has become the talk of the town and absolutely viral alien news! In this Madan Gowri video, we will explain what happened in China with the Alien Signals.</t>
  </si>
  <si>
    <t>2022-06-16T16:08:01Z</t>
  </si>
  <si>
    <t>PT9M27S</t>
  </si>
  <si>
    <t>Nithyananda Is Back 🔥 | Tamil | Madan Gowri | MG</t>
  </si>
  <si>
    <t>Join Special MG Squad: https://www.youtube.com/channel/UCY6KjrDBN_tIRFT_QNqQbRQ/join
--------------
Nithyananda is back. The world-famous Tamil godman made a crazy comeback in YouTube with a tall claim of living for 200 years in this human body. We will be discussing on what really happened to Nithyananda?</t>
  </si>
  <si>
    <t>2022-06-15T15:57:01Z</t>
  </si>
  <si>
    <t>Afreen Fatima Explained | Tamil | Madan Gowri | MG</t>
  </si>
  <si>
    <t>Join Special MG Squad: https://www.youtube.com/channel/UCY6KjrDBN_tIRFT_QNqQbRQ/join
--------------
In this video, we will discuss Afreen Fatima's house issue in India. The police say her father hasn't paid the taxes and did not get permission to build the house at all, but Afreen says all the permissions for the house were got in prior. Let's explore what the truth is.</t>
  </si>
  <si>
    <t>2022-06-14T14:40:29Z</t>
  </si>
  <si>
    <t>Nithyananda Mass 😂</t>
  </si>
  <si>
    <t>2022-06-14T12:51:43Z</t>
  </si>
  <si>
    <t>BodhiDharma Secrets | Tamil | Madan Gowri | MG</t>
  </si>
  <si>
    <t>Join Special MG Squad: https://www.youtube.com/channel/UCY6KjrDBN_tIRFT_QNqQbRQ/join
--------------
Bodhidharma was a legendary Buddhist monk who lived during the old Tamil Era. He is traditionally credited as the transmitter of Buddhism to China and regarded as its first Chinese Master. In this video, we will discuss a story from Bodhidharma's teachings.</t>
  </si>
  <si>
    <t>2022-06-13T16:42:24Z</t>
  </si>
  <si>
    <t>I Am Jesus Christ | Tamil | Madan Gowri | MG</t>
  </si>
  <si>
    <t>Join Special MG Squad: https://www.youtube.com/channel/UCY6KjrDBN_tIRFT_QNqQbRQ/join
--------------
In this video, we will discuss Vissarion, who claims to be Jesus Christ. He is a spiritual teacher and god's son. He is popularly called Russian Jesus or Jesus in 2022! He even wrote his own version of the bible, we will fact-check on who this ex-traffic police really is!</t>
  </si>
  <si>
    <t>2022-06-12T16:46:27Z</t>
  </si>
  <si>
    <t>India vs 57 Countries Explained | Tamil | Madan Gowri | MG</t>
  </si>
  <si>
    <t>Join Special MG Squad: https://www.youtube.com/channel/UCY6KjrDBN_tIRFT_QNqQbRQ/join
--------------
The Organization of Islamic Cooperation has raised significant issues about Nupur Sharma, and across India in different locations, issues were raised in the streets about Nupur Sharma. In this video, we will explain the backstory of what really happened regarding Nupur Sharma, BJP Ex- Spokesperson.</t>
  </si>
  <si>
    <t>2022-06-11T16:21:02Z</t>
  </si>
  <si>
    <t>BREAKING: Russia Wins Big in Ukraine | Tamil</t>
  </si>
  <si>
    <t>#indeedpartner
You can upload your resume on Indeed using this link - https://in.indeed.com/profile?q=IN_coding&amp;sid=in_upfluence&amp;kw=tech_account
Check out the Code Warriors 2022 challenge: https://bit.ly/MadanxIndeed
*Comscore, Unique Visitors, January 2022
--------------
Join Special MG Squad: https://www.youtube.com/channel/UCY6KjrDBN_tIRFT_QNqQbRQ/join
--------------
Russia is now controlling 20% of Ukraine and in this video, we will summarize the last 100 days of Russia in Ukraine. What the future holds for Putin and Zelensky? How India's PM Modi is looking at these?</t>
  </si>
  <si>
    <t>2022-06-10T15:26:33Z</t>
  </si>
  <si>
    <t>4th Lockdown? Explained | Tamil | Madan Gowri | MG</t>
  </si>
  <si>
    <t>Join Special MG Squad: https://www.youtube.com/channel/UCY6KjrDBN_tIRFT_QNqQbRQ/join
--------------
The virus cases are raising again in India, especially in Mumbai, Chennai, Tamil Nadu, etc... In this video, we will check the actual current viral spread situation and the possibilities of a lockdown.</t>
  </si>
  <si>
    <t>2022-06-09T16:59:50Z</t>
  </si>
  <si>
    <t>PT8M41S</t>
  </si>
  <si>
    <t>What Happened to Nithyananda?! | Tamil | Madan Gowri | MG</t>
  </si>
  <si>
    <t>Join Special MG Squad: https://www.youtube.com/channel/UCY6KjrDBN_tIRFT_QNqQbRQ/join
--------------
What happened to Nithyananda? The Internet has been discussing about where Nithyananda is and what happened to him, we will explain factually about Nithyananda.</t>
  </si>
  <si>
    <t>2022-06-08T16:20:58Z</t>
  </si>
  <si>
    <t>Karnan Secrets | Tamil | Madan Gowri | MG</t>
  </si>
  <si>
    <t>Join Special MG Squad: https://www.youtube.com/channel/UCY6KjrDBN_tIRFT_QNqQbRQ/join
--------------
This Madan Gowri video will discuss Karnan. Karna is one of the main heroes of the Hindu epic Mahabharatam. He is the son of the sun god Surya and princess Kunti. Karna's best friend is Dhuryodhanan and the competitor is Arjunan who is also his brother. We will explore the unsaid stories in the Tamil serial of Karnan's life in this video.</t>
  </si>
  <si>
    <t>2022-06-07T14:17:40Z</t>
  </si>
  <si>
    <t>India vs Gulf Issue Explained | Tamil | Madan Gowri | MG</t>
  </si>
  <si>
    <t>Join Special MG Squad: https://www.youtube.com/channel/UCY6KjrDBN_tIRFT_QNqQbRQ/join
--------------
This Madan Gowri video will discuss Qatar, Saudi, and Iran including all other Gulf and Islamic countries asking Nupur Sharma of India's ruling party BJP to apologize. Prime Minister Narendra Modi is facing a snowball effect in GCC regarding the Nupur Sharma issue.</t>
  </si>
  <si>
    <t>2022-06-06T14:53:07Z</t>
  </si>
  <si>
    <t>5 VIP Boys Escape? Teen Girl Case | Tamil | Madan Gowri | MG</t>
  </si>
  <si>
    <t>Join Special MG Squad: https://www.youtube.com/channel/UCY6KjrDBN_tIRFT_QNqQbRQ/join
--------------
This Madan Gowri video will discuss the major twist in Hyderabad's latest teen girl - Mercedes Benz - 5 Boys case. Some of the boys involved in this case are from politically very influential families.</t>
  </si>
  <si>
    <t>2022-06-05T12:10:26Z</t>
  </si>
  <si>
    <t>1 Teen Girl - 5 Boys Case | Tamil | Madan Gowri | MG</t>
  </si>
  <si>
    <t>Join Special MG Squad: https://www.youtube.com/channel/UCY6KjrDBN_tIRFT_QNqQbRQ/join
--------------
In this Madan Gowri video, we will discuss Hyderabad's latest teen girl - Mercedes Benz - 5 Boys case. Some of the boys involved in this case are supposedly super rich and very influential.</t>
  </si>
  <si>
    <t>2022-06-04T16:49:29Z</t>
  </si>
  <si>
    <t>Real Vikram Powder Explained | Tamil | Madan Gowri | MG</t>
  </si>
  <si>
    <t>Join Special MG Squad: https://www.youtube.com/channel/UCY6KjrDBN_tIRFT_QNqQbRQ/join
--------------
In this Madan Gowri video, we will discuss Kamal Hassan, Fahad Fazil, and Vijay Sethupathi starter Vikram and decode the powder issue that forms the crux of the story throughout all the mass scenes and songs in the movie.</t>
  </si>
  <si>
    <t>2022-06-03T16:37:22Z</t>
  </si>
  <si>
    <t>Johnny Depp Win Explained | Tamil | Madan Gowri | MG</t>
  </si>
  <si>
    <t>Join Special MG Squad: https://www.youtube.com/channel/UCY6KjrDBN_tIRFT_QNqQbRQ/join
--------------
In this Madan Gowri video, we will discuss the jury awarded Johnny Depp significantly more damages than Amber Heard, making it a legal victory for the "Pirates of the Caribbean" actor.</t>
  </si>
  <si>
    <t>2022-06-02T16:08:52Z</t>
  </si>
  <si>
    <t>Chennai Family Case | Tamil | Madan Gowri | MG</t>
  </si>
  <si>
    <t>Join Special MG Squad: https://www.youtube.com/channel/UCY6KjrDBN_tIRFT_QNqQbRQ/join
--------------
Chennai couple, Prakash (41), an IT employee(TCS), and his wife Gayatri (39) have become the talk of the whole state of Tamil Nadu. Their latest news has become a point of discussion across the news outlets! Madan Gowri will explain in detail what really happened,</t>
  </si>
  <si>
    <t>2022-05-31T15:56:01Z</t>
  </si>
  <si>
    <t>New Electric Ambassador Re-Entry Car | Tamil | Madan Gowri | MG</t>
  </si>
  <si>
    <t>Join Special MG Squad: https://www.youtube.com/channel/UCY6KjrDBN_tIRFT_QNqQbRQ/join
--------------
This Madan Gowri video is about Ambassador car comeback. The iconic Indian Ambassador car by Hindustan Motors is expected to make comeback soon – with an all-new electric vehicle model.</t>
  </si>
  <si>
    <t>2022-05-30T16:13:02Z</t>
  </si>
  <si>
    <t>My #JavRun when I forget to shoot! #shorts #sponsorship @YouTubeIndia @NeerajChopra1</t>
  </si>
  <si>
    <t>2022-05-30T10:38:36Z</t>
  </si>
  <si>
    <t>What really happened?! | Tamil | Madan Gowri | MG</t>
  </si>
  <si>
    <t>Join Special MG Squad: https://www.youtube.com/channel/UCY6KjrDBN_tIRFT_QNqQbRQ/join
--------------
This Madan Gowri video is about Malayali heroine Bhavana and hero Dileep who is married to Kavya Madavan and ex-husband of Manju Warrier. The Bhavana case involving Dileep has been going on for 5 years now and we will explain it fully!</t>
  </si>
  <si>
    <t>2022-05-29T13:37:02Z</t>
  </si>
  <si>
    <t>Birthday 🥳 7 Big Plans! | Tamil | Madan Gowri | MG</t>
  </si>
  <si>
    <t>New Instagram: https://www.instagram.com/irwogmadan
--------------
Madan Gowri's 29th birthday and all the plans MG has for the "Irwog Madan" Instagram English page.</t>
  </si>
  <si>
    <t>2022-05-28T14:44:21Z</t>
  </si>
  <si>
    <t>PT9M3S</t>
  </si>
  <si>
    <t>Happy Birthday to Me!</t>
  </si>
  <si>
    <t>2022-05-28T09:31:57Z</t>
  </si>
  <si>
    <t>Wife End, Husband Caught! | Vismaya Kiran Case Solved | Tamil | Madan Gowri | MG</t>
  </si>
  <si>
    <t>Join Special MG Squad: https://www.youtube.com/channel/UCY6KjrDBN_tIRFT_QNqQbRQ/join
--------------
The Vismaya (Wife) Kiran (Husband) of Kerala was one of the most talked-about cases in the country last year. Recently, the Kerala court has made its judgment after solving the viral case in Tamil Nadu! In this video, we will explain the whole case!</t>
  </si>
  <si>
    <t>2022-05-27T16:49:54Z</t>
  </si>
  <si>
    <t>Why PM Modi is in Chennai?! | Tamil | Madan Gowri | MG</t>
  </si>
  <si>
    <t>Join Special MG Squad: https://www.youtube.com/channel/UCY6KjrDBN_tIRFT_QNqQbRQ/join
--------------
Why Prime Minister Narendra Modi is in Chennai? The chief minister of Tamil Nadu hosted the PM, but why? We will explore this in today's Madan Gowri video.</t>
  </si>
  <si>
    <t>2022-05-26T16:56:05Z</t>
  </si>
  <si>
    <t>Today's School Psycho Explained | Tamil | Madan Gowri | MG</t>
  </si>
  <si>
    <t>Join Special MG Squad: https://www.youtube.com/channel/UCY6KjrDBN_tIRFT_QNqQbRQ/join
--------------
The Texas school incident involved a teenager, 19 school children, and 2 school teachers. The American people along with different countries including Indians have been discussing this since today's news.</t>
  </si>
  <si>
    <t>2022-05-25T16:08:06Z</t>
  </si>
  <si>
    <t>Johny Depp vs Amber Herd Case Explained | Tamil | Madan Gowri | MG</t>
  </si>
  <si>
    <t>Join Special MG Squad: https://www.youtube.com/channel/UCY6KjrDBN_tIRFT_QNqQbRQ/join
--------------
Pirates of the Caribbean Hero Jhonny Depp and Aquaman Heroine Amber Heard's divorce and marriage life have become a publicly debated issue worldwide, including in India, Tamil Nadu,  Kerala, Andhra, Telangana, and Karnataka! We will explain what the full Jhonny Depp vs Amber Heard case is all about in this Madan Gowri video in Tamil.</t>
  </si>
  <si>
    <t>2022-05-24T16:27:33Z</t>
  </si>
  <si>
    <t>Kerala Couple YouTubers Case | Tamil | Rifa Mehnu | Madan Gowri | MG</t>
  </si>
  <si>
    <t>Join Special MG Squad: https://www.youtube.com/channel/UCY6KjrDBN_tIRFT_QNqQbRQ/join
--------------
Kerala's couple vlogger (YouTubers) Rifa Mehnu the wife and Mehanaz her husband's case has become viral across the country including Tamil Nadu, we will explore what really happened to Rifa Mehnu and Mehnaz in Dubai.</t>
  </si>
  <si>
    <t>2022-05-23T16:46:34Z</t>
  </si>
  <si>
    <t>PT16M58S</t>
  </si>
  <si>
    <t>Temple - Mosque Issue Explained | Tamil | Madan Gowri | MG</t>
  </si>
  <si>
    <t>Join Special MG Squad: https://www.youtube.com/channel/UCY6KjrDBN_tIRFT_QNqQbRQ/join
--------------
Mathura becomes the latest to join the Ayodhya Ram Temple, Kashi GyaanVapi Mosque cases. The court in Mathura, India has accepted a plea requesting the Mathura Mosque's land to be given to Lord Krishna's temple.</t>
  </si>
  <si>
    <t>2022-05-22T17:16:25Z</t>
  </si>
  <si>
    <t>Psycho Amma - Sheena Bora Case | Tamil | Madan Gowri | MG</t>
  </si>
  <si>
    <t>Join Special MG Squad: https://www.youtube.com/channel/UCY6KjrDBN_tIRFT_QNqQbRQ/join
--------------
In this video, we will be discussing the most famous Sheena Bora and Indrani Mukerje case in Tamil.</t>
  </si>
  <si>
    <t>2022-05-21T16:19:44Z</t>
  </si>
  <si>
    <t>Monkey Pox Virus Explained | Tamil | Madan Gowri | MG</t>
  </si>
  <si>
    <t>Join Special MG Squad: https://www.youtube.com/channel/UCY6KjrDBN_tIRFT_QNqQbRQ/join
--------------
What is monkeypox? It is spreading in many countries, Monkeypox is a virus transmitted to humans from animals, with symptoms very similar to smallpox but less severe clinically.</t>
  </si>
  <si>
    <t>2022-05-20T16:56:46Z</t>
  </si>
  <si>
    <t>PT10M37S</t>
  </si>
  <si>
    <t>Leak: Shiva Linga Found Inside Mosque!? | Tamil | Madan Gowri | MG</t>
  </si>
  <si>
    <t>Join Special MG Squad: https://www.youtube.com/channel/UCY6KjrDBN_tIRFT_QNqQbRQ/join
--------------
Varanasi's Gyanvapi Mosque: Report, Meant For Court, Is Made Public. The report of the filming of Varanasi's Gyanvapi Masjid was submitted in court today in a case involving Hindu petitioners requesting access to worship what they claim are idols of Hindu gods and goddesses inside the mosque complex.</t>
  </si>
  <si>
    <t>2022-05-19T17:19:19Z</t>
  </si>
  <si>
    <t>Opened: Taj Mahal Secret Rooms | Tamil | Madan Gowri | MG</t>
  </si>
  <si>
    <t>Join Special MG Squad: https://www.youtube.com/channel/UCY6KjrDBN_tIRFT_QNqQbRQ/join
--------------
AGRA: The Archeological Survey of India recently released pictures of some of the 22 underground rooms of the Taj Mahal, which were opened in January this year for carrying out conservation work, This was done to debunk claims of Hindu idols and big Shiva temple structures in the secret rooms and under Taj Mahal, as was claimed in a petition filed in the high court.</t>
  </si>
  <si>
    <t>2022-05-18T16:28:09Z</t>
  </si>
  <si>
    <t>Lord Shiva Lingam Inside Mosque? | Tamil | Madan Gowri | MG</t>
  </si>
  <si>
    <t>Join Special MG Squad: https://www.youtube.com/channel/UCY6KjrDBN_tIRFT_QNqQbRQ/join
--------------
The Kasi Viswanadhar temple and Gyanvapi Masjid got embodied in a legal case at Varanasi court. We will be explaining the whole Shiva Lingam found in mosque issue in this video.</t>
  </si>
  <si>
    <t>2022-05-17T16:48:25Z</t>
  </si>
  <si>
    <t>Woman Changed to Man for 30 Years! | Tamil | Madan Gowri | MG</t>
  </si>
  <si>
    <t>Join Special MG Squad: https://www.youtube.com/channel/UCY6KjrDBN_tIRFT_QNqQbRQ/join
--------------
Pechiyammal or Muthu Master was only 20-years-old when she lost her husband just 15 days after her wedding. Post that, she gave birth to a baby girl but finding a house was a challenge. She tried to find work by changing her identity to male from a female for 30 years! She finally settled in Thoothukudi, Tamil Nadu, India.</t>
  </si>
  <si>
    <t>2022-05-16T15:52:06Z</t>
  </si>
  <si>
    <t>Shiva Temple Under Taj Mahal? | Tamil | Madan Gowri | MG</t>
  </si>
  <si>
    <t>Join Special MG Squad: https://www.youtube.com/channel/UCY6KjrDBN_tIRFT_QNqQbRQ/join
--------------
Allahabad High Court dismissed a petition filed asking for a fact-finding panel to establish “the real History of Taj Mahal”, and for more than 20 sealed “rooms” to be opened to look for the possible presence of idols of Hindu gods (Shiva Temple - Tejo Mahalya) on the premises of the monument.</t>
  </si>
  <si>
    <t>2022-05-15T16:06:45Z</t>
  </si>
  <si>
    <t>India's RAW Entry in Sri Lanka?!  | Tamil | Madan Gowri | MG</t>
  </si>
  <si>
    <t>Join MG Squad Membership: https://www.youtube.com/channel/UCY6KjrDBN_tIRFT_QNqQbRQ/join
--------------
After the recent appointment of Sri Lankan Prime Minister Ranil Wickremesinghe, the internet has been abuzz with a they that India's esteemed coveted intelligence RAW unit is behind this. Another sent buzz was that Ranil is part of Rajapksa's influence itself. We will explain why these questions are being raised in this video!</t>
  </si>
  <si>
    <t>2022-05-14T14:26:33Z</t>
  </si>
  <si>
    <t>Fraud Husband Caught! | Tamil | Madan Gowri | MG</t>
  </si>
  <si>
    <t>Join Special MG Squad: https://www.youtube.com/channel/UCY6KjrDBN_tIRFT_QNqQbRQ/join
--------------
Junmoni Rabha the lady police officer from Assam has become a sensation for arresting her own boyfriend/lover/fiance once she came to know of his fraud. But now she is also caught in this issue...</t>
  </si>
  <si>
    <t>2022-05-13T15:59:12Z</t>
  </si>
  <si>
    <t>Rajapaksa End, Sri Lanka Wins | Tamil | Madan Gowri | MG</t>
  </si>
  <si>
    <t>Join Special MG Squad: https://www.youtube.com/channel/UCY6KjrDBN_tIRFT_QNqQbRQ/join
--------------
Sri Lanka's Prime Minister Mahinda Rajapaksa and President Gotabaya Rajapksa have swung a surprise, Opposition leader Ranil Wickremesinghe was sworn in as Sri Lanka's new prime minister, days after his predecessor Mahinda Rajapaksa resigned following protests over the worst economic crisis in money lacking Sri Lanka.</t>
  </si>
  <si>
    <t>2022-05-12T15:29:37Z</t>
  </si>
  <si>
    <t>Inside India’s Most Luxurious Hotel | Taj Palace Hotel | Tamil | Madan Gowri | MG</t>
  </si>
  <si>
    <t>Join Special MG Squad: https://www.youtube.com/channel/UCY6KjrDBN_tIRFT_QNqQbRQ/join
--------------
India's most luxurious hotel the century old luxury Taj Palace is visited by Madan Gowri in this hotel vlog.</t>
  </si>
  <si>
    <t>2022-05-10T14:40:54Z</t>
  </si>
  <si>
    <t>Sri Lanka on 🔥 Explained | Tamil | Madan Gowri | MG</t>
  </si>
  <si>
    <t>Join Special MG Squad: https://www.youtube.com/channel/UCY6KjrDBN_tIRFT_QNqQbRQ/join
--------------
Sri Lanka is facing a huge economic crisis because of gross mismanagement by the President and Prime Minister Rajapakse brothers. Today after some massive people's voice Mahinda Rajapakse has stepped down from his post but there is a curfew that is imposed in Sri Lanka. This video explains the current situation in Sri Lanka!</t>
  </si>
  <si>
    <t>2022-05-09T14:53:52Z</t>
  </si>
  <si>
    <t>MOJ Reaction Video | Madan Gowri | MG</t>
  </si>
  <si>
    <t>Join MG Squad Membership: https://www.youtube.com/channel/UCY6KjrDBN_tIRFT_QNqQbRQ/join
--------------
Moj app troll in a Funny vlog, in Tamil TikTok kinda reaction by Madan Gowri.</t>
  </si>
  <si>
    <t>2022-05-08T09:06:53Z</t>
  </si>
  <si>
    <t>PT7M20S</t>
  </si>
  <si>
    <t>Alert! Tinder Cheat! | Tamil | Madan Gowri | MG</t>
  </si>
  <si>
    <t>Join Special MG Squad: https://www.youtube.com/channel/UCY6KjrDBN_tIRFT_QNqQbRQ/join
--------------
Priya Seth Tinder Case explained by Madan Gowri in Tamil.</t>
  </si>
  <si>
    <t>2022-05-07T08:55:56Z</t>
  </si>
  <si>
    <t>China's Big Problem Explained | Tamil | Madan Gowri | MG</t>
  </si>
  <si>
    <t>Join Special MG Squad: https://www.youtube.com/channel/UCY6KjrDBN_tIRFT_QNqQbRQ/join
--------------
In China, Mass testing of Chinese population could bring fresh covid problems to the China economy, India already sent through this, after Beijing and China's president Xi Jinping unlike Indian Prime Minister Modi vowed to regain control of the narrative around a zero-Covid policy that has strangled growth and fanned anger across the china.</t>
  </si>
  <si>
    <t>2022-05-06T14:23:45Z</t>
  </si>
  <si>
    <t>Psycho Brother Explained | Tamil | Madan Gowri | MG</t>
  </si>
  <si>
    <t>Join Special MG Squad: https://www.youtube.com/channel/UCY6KjrDBN_tIRFT_QNqQbRQ/join
--------------
Hyderabad's Sulthana aka Pallavi, the Muslim wife of Nagaraju a Hindu husband has become talks of the town even in far cities like Chennai, Tamil Nadu. We will explore what really happened?</t>
  </si>
  <si>
    <t>2022-05-05T16:37:43Z</t>
  </si>
  <si>
    <t>Shawarma Ban Explained | Tamil | Madan Gowri | MG</t>
  </si>
  <si>
    <t>Join Special MG Squad: https://www.youtube.com/channel/UCY6KjrDBN_tIRFT_QNqQbRQ/join
--------------
The Shawarma case in Kerala has become a head-turner across India and especially in the neighboring state of Tamil Nadu because of the recent incident involving a schoolgirl who ate Shawarma from Ideal Snacks Bar near her tuition center.</t>
  </si>
  <si>
    <t>2022-05-04T15:48:40Z</t>
  </si>
  <si>
    <t>India Big Warning | Tamil | Madan Gowri | MG</t>
  </si>
  <si>
    <t>Join Special MG Squad: https://www.youtube.com/channel/UCY6KjrDBN_tIRFT_QNqQbRQ/join
--------------
The maximum temperature to rise 2-3 degrees Celsius in Tamil Nadu: IMD.
The India Meteorological Department (IMD) on Saturday said that the maximum temperature in some parts of Tamil Nadu will increase by 2 to 3 degrees Celsius in the coming days. In a statement, the Department said that the maximum temperature in the state in many areas had increased on Friday much above the normal. We will also discuss the Delhi Landfill Issue.</t>
  </si>
  <si>
    <t>2022-05-03T15:54:46Z</t>
  </si>
  <si>
    <t>Neo Ravanan Song | Madan Gowri ft. Anthakudi Ilayaraja | 4K Tamil Video Song</t>
  </si>
  <si>
    <t>MG Studios
Song: Neo Ravanan
Artists: Madan Gowri ft. Anthakudi Ilayaraja
Showrunner: Iniyavan
Direction: Chathrien Rajan
Cinematography: Suresh Gopi
Editing: Sat!!sh
Music: Bala Raavanan
Sound Design: Manoj Edwin Dev
Choreography: Sandy Sundar
Lyrics: Thanikkodi
Executive Producer: Shaun Jaganath
Production Manager: Sugenthiran K
Story Board: Ravi Varma Periyasamy
DI: Sreeram Balakrishnan
Costume: Abinanthini M
Makeup: Jasmine Arul
Mix and master: R K Sundar
Direction team: Praveen Sahadevan, Elavarasan Rajan, Divakar kumaragurubaran, Shilpa samdariya
Cinematography team: 
Associate camera man: Che murugavel Angharangan
Assistant cameraman: Joseph paul, Baskar.D
Choreography team Assistants: Nandhika, Santhosh
Dancers: Kevin Larson Richard , Lenin desilva, Naveen Alfred, Martin Gilles Anand Prajeeth, Franklin Swami Doss, Karthik, Lakshmi priya, Sanjana Sri, Malathi Praba, Kaavya Jaganathan, Monisha Prasad, Krithika, Shraavanee
Set design: Peer Mohamed
Production team 
Sabari Selvavinayagam, Jerin Auxilium, Dixon Sebas Franklin VG, Jemin Auxilium
Imayavan 
Publicity Designs: Nanmaran Sarathi
Music production: Eazhisaivendhan, Jerin. C. Raj
Tracks Arranged by : Arun Nv 
Additional vocals:  Eazhisaivendhan, Bala Raavanan
Didgiridoo player: Leon Bob James (Indigenous musician) 
Additional Programming : Arul Raj AJ
Indian percussion
Session parai and tapes: Sruthi Raj
Parai end part: Sakthi and team (Nimirvu Kalaiyagam) 
Additional parai : Gajendran, Siva 
Creative assistance : Karthick raja, Folk sathya, Harish Ganesan 
Recorded at: Aura studios, Nadhabindu studios, D7 studios
Recording engineers: R K Sundar, Vishnu M N 
Shri Raman Chandrasekar @ Aura Studios 
Additional Indian Rhythms : R K Sundar
Subtitles Rajasangeethan
Special Thanks: Sarvs Sagaa
© MG Studios</t>
  </si>
  <si>
    <t>2022-05-02T16:22:44Z</t>
  </si>
  <si>
    <t>PT3M51S</t>
  </si>
  <si>
    <t>Neo Ravanan Song Promo | Monday 6 PM Release | Madan Gowri | MG</t>
  </si>
  <si>
    <t>Song: Neo Ravanan
Madan Gowri ft Ilayaraja 
Promotion video: Jerin Auxilium, Dixon Sebas
Editing: Jemin Auxilium 
Didgeridoo: Leon Bob James
Showrunner: Iniyavan
Direction: Chathrien Rajan
Music: Bala Raavanan</t>
  </si>
  <si>
    <t>2022-05-01T06:46:26Z</t>
  </si>
  <si>
    <t>India Heatwave Alert | Tamil | Madan Gowri | MG</t>
  </si>
  <si>
    <t>Join Special MG Squad: https://www.youtube.com/channel/UCY6KjrDBN_tIRFT_QNqQbRQ/join
--------------
Heatwaves are scorching India and Pakistan this week, breaking records as the region enters the hottest time of the year.
Some states in India have seen temperatures top 43 °C, with India likely to see even higher temperatures in the coming days, according to the Indian Meteorological Department (IMD). Chennai, Tamil Nadu can definitely feel the heat as the agni natchathiram is also around.</t>
  </si>
  <si>
    <t>2022-04-30T15:59:50Z</t>
  </si>
  <si>
    <t>Capture Ukraine President: Russia | Tamil | Madan Gowri | MG</t>
  </si>
  <si>
    <t>Join Special MG Squad: https://www.youtube.com/channel/UCY6KjrDBN_tIRFT_QNqQbRQ/join
--------------
Russia's President Putin's Plan to capture Ukraine's president Zelensky is discussed in this Madan Gowri Russia Ukraine update.</t>
  </si>
  <si>
    <t>2022-04-29T16:50:34Z</t>
  </si>
  <si>
    <t>What Really Happened? Thanjavur Ther | Madan Gowri | MG</t>
  </si>
  <si>
    <t>Join Special MG Squad: https://www.youtube.com/channel/UCY6KjrDBN_tIRFT_QNqQbRQ/join
--------------
The Thanjavur there (Temple car) came in contact with an electricity line during a procession at Kalimedu village in Thanjavur district in the early hours of Wednesday. Chief Minister Stalin ordered the setting up of a one-man commission of inquiry to look into the causes.</t>
  </si>
  <si>
    <t>2022-04-28T14:49:11Z</t>
  </si>
  <si>
    <t>Roast Video Hai! | Madan Gowri | MG</t>
  </si>
  <si>
    <t>Join Special MG Squad: https://www.youtube.com/channel/UCY6KjrDBN_tIRFT_QNqQbRQ/join
--------------
Ajay Devgn took to Twitter to react to Kannada superstar Kiccha Sudeep’s comment on India’s national language. Kiccha Sudeep kick-started a language debate by saying that Hindi is no longer our national language. Ajay’s reaction was written in completely Hindi as he blatantly disagreed with the South superstar.</t>
  </si>
  <si>
    <t>2022-04-27T16:52:11Z</t>
  </si>
  <si>
    <t>Why Elon Musk is Buying Twitter?! | Tamil | Madan Gowri | MG</t>
  </si>
  <si>
    <t>Join Special MG Squad: https://www.youtube.com/channel/UCY6KjrDBN_tIRFT_QNqQbRQ/join
--------------
Elon Musk's Twitter takeover has become a topic of discussion across the internet. Eleven days after he made an offer for Twitter, billionaire Elon Musk, who describes himself as a “free-speech absolutist”, on April 25 struck a deal to buy the Twitter platform for $44 billion.</t>
  </si>
  <si>
    <t>2022-04-26T16:29:51Z</t>
  </si>
  <si>
    <t>Another Lockdown possible or not?! explained | Tamil | Madan Gowri | MG</t>
  </si>
  <si>
    <t>Join Special MG Squad: https://www.youtube.com/channel/UCY6KjrDBN_tIRFT_QNqQbRQ/join
--------------
India's covid cases have been slowly raising lately. This has created multiple rumor mongers on the internet about lockdowns and the fourth wave. In this video, we will clarify what really the COVID situation is in India and the state of Tamil Nadu.</t>
  </si>
  <si>
    <t>2022-04-25T16:43:24Z</t>
  </si>
  <si>
    <t>PT8M11S</t>
  </si>
  <si>
    <t>Yuck Da Dei 🤦🏻 Udumbu Love | Tamil | Madan Gowri | MG</t>
  </si>
  <si>
    <t>Join Special MG Squad: https://www.youtube.com/channel/UCY6KjrDBN_tIRFT_QNqQbRQ/join
--------------
A Bengal Monitor Lizard called Udumbu in Tamil has become a trending case in India! Why? We will find it in this Madan Gowri video.</t>
  </si>
  <si>
    <t>2022-04-24T14:38:49Z</t>
  </si>
  <si>
    <t>PT11M22S</t>
  </si>
  <si>
    <t>How Brands Cheat You?! | Tamil | Madan Gowri | MG</t>
  </si>
  <si>
    <t>Join Special MG Squad: https://www.youtube.com/channel/UCY6KjrDBN_tIRFT_QNqQbRQ/join
--------------
In this Madan Gowri video, we will be discussing the concept of Surrogate Marketing and how top Indian actors are paid huge salaries to act in products that generally Indian law doesn't allow to be advertised.</t>
  </si>
  <si>
    <t>2022-04-23T16:10:33Z</t>
  </si>
  <si>
    <t>How British Captured India ?! | Tamil | Madan Gowri | MG</t>
  </si>
  <si>
    <t>Listen to many interesting book summaries like world War 2. Click the link below and Download the KuKuFM app: https://kukufm.sng.link/Apksi/hpfh/r_68ca0eca5c
Coupon Code: MADAN50
Coupon valid for first 1000 users only.
Join Special MG Squad: https://www.youtube.com/channel/UCY6KjrDBN_tIRFT_QNqQbRQ/join
------------------
How did the British capture India? The British Raj was the rule of the British Crown on the Indian subcontinent from 1858 to 1947. The rule is also called Crown rule in India, or direct rule in India. We see in detail the East India Company, Indian Kings, and British Raj.</t>
  </si>
  <si>
    <t>2022-04-22T13:07:57Z</t>
  </si>
  <si>
    <t>Full India Power Cut Explained | Tamil | Madan Gowri | MG</t>
  </si>
  <si>
    <t>Join Special MG Squad: https://www.youtube.com/channel/UCY6KjrDBN_tIRFT_QNqQbRQ/join
------------------
An already sweltering summer and acute coal shortages are triggering blackouts across parts of India, raising fears of a new power crisis that could roil Asia's third-biggest economy.</t>
  </si>
  <si>
    <t>2022-04-21T16:45:01Z</t>
  </si>
  <si>
    <t>Pushpa Sambavam | Tamil | Ramu | Madan Gowri | MG</t>
  </si>
  <si>
    <t>Join Special MG Squad: https://www.youtube.com/channel/UCY6KjrDBN_tIRFT_QNqQbRQ/join
------------------
Pushpa the fiance of a doctorate student named Ramu in Andhra Pradesh recently was in news for all the weird reasons. Pushpa was not interested in the marriage and planned to stop the wedding with a stupid plan by trying to get rid of Ramu. But everything became a funny anti-climax for Pushpa!</t>
  </si>
  <si>
    <t>2022-04-20T15:38:45Z</t>
  </si>
  <si>
    <t>India vs Ukraine Explained | Tamil | Madan Gowri | MG</t>
  </si>
  <si>
    <t>Join Special MG Squad: https://www.youtube.com/channel/UCY6KjrDBN_tIRFT_QNqQbRQ/join
------------------
Can India replace Ukraine and Russia in the world for food? Indian PM Narendra Modi said India had "enough food" for its 140 crores of Indians, and it was ready to supply food stocks to the world from tomorrow if the World Trade Organization (WTO) allowed.</t>
  </si>
  <si>
    <t>2022-04-19T16:43:39Z</t>
  </si>
  <si>
    <t>Fourth Wave starting in India? | Tamil | Madan Gowri | MG</t>
  </si>
  <si>
    <t>Join Special MG Squad: https://www.youtube.com/channel/UCY6KjrDBN_tIRFT_QNqQbRQ/join
------------------
Will there be a fourth wave in India? With a slight but sudden uptick in daily Covid-19 cases, especially in Delhi and surrounding cities, the question of whether or not it’s the beginning of another, possibly fourth wave of coronavirus is natural. So in this video, we will discuss if there will be a new COVID fourth wave in India?</t>
  </si>
  <si>
    <t>2022-04-18T16:28:58Z</t>
  </si>
  <si>
    <t>PT10M9S</t>
  </si>
  <si>
    <t>KGF GOLD History | Tamil | Madan Gowri | MG</t>
  </si>
  <si>
    <t>Join Special MG Squad: https://www.youtube.com/channel/UCY6KjrDBN_tIRFT_QNqQbRQ/join
------------------
Real KGF History. Kolar Gold Fields (K.G.F.) is a gold mining region. Over a century, the town has been known for gold mining. Many Tamils live here, in KGF, Karnataka. The mine closed on 28 February 2001 due to a fall in gold prices, despite gold still being present there. One of India's first power-generation units was built in 1889 to support mining operations. The mine complex hosted some particle physics experiments between the 1960s and 1992.</t>
  </si>
  <si>
    <t>2022-04-17T11:17:46Z</t>
  </si>
  <si>
    <t>Car Top Crazy | Tamil | Madan Gowri | MG</t>
  </si>
  <si>
    <t>Join Special MG Squad: https://www.youtube.com/channel/UCY6KjrDBN_tIRFT_QNqQbRQ/join
------------------
Madan Gowri was stuck in the crazy huge Madurai Azhgar festival crowd today!</t>
  </si>
  <si>
    <t>2022-04-16T13:26:45Z</t>
  </si>
  <si>
    <t>PT4M20S</t>
  </si>
  <si>
    <t>Real KGF Rocky Explained | Tamil | Madan Gowri | MG</t>
  </si>
  <si>
    <t>Join Special MG Squad: https://www.youtube.com/channel/UCY6KjrDBN_tIRFT_QNqQbRQ/join
------------------
K.G.F is an Indian period action film written and starring Yash that was released in Tamil, Telugu, Malayalam, and Kannada. Ever since the movie's release, it has been setting and breaking new records, in this video w will explain the real KGF hero and his story!</t>
  </si>
  <si>
    <t>2022-04-15T14:22:05Z</t>
  </si>
  <si>
    <t>India Snubs US Explained! | Tamil | Madan Gowri | MG</t>
  </si>
  <si>
    <t>Join Special MG Squad: https://www.youtube.com/channel/UCY6KjrDBN_tIRFT_QNqQbRQ/join
------------------
India has hit back at the  US again for comment on India's human rights situation. India's foreign minister who is on a 2+2 meeting in the United States, after meeting between US President Biden and India's Prime Minister Modi gave a tit-for-tat reply to US journalists. We will explore the Russia Ukraine situation that is the backdrop of ongoing India vs America snubs.</t>
  </si>
  <si>
    <t>2022-04-14T12:23:37Z</t>
  </si>
  <si>
    <t>Biggest Lockdown Again in China | Tamil | Madan Gowri | MG</t>
  </si>
  <si>
    <t>Join Special MG Squad: https://www.youtube.com/channel/UCY6KjrDBN_tIRFT_QNqQbRQ/join
------------------
China's worst COVID lockdown due to the raise in coronavirus cases in Shangai is creating a lot of issues for China. The people of China, in Shangai, have started coming out in the streets asking for the lockdown rules to be reduced! We will explore the reason why Shangai is under such a strict Covid Lockdown and its rules!</t>
  </si>
  <si>
    <t>2022-04-13T16:55:06Z</t>
  </si>
  <si>
    <t>Satisfaction 💯 | #shorts</t>
  </si>
  <si>
    <t>2022-04-13T14:03:03Z</t>
  </si>
  <si>
    <t>India Shuts Up America | Tamil | Madan Gowri | MG</t>
  </si>
  <si>
    <t>Join Special MG Squad: https://www.youtube.com/channel/UCY6KjrDBN_tIRFT_QNqQbRQ/join
------------------
In the bilateral talks between US and India today, India has categorically said India will make its own decisions on buying oil from Russia or supporting Russia or Ukraine. This has hugely raised the image of India on the global stage, especially against the United States of America.</t>
  </si>
  <si>
    <t>2022-04-12T16:44:44Z</t>
  </si>
  <si>
    <t>Sri Lanka Future Explained | Tamil | Madan Gowri | MG</t>
  </si>
  <si>
    <t>Join Special MG Squad: https://www.youtube.com/channel/UCY6KjrDBN_tIRFT_QNqQbRQ/join
------------------
In this Madan Gowri Sri Lanka current situation video, Rajapakse's address to the Sri Lankan nation today is explained in detail, and discussions by Sri Lanka's opposition parties to create an interim government are also discussed.</t>
  </si>
  <si>
    <t>2022-04-11T15:55:42Z</t>
  </si>
  <si>
    <t>Real Husband Biriyani Case | Tamil | Madan Gowri | MG</t>
  </si>
  <si>
    <t>Join Special MG Squad: https://www.youtube.com/channel/UCY6KjrDBN_tIRFT_QNqQbRQ/join
------------------
In this Madan Gowri mystery video, we will be talking about the Moroccan girlfriend who made a boyfriend, husband biriyani in UAE! The Dubai police solved this 2018 mystery case in UAE.</t>
  </si>
  <si>
    <t>2022-04-10T12:37:41Z</t>
  </si>
  <si>
    <t>PT11M6S</t>
  </si>
  <si>
    <t>Zombie Disease in Canada Explained | Tamil | Madan Gowri | MG</t>
  </si>
  <si>
    <t>Join Special MG Squad: https://www.youtube.com/channel/UCY6KjrDBN_tIRFT_QNqQbRQ/join
------------------
In this Madan Gowri video, we will be speaking about the Zombie Disease spreading among Deers in Canada.</t>
  </si>
  <si>
    <t>2022-04-09T08:27:32Z</t>
  </si>
  <si>
    <t>PT9M40S</t>
  </si>
  <si>
    <t>Russia Caught Explained | Tamil | Madan Gowri | MG</t>
  </si>
  <si>
    <t>Join Special MG Squad: https://www.youtube.com/channel/UCY6KjrDBN_tIRFT_QNqQbRQ/join
------------------
Almost after 40 days after Russia's invasion of Ukraine, Russia has been caught in the world countries' eyes! Including India which has mostly supported Russia to take a strong stand against it due to the Bucha, Ukraine issues! In this Madan Gowri International Russia Ukraine's latest news video we will be discussing the above.</t>
  </si>
  <si>
    <t>2022-04-08T16:47:37Z</t>
  </si>
  <si>
    <t>New Coronavirus 4.0 in China Explained | Tamil | Madan Gowri | MG</t>
  </si>
  <si>
    <t>Join Special MG Squad: https://www.youtube.com/channel/UCY6KjrDBN_tIRFT_QNqQbRQ/join
------------------
China has been facing its all-time high coronavirus cases due to the rise in cases in the Chinese city of Shangai. In addition to this, a new Covid variant has been identified in China and another new coronavirus variant identified in UK is called Covid XE.</t>
  </si>
  <si>
    <t>2022-04-07T16:42:07Z</t>
  </si>
  <si>
    <t>Sri Lanka Price Rise Explained | Tamil | Madan Gowri | MG</t>
  </si>
  <si>
    <t>Join Special MG Squad: https://www.youtube.com/channel/UCY6KjrDBN_tIRFT_QNqQbRQ/join
------------------
Is Sri Lanka in a debt trap because of China? Sri Lanka's current situation, Sri Lanka's today's news, and lastly Sri Lanka's prices today! In this latest Madan Gowri video, we will discuss all the above Sri Lankan issues in detail.</t>
  </si>
  <si>
    <t>2022-04-06T14:06:35Z</t>
  </si>
  <si>
    <t>US warns India Again! | Tamil | Madan Gowri | MG</t>
  </si>
  <si>
    <t>Join Special MG Squad: https://www.youtube.com/channel/UCY6KjrDBN_tIRFT_QNqQbRQ/join
------------------
In this latest Madan Gowri video, we will discuss Sri Lanka's current economic crisis along with the  US vs India situation because India supports Russia with business.</t>
  </si>
  <si>
    <t>2022-04-05T14:54:54Z</t>
  </si>
  <si>
    <t>India Entry in Sri Lanka Possible?! | Tamil | Madan Gowri | MG</t>
  </si>
  <si>
    <t>Join Special MG Squad: https://www.youtube.com/channel/UCY6KjrDBN_tIRFT_QNqQbRQ/join
------------------
In this latest Madan Gowri video, we will discuss Sri Lanka's current economic crisis along with its leader of the opposition seeking India's help in saving the Sri Lankan country. India has helped Sri Lanka in the past with rice, petrol, diesel, and money because of the steep price rise in the country.</t>
  </si>
  <si>
    <t>2022-04-04T16:06:10Z</t>
  </si>
  <si>
    <t>Russia Exits Ukraine Explained | Tamil | Madan Gowri | MG</t>
  </si>
  <si>
    <t>Join Special MG Squad: https://www.youtube.com/channel/UCY6KjrDBN_tIRFT_QNqQbRQ/join
------------------
In this latest Madan Gowri video, we will discuss Russia's army exiting major cities of Ukraine, we will also be exploring how Russia is planning to capture the east part of Ukraine in a major strategy shift!</t>
  </si>
  <si>
    <t>2022-04-03T11:07:17Z</t>
  </si>
  <si>
    <t>Sri Lanka Govt vs People Explained | Tamil | Madan Gowri | MG</t>
  </si>
  <si>
    <t>Join Special MG Squad: https://www.youtube.com/channel/UCY6KjrDBN_tIRFT_QNqQbRQ/join
------------------
In this latest Madan Gowri video, we will be discussing the latest news from Sri Lanka and its people. The Sri Lankan people have held massive demonstrations asking the Rajapakse family to leave the government. The Rajapakse family has pushed the Sri Lankan people into huge debts, high price increases along with economic instability and the people are voicing it publicly these days!</t>
  </si>
  <si>
    <t>2022-04-02T15:42:11Z</t>
  </si>
  <si>
    <t>Will US ban India? Explained | Tamil | Madan Gowri | MG</t>
  </si>
  <si>
    <t>Join Special MG Squad: https://www.youtube.com/channel/UCY6KjrDBN_tIRFT_QNqQbRQ/join
------------------
In this latest Madan Gowri video, we will be discussing India being warned by The US on supporting Russia's economy by buying oil at a discounted price. Russia on the other hand said India is a trusted friend of Russia. India is caught between Russia and US because of the Russia - Ukraine issue!</t>
  </si>
  <si>
    <t>2022-04-01T13:36:02Z</t>
  </si>
  <si>
    <t>Sri Lanka Worst Days Explained | Tamil | Madan Gowri | MG</t>
  </si>
  <si>
    <t>Join Special MG Squad: https://www.youtube.com/channel/UCY6KjrDBN_tIRFT_QNqQbRQ/join
------------------
In this latest Madan Gowri video, we will be discussing Sri Lanka's economical crisis and Sri Lanka's current situation. The petrol, diesel, milk powder, electricity the cost of everything has risen up so much and some commodities are absolutely unavailable in the country now!</t>
  </si>
  <si>
    <t>2022-03-31T14:37:56Z</t>
  </si>
  <si>
    <t>India + Russia Future! Explained | Tamil | Madan Gowri | MG</t>
  </si>
  <si>
    <t>Join Special MG Squad: https://www.youtube.com/channel/UCY6KjrDBN_tIRFT_QNqQbRQ/join
------------------
India is expected to be under huge pressure from Russia and The US tomorrow and the day after tomorrow as delegates from both US and Russia are set to visit India amidst Russia's invasion of Ukraine. India will be pursued by both Russia and the US, it is important to wait and see how India reacts to this international news!</t>
  </si>
  <si>
    <t>2022-03-30T16:17:52Z</t>
  </si>
  <si>
    <t>Oscar Slap by Will Smith | Tamil | Madan Gowri | MG</t>
  </si>
  <si>
    <t>Join Special MG Squad: https://www.youtube.com/channel/UCY6KjrDBN_tIRFT_QNqQbRQ/join
------------------
Actor Will Smith, who won the Best Actor award at the 94th annual Academy Awards, shocked the in-person audience and those watching the event live around the world when he slapped presenter Chris Rock onstage. A few said it was clearly scripted, the rest were taken aback at Smith’s extreme reaction against a relatively lame joke.</t>
  </si>
  <si>
    <t>2022-03-29T16:17:52Z</t>
  </si>
  <si>
    <t>Ukraine Split?! Explained | Tamil | Madan Gowri | MG</t>
  </si>
  <si>
    <t>Join Special MG Squad: https://www.youtube.com/channel/UCY6KjrDBN_tIRFT_QNqQbRQ/join
------------------
In Russia Ukraine news today, Russia might be planning to split Ukraine into two, East Ukraine and West Ukraine, the major cities captures so far by Russia is predicted to have referendum just like Russia did in Crimea in 2014, which will vote for Russian territory formally! India and China the major friends of Russia will be put under international pressure when this happens!</t>
  </si>
  <si>
    <t>2022-03-28T15:43:13Z</t>
  </si>
  <si>
    <t>Trump Mass Entry | Tamil | Madan Gowri | MG</t>
  </si>
  <si>
    <t>Join Special MG Squad: https://www.youtube.com/channel/UCY6KjrDBN_tIRFT_QNqQbRQ/join
------------------
In today's latest international news ever since Russia invaded Ukraine! for the first Ex American president, Donald Trump has made headlines! We will be exploring what Trump said about Russia and Russian President Putin.</t>
  </si>
  <si>
    <t>2022-03-27T11:43:15Z</t>
  </si>
  <si>
    <t>Russia Loosing Ukraine Explained | Tamil | Madan Gowri | MG</t>
  </si>
  <si>
    <t>Join Special MG Squad: https://www.youtube.com/channel/UCY6KjrDBN_tIRFT_QNqQbRQ/join
------------------
Has Russia lost the invasion of Ukraine?! At a briefing on Friday, a top Russian general said that the 'first stage' of Russia's operation in Ukraine is now complete. He emphasized that Russia's main goal is to 'liberate' the Donbas region of Ukraine. But is that the truth?! We will find out in today's latest news video!</t>
  </si>
  <si>
    <t>2022-03-26T11:50:03Z</t>
  </si>
  <si>
    <t>Russia Vladmir Putin story | Tamil | Madan Gowri | MG</t>
  </si>
  <si>
    <t>Join Special MG Squad: https://www.youtube.com/channel/UCY6KjrDBN_tIRFT_QNqQbRQ/join
------------------
Who is Vladimir Putin? Vladimir Vladimirovich Putin is a Russian politician and former intelligence officer who is the president of Russia, a position he has filled since 2012, and previously from 2000 until 2008. He was also the prime minister from 1999 to 2000, and again from 2008 to 2012.</t>
  </si>
  <si>
    <t>2022-03-25T12:08:13Z</t>
  </si>
  <si>
    <t>Sri Lanka End Game Explained | Tamil | Madan Gowri | MG</t>
  </si>
  <si>
    <t>Join Special MG Squad: https://www.youtube.com/channel/UCY6KjrDBN_tIRFT_QNqQbRQ/join
------------------
In today's latest international news on Sri Lanka, we will discuss Sri Lanka's economic turmoil problem, and the continuous rise in prices of basic goods like milk, sugar, tomato, potatoes has caused hardship to Sri Lankan people across the Sri Lankan country! The Sri Lankan Tamils have been affected the most as they are leaving Sri Lanka towards India as economical refugees due to price rise! India and China have also promised to help Sri Lanka!</t>
  </si>
  <si>
    <t>2022-03-24T16:41:55Z</t>
  </si>
  <si>
    <t>PT17M25S</t>
  </si>
  <si>
    <t>Russia Checkmate Explained | Tamil | Madan Gowri | MG</t>
  </si>
  <si>
    <t>Join Special MG Squad: https://www.youtube.com/channel/UCY6KjrDBN_tIRFT_QNqQbRQ/join
------------------
In today's latest international news on Ukraine- Russia issue, Russia's President Putin has effectively played a checkmate on all the NATO countries including the US, UK, Germany, France, Etc.. by asking them to pay for their oil from Russia in the Russian currency of Ruble. This is considered to be a game-changer move by Russian President Putin. Indian Prime Minister Narendra Modi and China have been lately taking the side of Russia in terms of business are paying off so far!</t>
  </si>
  <si>
    <t>2022-03-23T15:14:47Z</t>
  </si>
  <si>
    <t>Ukraine Ending Explained | Tamil | Madan Gowri | MG</t>
  </si>
  <si>
    <t>Join Special MG Squad: https://www.youtube.com/channel/UCY6KjrDBN_tIRFT_QNqQbRQ/join
------------------
As Ukraine has rejected all Russia's ultimatum, now Ukraine's president Zelensky has asked for talks with Russia's President Vladimir Putin. Russia's approach in taking Ukraine over has become more intense with the latest speculations being Belarus might join Russia in Ukraine's invasion.</t>
  </si>
  <si>
    <t>2022-03-22T16:52:37Z</t>
  </si>
  <si>
    <t>Russia: Surrender Explained | Tamil | Madan Gowri | MG</t>
  </si>
  <si>
    <t>Join Special MG Squad: https://www.youtube.com/channel/UCY6KjrDBN_tIRFT_QNqQbRQ/join
------------------
In today's latest international news Russia has asked Ukraine to surrender its city of Mariupol as the invasion intensifies. Ukraine President Zelensky and his governors have rejected any call for surrender by Russia or its president Vladimir Putin. We will also be discussing how Australia has changed its stance towards India and Russia's relationship, even though its America's major ally in the Indian ocean.</t>
  </si>
  <si>
    <t>2022-03-21T16:36:02Z</t>
  </si>
  <si>
    <t>Russia vs Ukraine News MEME Review | Madan Gowri | MG</t>
  </si>
  <si>
    <t>Join Special MG Squad: https://www.youtube.com/channel/UCY6KjrDBN_tIRFT_QNqQbRQ/join
------------------
Russia Ukraine International News Meme review by Madan Gowri</t>
  </si>
  <si>
    <t>2022-03-20T16:17:49Z</t>
  </si>
  <si>
    <t>PT8M39S</t>
  </si>
  <si>
    <t>Sathukudi Juice Venuma?! | Madan Gowri | #shorts</t>
  </si>
  <si>
    <t>2022-03-20T04:33:42Z</t>
  </si>
  <si>
    <t>India - China - Russia Explained | Tamil | Madan Gowri | MG</t>
  </si>
  <si>
    <t>Join Special MG Squad: https://www.youtube.com/channel/UCY6KjrDBN_tIRFT_QNqQbRQ/join
------------------
India Russia China seems to have formed a new alliance against the western order led by the US in recent Russia's invasion of Ukraine. The US has been controlling the international news narrative of the war ever since the start!</t>
  </si>
  <si>
    <t>2022-03-19T13:07:31Z</t>
  </si>
  <si>
    <t>India’s Mass Reply Explained | Tamil | Madan Gowri | MG</t>
  </si>
  <si>
    <t>Join Special MG Squad: https://www.youtube.com/channel/UCY6KjrDBN_tIRFT_QNqQbRQ/join
------------------
India has responded to US's advice on not buying oil from Russia. India has said it can buy oil from anyone it wants and no country can decide on that other than India. Ongoing international Russia vs Ukraine issue is diving the world's countries into two camps majorly: The Team US or The Team Russia and India seems to be choosing Russia.</t>
  </si>
  <si>
    <t>2022-03-18T15:29:08Z</t>
  </si>
  <si>
    <t>🪂 Parachute Story 🥥 | #shorts | Madan Gowri</t>
  </si>
  <si>
    <t>2022-03-18T12:23:05Z</t>
  </si>
  <si>
    <t>Russia's Big Mistake Explained | Tamil | Madan Gowri | MG</t>
  </si>
  <si>
    <t>Join Special MG Squad: https://www.youtube.com/channel/UCY6KjrDBN_tIRFT_QNqQbRQ/join
------------------
Today is day 22 of Russia's invasion of Ukraine and Russia made its biggest mistake ever since the international issue started! A soviet era theater in the Ukrainian city of Maripol has been removed even as many children, women, and elders were taking shelter in the Ukrainian theater! Even India, a good friend of Russia has said talks should start instead of the ongoing issue!</t>
  </si>
  <si>
    <t>2022-03-17T16:41:49Z</t>
  </si>
  <si>
    <t>Now, India vs Pakistan Explained | Tamil | Madan Gowri | MG</t>
  </si>
  <si>
    <t>Join Special MG Squad: https://www.youtube.com/channel/UCY6KjrDBN_tIRFT_QNqQbRQ/join
------------------
In major international news, India accidentally sent a BarhMos into Pakistan! Pakistan escalated this into the international arena with the Help of the USA. India has regretted the incident meanwhile,  India is finding friendship moves from China! Especially after Ukraine vs Russia Issue!</t>
  </si>
  <si>
    <t>2022-03-16T16:27:58Z</t>
  </si>
  <si>
    <t>US Warns India Sanctions Explained | Tamil | Madan Gowri | MG</t>
  </si>
  <si>
    <t>Join Special MG Squad: https://www.youtube.com/channel/UCY6KjrDBN_tIRFT_QNqQbRQ/join
------------------
In Ukraine vs Russia International news, today Elon Musk has challenged Russian President Vladimir Putin for a one on one challenge. On the other end, the US is considering sanctioning India and China for doing business with Russia! We will discuss both these latest international Ukraine, Russia news in this Madan Gowri video.</t>
  </si>
  <si>
    <t>2022-03-15T16:26:23Z</t>
  </si>
  <si>
    <t>India Joins Russia! Explained | Tamil | Madan Gowri | MG</t>
  </si>
  <si>
    <t>Join Special MG Squad: https://www.youtube.com/channel/UCY6KjrDBN_tIRFT_QNqQbRQ/join
------------------
The international news today is India has decided to buy Crude oil, Petrol, Diesel and other commodities at a discounted price from Russia. US, UK have made heavy sanctions on Russia because of the ongoing Ukraine Russia Issue. India's bold step of doing business with Russia during the whole international community  blocking out is a surprise for many!</t>
  </si>
  <si>
    <t>2022-03-14T17:07:24Z</t>
  </si>
  <si>
    <t>Ukraine Joker President Zelensky Explained | Tamil | Madan Gowri | MG</t>
  </si>
  <si>
    <t>Join Special MG Squad: https://www.youtube.com/channel/UCY6KjrDBN_tIRFT_QNqQbRQ/join
------------------
In the Ukraine Russia issue, Ukrainian President Zelensky has become an unlikely hero! He is challenging the world's most powerful person Vladimir Putin and seeks support of US, UK, Germany, Poland and NATO. We will discuss about this joker aka clown who became the president in Ukraine. Volodymyr Zelenskyy and his grow, his life story and his biography! Who is Zelenskyy?!</t>
  </si>
  <si>
    <t>2022-03-13T10:12:42Z</t>
  </si>
  <si>
    <t>America Enters?! Explained | Tamil | Madan Gowri | MG</t>
  </si>
  <si>
    <t>Join Special MG Squad: https://www.youtube.com/channel/UCY6KjrDBN_tIRFT_QNqQbRQ/join
------------------
The latest news on Russia invasion of Ukraine is that the Russian Foreign minister has announced that US convoy is a legitimate target for Russia. This is expected to create further problem in US and Russia relationship in regards to Ukraine. China is seeking to buy Russian oil firms at a discount! We will check these international Russia - Ukraine news in detail in this video!</t>
  </si>
  <si>
    <t>2022-03-12T13:48:11Z</t>
  </si>
  <si>
    <t>Ukraine's Kyiv End Game Explained | Russia | Tamil | Madan Gowri | MG</t>
  </si>
  <si>
    <t>Join Special MG Squad: https://www.youtube.com/channel/UCY6KjrDBN_tIRFT_QNqQbRQ/join
------------------
As Russia is increasing its invasion on Ukraine's capital city of Kyiv, we are discussing the 65km long convoy that was used by Russian President Vladmir Putin to encircle and lay siege to the capital city of Kyiv in Ukraine. As the world, NATO, European Union is watching silently Russia is advancing all over Ukraine!</t>
  </si>
  <si>
    <t>2022-03-11T16:19:19Z</t>
  </si>
  <si>
    <t>BioLab Virus in Russia vs Ukraine?! Explained | Madan Gowri | MG</t>
  </si>
  <si>
    <t>Get free Tesla stock- https://indmoney.onelink.me/RmHC/975a3370
Download INDmoney app from the above link, set up your US stocks account &amp; get free shares of Tesla worth ₹250* or download the INDmoney app from the Playstore/Appstore, use the code MGTESLA while signing up, set up your US stocks account to get free shares of Tesla worth Rs. 250*.
INDmoney helps you invest in US Stocks from India with a completely hassle free experience. ZERO Commission in buying &amp; selling US Stocks, ZERO charges to load US Dollars in your US Stock Account, Best FX conversion rate and the freedom to buy fractional shares.
*T&amp;C Apply
-----------------------------------------------------------------------------------------------------------------
Join Special MG Squad: https://www.youtube.com/channel/UCY6KjrDBN_tIRFT_QNqQbRQ/join
------------------
Russia has claimed that the US has been working on secret bio facilities in Ukraine to create new viruses and bacteria that could be of huge effects in Russia. The US has immediately denied all the Russian claims of secret bio labs that create viruses in Ukraine, but China has called for a serious look into these 30 secret bio labs in Ukraine amidst the ongoing Russian invasion of Ukraine.</t>
  </si>
  <si>
    <t>2022-03-10T16:06:42Z</t>
  </si>
  <si>
    <t>PT15M7S</t>
  </si>
  <si>
    <t>Russia vs US Explained | Tamil | Madan Gowri | MG</t>
  </si>
  <si>
    <t>Join Special MG Squad: https://www.youtube.com/channel/UCY6KjrDBN_tIRFT_QNqQbRQ/join
------------------
The US has been dealt unexpected news by Saudi Arabia in regards to petrol, diesel, oil products in relationship with the ongoing Russia vs Ukraine invasion. This has vastly helped Russia and China in international news today!</t>
  </si>
  <si>
    <t>2022-03-09T16:48:35Z</t>
  </si>
  <si>
    <t>China Entry in Russia vs Ukraine Explained | Tami | Madan Gowri | MG</t>
  </si>
  <si>
    <t>Join Special MG Squad: https://www.youtube.com/channel/UCY6KjrDBN_tIRFT_QNqQbRQ/join
------------------
China has made a special latest entry into ongoing Russia vs Ukraine news! China has also hinted at friendship with India. We will be exploring what China has done with Russia and Ukraine to annoy the US, UK, France, Germany, and its NATO allies.</t>
  </si>
  <si>
    <t>2022-03-08T16:39:08Z</t>
  </si>
  <si>
    <t>Sorry MGs! #shorts</t>
  </si>
  <si>
    <t>2022-03-07T18:11:21Z</t>
  </si>
  <si>
    <t>Russia's Big Plan Explained | Tamil | Madan Gowri | MG</t>
  </si>
  <si>
    <t>Join Special MG Squad: https://www.youtube.com/channel/UCY6KjrDBN_tIRFT_QNqQbRQ/join
------------------
Russia and Ukraine Issue took a new turn as Russia tries to impress the Ukrainian people by giving them shelter in Russia itself! Putin has also been sanctioned by the NATO countries in all possible ways and India is forced to take a stand either with Ukraine - US or Russia - China.</t>
  </si>
  <si>
    <t>2022-03-07T17:48:12Z</t>
  </si>
  <si>
    <t>PT17M</t>
  </si>
  <si>
    <t>We got Hat-Trick Awards! ❤️ 🖖🏻| Madan Gowri Vlog</t>
  </si>
  <si>
    <t>Join Special MG Squad: https://www.youtube.com/channel/UCY6KjrDBN_tIRFT_QNqQbRQ/join
----------------------------------------------
Madan Gowri won the Black Sheep awards 2022, and this is a Hat-Trick! Thanks to MGs all over the world for all you love! See you soon in an event in Chennai!</t>
  </si>
  <si>
    <t>2022-03-06T15:06:20Z</t>
  </si>
  <si>
    <t>PT4M9S</t>
  </si>
  <si>
    <t>Madan Gowri Award Winning Moments ❤️ | Black sheep | #shorts</t>
  </si>
  <si>
    <t>2022-03-06T13:30:23Z</t>
  </si>
  <si>
    <t>STOPPED 5 Hours Explained | Tamil | Madan Gowri | MG</t>
  </si>
  <si>
    <t>Join Special MG Squad: https://www.youtube.com/channel/UCY6KjrDBN_tIRFT_QNqQbRQ/join
------------------
Russia and Ukraine agreed to stop the raging conflict for 5 hours to create a humanitarian corridor from Ukrainian city. Nato has rejected Ukraine's proposal to establish a No Fly Zone too! We will be explaining these both latest news of Ukraine Russia issue in detail from India's perspective.</t>
  </si>
  <si>
    <t>2022-03-05T12:12:46Z</t>
  </si>
  <si>
    <t>Russia's Beast Mode Explained | Tamil | Madan Gowri | MG</t>
  </si>
  <si>
    <t>Join Special MG Squad: https://www.youtube.com/channel/UCY6KjrDBN_tIRFT_QNqQbRQ/join
------------------
Russia's invasion of Zaporizhzhia Nuclear Reactor seems to be the last straw that it can pull from Ukraine that would trigger the global community including NATO, India and China that has been silently watching.</t>
  </si>
  <si>
    <t>2022-03-04T16:25:30Z</t>
  </si>
  <si>
    <t>India's Support?  Russia or Ukraine? | Tamil | Madan Gowri | MG</t>
  </si>
  <si>
    <t>Join Special MG Squad: https://www.youtube.com/channel/UCY6KjrDBN_tIRFT_QNqQbRQ/join
------------------
India is caught between Russia and Ukraine, France, US and UK countries. With thousands of Indian students still stuck inside Ukraine cities India is being forced to side with one of the two major powers to help them evacuate. The US has also threatened India with sanctions for not standing against Russia!</t>
  </si>
  <si>
    <t>2022-03-03T16:25:29Z</t>
  </si>
  <si>
    <t>Madan Gowri: 6 Million MGs 🖖🏻 #shorts</t>
  </si>
  <si>
    <t>2022-03-03T13:40:17Z</t>
  </si>
  <si>
    <t>Russia Enters From Sky Explained | Tamil | Madan Gowri | MG</t>
  </si>
  <si>
    <t>Join Special MG Squad: https://www.youtube.com/channel/UCY6KjrDBN_tIRFT_QNqQbRQ/join
------------------
Russia has taken the world and Ukraine by surprise yet again. As the 7th day of Russian invasion starts it becomes increasingly difficult to read Vladimir Putin's mind! India and China are caught between NATO and Russia!</t>
  </si>
  <si>
    <t>2022-03-02T15:49:35Z</t>
  </si>
  <si>
    <t>Ukraine Endgame Explained | Tamil | Madan Gowri | MG</t>
  </si>
  <si>
    <t>Join Special MG Squad: https://www.youtube.com/channel/UCY6KjrDBN_tIRFT_QNqQbRQ/join
------------------
Russia 's Vladimir Putin has sent a 65KM convoy of Russian army towards the Ukraine's capital city of Kyiv, we will explain on what is awaiting the fate of 3 million citizens of Ukraine as the World watches including India and China who are considered to be friends of Russia.</t>
  </si>
  <si>
    <t>2022-03-01T16:20:06Z</t>
  </si>
  <si>
    <t>Russia Master Plan Explained | Tamil | Madan Gowri | MG</t>
  </si>
  <si>
    <t>Join Special MG Squad: https://www.youtube.com/channel/UCY6KjrDBN_tIRFT_QNqQbRQ/join
------------------
The world is watching Russia's next move against Ukraine as Putin is becoming more and more unpredictable, in this video we will discuss about what Putin said to the world that made everyone go numb in the Russia vs Ukraine Issue.</t>
  </si>
  <si>
    <t>2022-02-28T16:40:01Z</t>
  </si>
  <si>
    <t>PT15M</t>
  </si>
  <si>
    <t>Russia Losing, Ukraine Winning Explained | Tamil | Madan Gowri | MG</t>
  </si>
  <si>
    <t>Join Special MG Squad: https://www.youtube.com/channel/UCY6KjrDBN_tIRFT_QNqQbRQ/join
------------------
In this Madan Gowri video, We will discuss about how Ukraine has managed to win the Russian invasion into their country so far. It has been 3 days since the Invasion crisis started in Ukraine. But with growing support from countries including Japan, US, UK, Sweden, Germany and France, Ukraine has managed to keep Russia in check. We will also be discussing all the latest news related to Russia vs Ukraine from Indian point of view.</t>
  </si>
  <si>
    <t>2022-02-27T16:13:46Z</t>
  </si>
  <si>
    <t>Ukraine Surprises Russia Explained | Tamil | Madan Gowri | MG</t>
  </si>
  <si>
    <t>Join Special MG Squad: https://www.youtube.com/channel/UCY6KjrDBN_tIRFT_QNqQbRQ/join
------------------
In this Madan Gowri video, we will discuss Ukraine being supported by more number of nations like France, Poland and Sweden. While, Russia has vetoed a resolution that was moved against Russia for entering Ukraine. India is also coming under pressure from US and UK to take a stand against Russia. We will explain these with other latest news of Russia Ukraine conflict.</t>
  </si>
  <si>
    <t>2022-02-26T10:07:44Z</t>
  </si>
  <si>
    <t>Ukraine Cheated by Russia Explained | Tamil | Madan Gowri | MG</t>
  </si>
  <si>
    <t>Join Special MG Squad: https://www.youtube.com/channel/UCY6KjrDBN_tIRFT_QNqQbRQ/join
------------------
In this Madan Gowri video, we will discuss Russia's invasion of Ukraine and its capital city Kiev. Indian students in Ukraine have also been affected because of the Ukraine vs Russia Issue. Indian PM Narendra Modi phoned Russian President Vladimir Putin and we will discuss all such latest updates in Ukraine vs Russia Issue.</t>
  </si>
  <si>
    <t>2022-02-25T15:42:01Z</t>
  </si>
  <si>
    <t>Ukraine The End By Russia Explained | Tamil | Madan Gowri | MG</t>
  </si>
  <si>
    <t>Join Special MG Squad: https://www.youtube.com/channel/UCY6KjrDBN_tIRFT_QNqQbRQ/join
------------------
In this Madan Gowri video, we will discuss India's stand between Russia and Ukraine. The world wants India to take a side, which side would India join? We will discuss in this news video.</t>
  </si>
  <si>
    <t>2022-02-24T13:40:51Z</t>
  </si>
  <si>
    <t>Ukraine Mass Reply to Russia Explained | Tamil | Madan Gowri | MG</t>
  </si>
  <si>
    <t>Join Special MG Squad: https://www.youtube.com/channel/UCY6KjrDBN_tIRFT_QNqQbRQ/join
------------------
In this Madan Gowri video, we will discuss Ukraine's resistance to Russia's invasion into its country. India now has to make a choice between Russia or US, UK, Canada, France, Germany and Ukraine</t>
  </si>
  <si>
    <t>2022-02-23T16:13:14Z</t>
  </si>
  <si>
    <t>Russia Entered Ukraine Explained | தமிழ் | Madan Gowri | MG</t>
  </si>
  <si>
    <t>Join Special MG Squad: https://www.youtube.com/channel/UCY6KjrDBN_tIRFT_QNqQbRQ/join
------------------
In this Madan Gowri video, we will discuss Russia's entry into Ukraine. The US, France, Germany, and Canada have all opposed the entry of Russia into Ukraine. India has been a mute onlooker to all the Russia Ukraine Issues.</t>
  </si>
  <si>
    <t>2022-02-22T15:17:17Z</t>
  </si>
  <si>
    <t>Madan Gowri Wedding Song | Gowri Kalyanam | Madan Gowri Married @AttiCulture</t>
  </si>
  <si>
    <t>Missed attending Madan Gowri's wedding? Don't worry MG has an amazing song 'Gowri Kalyanam'.  Madan Gowri's Marriage song - "Egana Mogana Pattu Podu" that you can dance to. Get ready to groove!
Listen on streaming: https://bfan.link/gowri-kalyanam-the-wedding-song
Song: Gowri Kalyanam Wedding Song
Music: OfRo
Wedding Shoot: Zero Watts Photography
Creative Head: Ken Royson
Singers: OfRo, Sahi Siva, MC Sai, Swagatha S Krishnan, and M S Krsna 
Lyrics: Ku Karthik
Recorded at Atriohm Studio
Recording Engineer: Anish
Mixed and Mastered by Tejas Nair, Press Play Studio 
Additional Programming: Thamizh Kumaran, Karun Ramani
Guitar, Mandolin and Bass: Joseph Vijay 
Thavil: A.Sekar
Urumi: Manikandan
Nadhaswaram: Marimuthu
Veena: Anjani Srinivasan
Musicians coordinator: Hemanth, Folksplay
Choir Singers: Arampa, Thaaragai, Thaarini, Lithika, Leniya, Harish, Akshitha
Choir coordinator: Nandhan Kalaivanan
Recorded at Future Tense Studio
Recording engineer: Pranav Muniraj, Rupender Venkatesh
Big Hugs to Atti Culture and Oru Nation</t>
  </si>
  <si>
    <t>2022-02-21T12:30:53Z</t>
  </si>
  <si>
    <t>PT3M15S</t>
  </si>
  <si>
    <t>Russia Mass Start Explained | Tamil | Madan Gowri | MG</t>
  </si>
  <si>
    <t>Join Special MG Squad: https://www.youtube.com/channel/UCY6KjrDBN_tIRFT_QNqQbRQ/join
------------------
In this Madan Gowri video, we will discuss Russia's Psychological move in the ongoing Ukraine Issue. While the US, Germany, UK, France have taken one side with Ukraine, China has taken side with Russia. India remains a neutral observer, we will explain how Russia is gaining upper hand in this situation.</t>
  </si>
  <si>
    <t>2022-02-20T15:29:31Z</t>
  </si>
  <si>
    <t>Madan Gowri Wedding | #shorts</t>
  </si>
  <si>
    <t>2022-02-19T14:50:35Z</t>
  </si>
  <si>
    <t>India Entry? | Russia vs US | Ukraine | Tamil | Madan Gowri | MG</t>
  </si>
  <si>
    <t>Join Special MG Squad: https://www.youtube.com/channel/UCY6KjrDBN_tIRFT_QNqQbRQ/join
------------------
In this Madan Gowri video, we will discuss India's stand between Russia and NATO forces headed by the US in the ongoing Ukraine Issue.</t>
  </si>
  <si>
    <t>2022-02-18T16:18:11Z</t>
  </si>
  <si>
    <t>And It Starts | World Por | Russia | Ukraine | Tamil | Madan Gowri | MG</t>
  </si>
  <si>
    <t>Join Special MG Squad: https://www.youtube.com/channel/UCY6KjrDBN_tIRFT_QNqQbRQ/join
------------------
In this Madan Gowri video, we will discuss Russia's plans to invade Ukraine. India's stand in the issue. And NATO is headed by US's decision to defend Ukraine.</t>
  </si>
  <si>
    <t>2022-02-17T16:07:04Z</t>
  </si>
  <si>
    <t>Day 3: Russia vs Ukraine Issue | Tamil | Madan Gowri | MG</t>
  </si>
  <si>
    <t>Join Special MG Squad: https://www.youtube.com/channel/UCY6KjrDBN_tIRFT_QNqQbRQ/join
------------------
Russia-Ukraine crisis Live Updates: Haven’t seen the withdrawal of Russian forces till now, says NATO chief. We will explain in detail the latest developments in the Russia Ukraine issue and India's role in it.</t>
  </si>
  <si>
    <t>2022-02-16T16:40:24Z</t>
  </si>
  <si>
    <t>Big Por Twist! Explained | Tamil | Madan Gowri | MG</t>
  </si>
  <si>
    <t>Join Special MG Squad: https://www.youtube.com/channel/UCY6KjrDBN_tIRFT_QNqQbRQ/join
------------------
Russia-Ukraine's global tension situation has taken a new twist with Germany Chancellor meeting Russian President Vladimir Putin to cool him off.</t>
  </si>
  <si>
    <t>2022-02-15T16:36:17Z</t>
  </si>
  <si>
    <t>PT10M46S</t>
  </si>
  <si>
    <t>Russia vs US Por - Ukraine Situation Explained | Tamil | Madan Gowri | MG</t>
  </si>
  <si>
    <t>Join Special MG Squad: https://www.youtube.com/channel/UCY6KjrDBN_tIRFT_QNqQbRQ/join
------------------
Russia-Ukraine's current situation is explained in this video, in Tamil by Madan Gowri. Along with a look at how India is caught between both.</t>
  </si>
  <si>
    <t>2022-02-14T16:23:36Z</t>
  </si>
  <si>
    <t>Kannagi Amman History | Tamil | Madan Gowri | MG</t>
  </si>
  <si>
    <t>Join Special MG Squad: https://www.youtube.com/channel/UCY6KjrDBN_tIRFT_QNqQbRQ/join
------------------
Kannagi or Kannaki Amman is eulogized as the epitome of chastity and is worshiped as a goddess in select regions. She is worshiped as goddess Pattini in Sri Lanka by the Sinhalese Buddhists, Kannaki Amman by the Sri Lankan Tamil Hindus and as Kodungallur Bhagavathy &amp; Aatukal Devi in the South Indian state of Kerala.</t>
  </si>
  <si>
    <t>2022-02-11T12:14:44Z</t>
  </si>
  <si>
    <t>Hijab Ban?! | Tamil | Madan Gowri | MG</t>
  </si>
  <si>
    <t>Join Special MG Squad: https://www.youtube.com/channel/UCY6KjrDBN_tIRFT_QNqQbRQ/join
------------------
The Hijab issue in Karnataka has become a court case because of the Hijab issue in Udupi. We will explore if Hijjab will be banned or not and what the constitution says!</t>
  </si>
  <si>
    <t>2022-02-10T11:26:50Z</t>
  </si>
  <si>
    <t>40 Hours Stuck in Kerala! Explained | Tamil | Madan Gowri | MG</t>
  </si>
  <si>
    <t>Join Special MG Squad: https://www.youtube.com/channel/UCY6KjrDBN_tIRFT_QNqQbRQ/join
------------------
A Kerala youngster named Babu got stuck in Kerala's Cheradu hills. In this video, we will explain the successful and inspiring rescue operation of the Kerala boy.</t>
  </si>
  <si>
    <t>2022-02-09T13:09:19Z</t>
  </si>
  <si>
    <t>PT8M8S</t>
  </si>
  <si>
    <t>Hijab Issue Gets BIG | Tamil | Madan Gowri | MG</t>
  </si>
  <si>
    <t>Join Special MG Squad: https://www.youtube.com/channel/UCY6KjrDBN_tIRFT_QNqQbRQ/join
------------------
The Hijab and Burqa issue becomes a point of debate across the country. In this Madan Gowri video, we will be discussing about what the Hijab issue is all about.</t>
  </si>
  <si>
    <t>2022-02-08T16:42:17Z</t>
  </si>
  <si>
    <t>Hijab Controversy in Karnataka Explained | Tamil | Madan Gowri | MG</t>
  </si>
  <si>
    <t>Join Special MG Squad: https://www.youtube.com/channel/UCY6KjrDBN_tIRFT_QNqQbRQ/join
------------------
The recent Hijab issue became a big topic in India after it was triggered in Karnataka. In this Madan Gowri video, we will be explaining the whole Hijab row controversy in detail in Tamil.</t>
  </si>
  <si>
    <t>2022-02-07T16:36:33Z</t>
  </si>
  <si>
    <t>Best Gift Ever From YouTube | Tamil | Madan Gowri | MG</t>
  </si>
  <si>
    <t>Join Special MG Squad: https://www.youtube.com/channel/UCY6KjrDBN_tIRFT_QNqQbRQ/join
------------------
In this Madan Gowri video, we will unbox the NFT art in a frame gifted by YouTube for Madan Gowri.</t>
  </si>
  <si>
    <t>2022-02-06T11:37:30Z</t>
  </si>
  <si>
    <t>PT10M51S</t>
  </si>
  <si>
    <t>Covid Is Back | Tamil | Madan Gowri | MG</t>
  </si>
  <si>
    <t>Join Special MG Squad: https://www.youtube.com/channel/UCY6KjrDBN_tIRFT_QNqQbRQ/join
------------------
In this Madan Gowri video, we will discuss the BA.2 sub-variant of Covid variant Omicron that is raising in cases across the world in different countries including India. This has raised many questions like will there be another lockdown or wave, in this video, we will address those questions in detail.</t>
  </si>
  <si>
    <t>2022-02-05T16:06:50Z</t>
  </si>
  <si>
    <t>Facebook Game Over Explained | Tamil | Madan Gowri | MG</t>
  </si>
  <si>
    <t>Join Special MG Squad: https://www.youtube.com/channel/UCY6KjrDBN_tIRFT_QNqQbRQ/join
------------------
In this Madan Gowri video, we will discuss the end of Facebook. Meta, the parent company of Facebook, Instagram, Messenger, Whatsapp, and Meta faced a 25% loss of market value. We will be explaining why Facebook is making such huge losses as it faces tough competition from TikTok and Snapchat.</t>
  </si>
  <si>
    <t>2022-02-04T14:42:08Z</t>
  </si>
  <si>
    <t>India In 2050 Predictions | Tamil | Madan Gowri | MG</t>
  </si>
  <si>
    <t>Join Special MG Squad: https://www.youtube.com/channel/UCY6KjrDBN_tIRFT_QNqQbRQ/join
------------------
In this Madan Gowri video, we will discuss the future of India in the year 2050. Top 15 Future predictions for Chennai, Tamil Nadu, India,</t>
  </si>
  <si>
    <t>2022-02-03T16:50:15Z</t>
  </si>
  <si>
    <t>Highest YouTube Income | Tamil | Madan Gowri | MG</t>
  </si>
  <si>
    <t>Join Special MG Squad: https://www.youtube.com/channel/UCY6KjrDBN_tIRFT_QNqQbRQ/join
------------------
How much do YouTubers earn? We will check the top 10 highest YouTubers and how much do they actually make.</t>
  </si>
  <si>
    <t>2022-02-02T17:06:30Z</t>
  </si>
  <si>
    <t>BUDGET 2022 EXPLAINED | Tamil | Madan Gowri | MG</t>
  </si>
  <si>
    <t>Join Special MG Squad: https://www.youtube.com/channel/UCY6KjrDBN_tIRFT_QNqQbRQ/join
------------------
Union finance minister Nirmala Sitaraman submitted the Union Budget 2022 for India today. We will be explaining the highlights of the budget 2022. And Prime Minister Narendra Modi's plan for the country.</t>
  </si>
  <si>
    <t>2022-02-01T11:13:50Z</t>
  </si>
  <si>
    <t>Ambedkar Secrets Explained | Tamil | Madan Gowri | MG</t>
  </si>
  <si>
    <t>Join Special MG Squad: https://www.youtube.com/channel/UCY6KjrDBN_tIRFT_QNqQbRQ/join
------------------
Motivational video about Dr. Ambedkar in Tamil.</t>
  </si>
  <si>
    <t>2022-01-31T16:49:20Z</t>
  </si>
  <si>
    <t>MEME REVIEW - 6 | Madan Gowri | MG</t>
  </si>
  <si>
    <t>Join Special MG Squad: https://www.youtube.com/channel/UCY6KjrDBN_tIRFT_QNqQbRQ/join
------------------
Funny Meme Review by Madan Gowri Episode 6.</t>
  </si>
  <si>
    <t>2022-01-30T11:06:23Z</t>
  </si>
  <si>
    <t>PT7M50S</t>
  </si>
  <si>
    <t>☕ Amazing Coffee Art 🖌 | #shorts</t>
  </si>
  <si>
    <t>2022-01-30T07:02:47Z</t>
  </si>
  <si>
    <t>Pakistan Psycho Sir | Tamil | Madan Gowri | MG</t>
  </si>
  <si>
    <t>Join Special MG Squad: https://www.youtube.com/channel/UCY6KjrDBN_tIRFT_QNqQbRQ/join
------------------
In this Madan Gowri video, we will talk about Javeed Iqbal from Pakistan.</t>
  </si>
  <si>
    <t>2022-01-29T12:48:11Z</t>
  </si>
  <si>
    <t>What is NeoCov Explained | Tamil | Madan Gowri | MG</t>
  </si>
  <si>
    <t>Join Special MG Squad: https://www.youtube.com/channel/UCY6KjrDBN_tIRFT_QNqQbRQ/join
------------------
In this Madan Gowri video, we will talk about the NeoCov the new variant that has to been discussed by China's Wuhan University as found among bats in South Africa.</t>
  </si>
  <si>
    <t>2022-01-28T14:03:48Z</t>
  </si>
  <si>
    <t>New Rules for Schools Colleges ReOpen Explained | Tamil | Madan Gowri | MG</t>
  </si>
  <si>
    <t>Join Special MG Squad: https://www.youtube.com/channel/UCY6KjrDBN_tIRFT_QNqQbRQ/join
------------------
In this Madan Gowri video, we will talk about the new rules for lockdown, night curfew, and reopening of schools and colleges in Tamil Nadu.</t>
  </si>
  <si>
    <t>2022-01-27T16:06:44Z</t>
  </si>
  <si>
    <t>Tamil Nadu Rejected Explained | Tamil | Madan Gowri | MG</t>
  </si>
  <si>
    <t>Join Special MG Squad: https://www.youtube.com/channel/UCY6KjrDBN_tIRFT_QNqQbRQ/join
------------------
In this Madan Gowri video, we will talk about the rejection of the Tamil Nadu tableau in the Republic day parade, along with Kerala, Andhra Pradesh, Telangana, and West Bengal. Karnataka was the only state whose tableau was displayed.</t>
  </si>
  <si>
    <t>2022-01-26T15:21:53Z</t>
  </si>
  <si>
    <t>Nama Books la Irukom ❤️</t>
  </si>
  <si>
    <t>2022-01-26T08:42:44Z</t>
  </si>
  <si>
    <t>2022 World Por Explained | Tamil | Madan Gowri | MG</t>
  </si>
  <si>
    <t>Join Special MG Squad: https://www.youtube.com/channel/UCY6KjrDBN_tIRFT_QNqQbRQ/join
------------------
In this Madan Gowri video, we will talk about the Ukraine Russia issue currently happening. The world is divided on one side with the US, UK, Germany, France supporting NATO, and on the other side, China supports Russia. This leaves India in an awkward situation to choose between two friends: Russia and US.</t>
  </si>
  <si>
    <t>2022-01-25T16:24:36Z</t>
  </si>
  <si>
    <t>Pulli Raja Truth Explained | Tamil | Madan Gowri | MG</t>
  </si>
  <si>
    <t>Join Special MG Squad: https://www.youtube.com/channel/UCY6KjrDBN_tIRFT_QNqQbRQ/join
------------------
In this Madan Gowri video, we will be explaining the most famous ad campaign in Indian, Tamil, Telugu, Kannada and Malayalam history, Pulli Raja ku varuma? in this video. We will also have a life lesson from the story of Pulli Raja.</t>
  </si>
  <si>
    <t>2022-01-24T17:12:38Z</t>
  </si>
  <si>
    <t>❤️‍🔥 Madan Gowri Multiverse Madness  😅</t>
  </si>
  <si>
    <t>2022-01-23T11:49:42Z</t>
  </si>
  <si>
    <t>Swami Madan Gowri-yaar Meme Review 5</t>
  </si>
  <si>
    <t>Crypto is affordable with CoinSwitch. Buy and sell Bitcoin and other Crypto with just Rs.100 on CoinSwitch, India's largest Crypto app!
Download the CoinSwitch: https://coinswitch.co/in/refer?tag=6WoLk
To know more about crypto's future in India - https://www.youtube.com/watch?v=9JjE_srSyKU&amp;t=5s
Knowledge Partners: CoinSwitch Kuber
------------------
Join Special MG Squad: https://www.youtube.com/channel/UCY6KjrDBN_tIRFT_QNqQbRQ/join
------------------
In this Madan Gowri video, we will be doing the Meme Review with most memes based on my wedding, lol.</t>
  </si>
  <si>
    <t>2022-01-23T08:36:36Z</t>
  </si>
  <si>
    <t>PT9M8S</t>
  </si>
  <si>
    <t>Divorces Explained | Tamil | Madan Gowri | MG</t>
  </si>
  <si>
    <t>Join Special MG Squad: https://www.youtube.com/channel/UCY6KjrDBN_tIRFT_QNqQbRQ/join
------------------
In this Madan Gowri video, we will be discussing Divorces and weddings reasons and social reaction in India, especially after the recent Samantha - Naga Chaitanya and Dhanush and Aishwarya Rajinikanth separation announcement.</t>
  </si>
  <si>
    <t>2022-01-22T16:36:25Z</t>
  </si>
  <si>
    <t>Whole Family: Pilli sooniyam Explained | Tamil | Madan Gowri | MG</t>
  </si>
  <si>
    <t>Join Special MG Squad: https://www.youtube.com/channel/UCY6KjrDBN_tIRFT_QNqQbRQ/join
------------------
In this Madan Gowri video, we will be discussing Pilli Sooniyam, and its impacts in Indian society.</t>
  </si>
  <si>
    <t>2022-01-21T15:59:24Z</t>
  </si>
  <si>
    <t>PT9M42S</t>
  </si>
  <si>
    <t>DELTACRON Explained | Tamil | Madan Gowri | MG</t>
  </si>
  <si>
    <t>Join Special MG Squad: https://www.youtube.com/channel/UCY6KjrDBN_tIRFT_QNqQbRQ/join
------------------
In this Madan Gowri video, we will be discussing the new virus variant called DeltaCron and its effects on schools, lockdowns in India in 2022.</t>
  </si>
  <si>
    <t>2022-01-20T16:39:08Z</t>
  </si>
  <si>
    <t>PT8M43S</t>
  </si>
  <si>
    <t>🤫 Samsung Secrets 🤐 | Madan Gowri | #shorts</t>
  </si>
  <si>
    <t>2022-01-20T14:58:18Z</t>
  </si>
  <si>
    <t>Mid Air Sambavam | Tamil | Madan Gowri | MG</t>
  </si>
  <si>
    <t>Join Special MG Squad: https://www.youtube.com/channel/UCY6KjrDBN_tIRFT_QNqQbRQ/join
------------------
Heroic action by an Air Traffic controller in Bangalore International Airport has saved 400 lives in India. In this video we will be discussing about this heroic act by the air traffic controller and leadership lessons to learn from him.</t>
  </si>
  <si>
    <t>2022-01-19T16:26:40Z</t>
  </si>
  <si>
    <t>Unbelievable Apple Car | Tamil | Madan Gowri | MG</t>
  </si>
  <si>
    <t>Join Special MG Squad: https://www.youtube.com/channel/UCY6KjrDBN_tIRFT_QNqQbRQ/join
------------------
Apple car has been code-named Project Titan by apple since 2014. In this  Madan Gowri video, we will discuss how this Apple Car would look when it comes out.</t>
  </si>
  <si>
    <t>2022-01-18T16:37:36Z</t>
  </si>
  <si>
    <t>2022's First Sambavam | Tamil | Madan Gowri | MG</t>
  </si>
  <si>
    <t>Join Special MG Squad: https://www.youtube.com/channel/UCY6KjrDBN_tIRFT_QNqQbRQ/join
------------------
This is a Madan Gowri video that talks about Tonga's current situation.</t>
  </si>
  <si>
    <t>2022-01-17T16:59:43Z</t>
  </si>
  <si>
    <t>Jallikattu BEAST Vlog | Tamil | Madan Gowri | MG</t>
  </si>
  <si>
    <t>Join Special MG Squad: https://www.youtube.com/channel/UCY6KjrDBN_tIRFT_QNqQbRQ/join
------------------
This is a Jallikattu Vlog by Madan Gowri from Palamedu next to Alanganallur near Madurai, Tamil Nadu.</t>
  </si>
  <si>
    <t>2022-01-15T16:07:24Z</t>
  </si>
  <si>
    <t>Raja Raja Cholan Secrets | Tamil | Madan Gowri | MG</t>
  </si>
  <si>
    <t>Join Special MG Squad: https://www.youtube.com/channel/UCY6KjrDBN_tIRFT_QNqQbRQ/join
------------------
In this history video, we will be talking about Raja Raja Cholan. Rajaraja I, was a Chola emperor and was the most powerful king in south at his time chiefly remembered for reinstating the Chola power and ensuring its supremacy in south India and Indian Ocean.</t>
  </si>
  <si>
    <t>2022-01-14T13:22:40Z</t>
  </si>
  <si>
    <t>இனிய பொங்கல் நல்வாழ்த்துக்கள் | Madan Gowri | #shorts</t>
  </si>
  <si>
    <t>2022-01-14T05:51:27Z</t>
  </si>
  <si>
    <t>Big Scam: Gpay PayTm| Tamil | Madan Gowri | MG</t>
  </si>
  <si>
    <t>Join Special MG Squad: https://www.youtube.com/channel/UCY6KjrDBN_tIRFT_QNqQbRQ/join
------------------
In this educational video, we will be explaining how to be aware of fake apps like spoof PayTm and Gpay.</t>
  </si>
  <si>
    <t>2022-01-13T16:51:08Z</t>
  </si>
  <si>
    <t>India 5000 Years Ago | Tamil | Madan Gowri | MG</t>
  </si>
  <si>
    <t>Join Special MG Squad: https://www.youtube.com/channel/UCY6KjrDBN_tIRFT_QNqQbRQ/join
------------------
The Indus Valley Civilisation, also known as the Harappan and Mohenjo Daro Civilisation, was a Bronze Age civilisation in the northwestern regions of South Asia, lasting before 5000 years in present day Indian sub-continent. And its relationship with Tamil Nadu and Tamil speaking people.</t>
  </si>
  <si>
    <t>2022-01-12T16:43:28Z</t>
  </si>
  <si>
    <t>5 Random Facts | Madan Gowri | #shorts</t>
  </si>
  <si>
    <t>Shorts: Madan Gowri
Concept: Mehant</t>
  </si>
  <si>
    <t>2022-01-11T07:20:15Z</t>
  </si>
  <si>
    <t>Animal Caught | Tamil | Madan Gowri | MG</t>
  </si>
  <si>
    <t>Join Special MG Squad: https://www.youtube.com/channel/UCY6KjrDBN_tIRFT_QNqQbRQ/join
------------------
In this Madan Gowri video, we will be discussing the animal behaviour by psycho humans in India.</t>
  </si>
  <si>
    <t>2022-01-10T16:25:19Z</t>
  </si>
  <si>
    <t>Please Don’t Visit These Websites | Tamil | Madan Gowri | MG</t>
  </si>
  <si>
    <t>Join Special MG Squad: https://www.youtube.com/channel/UCY6KjrDBN_tIRFT_QNqQbRQ/join
------------------
In this Madan Gowri video, we will be discussing the top 10 websites you should never visit!</t>
  </si>
  <si>
    <t>2022-01-09T16:06:27Z</t>
  </si>
  <si>
    <t>Real Naan Avan Illai | Tamil | Madan Gowri | MG</t>
  </si>
  <si>
    <t>Join Special MG Squad: https://www.youtube.com/channel/UCY6KjrDBN_tIRFT_QNqQbRQ/join
------------------
In this Madan Gowri video, we will be discussing India's biggest fraud and cheat conman. Sukesh Chandrasekhar and his way of playing with big Indian actresses, businessmen, and politicians.</t>
  </si>
  <si>
    <t>2022-01-08T09:41:30Z</t>
  </si>
  <si>
    <t>Full Lockdown?! Explained | Tamil | Madan Gowri | MG</t>
  </si>
  <si>
    <t>Join Special MG Squad: https://www.youtube.com/channel/UCY6KjrDBN_tIRFT_QNqQbRQ/join
------------------
In this Madan Gowri video, we will be discussing the possibility of a full lockdown in India because of Omicron variant in 2022.</t>
  </si>
  <si>
    <t>2022-01-07T13:12:00Z</t>
  </si>
  <si>
    <t>Big Scam On Girls | Tamil | Madan Gowri | MG</t>
  </si>
  <si>
    <t>Join Special MG Squad: https://www.youtube.com/channel/UCY6KjrDBN_tIRFT_QNqQbRQ/join
------------------
In this Madan Gowri video, we will be discussing recent Bully Bhai app issue going on in India.</t>
  </si>
  <si>
    <t>2022-01-06T16:49:52Z</t>
  </si>
  <si>
    <t>Schools Colleges Closed | Tamil | Madan Gowri | MG</t>
  </si>
  <si>
    <t>Join Special MG Squad: https://www.youtube.com/channel/UCY6KjrDBN_tIRFT_QNqQbRQ/join
------------------
In this Madan Gowri video, we will be discussing Tamil Nadu lockdown. The Tamil Nadu government has announced a lockdown on schools and colleges in Tamil Nadu including Chennai. A very few schools and colleges in Tamil Nadu are allowed to function and we will see why? Along with the Sunday full lockdown.</t>
  </si>
  <si>
    <t>2022-01-05T16:19:34Z</t>
  </si>
  <si>
    <t>PT9M53S</t>
  </si>
  <si>
    <t>IHU - New COVID Variant Explained | Tamil | Madan Gowri | MG</t>
  </si>
  <si>
    <t>Join Special MG Squad: https://www.youtube.com/channel/UCY6KjrDBN_tIRFT_QNqQbRQ/join
------------------
In this Madan Gowri video, we will be discussing IHU, the new Covid variant. Scientists in France have identified a new strain of coronavirus with more mutations than the Omicron variant. We will also talk about the current situation of third wave in India and Lockdowns as a result.</t>
  </si>
  <si>
    <t>2022-01-04T14:14:51Z</t>
  </si>
  <si>
    <t>🤯 Alien-a 👽 Idhu?! ☄️ | Madan Gowri | #shorts</t>
  </si>
  <si>
    <t>2022-01-04T07:25:30Z</t>
  </si>
  <si>
    <t>Why Dubai is So Rich?! Explained | Tamil | Madan Gowri | MG</t>
  </si>
  <si>
    <t>Join Special MG Squad: https://www.youtube.com/channel/UCY6KjrDBN_tIRFT_QNqQbRQ/join
------------------
In this Madan Gowri video, we will be discussing why Dubai is so Rich? Oil was discovered in Dubai just over 50 years ago but only accounts for one percent of its earnings. So, what makes the city of Dubai so rich?</t>
  </si>
  <si>
    <t>2022-01-03T11:07:14Z</t>
  </si>
  <si>
    <t>My Home Garden Tour | Madan Gowri</t>
  </si>
  <si>
    <t>Join Special MG Squad: https://www.youtube.com/channel/UCY6KjrDBN_tIRFT_QNqQbRQ/join
------------------
In this Madan Gowri video, Madan Gowri will take you around Madan Gowri's house Garden. This Madan Gowri house garden has been created in last 2 years by Madan Gowri.</t>
  </si>
  <si>
    <t>2022-01-02T10:38:40Z</t>
  </si>
  <si>
    <t>Semi Lockdown Starts | Tamil | Madan Gowri | MG</t>
  </si>
  <si>
    <t>Join Special MG Squad: https://www.youtube.com/channel/UCY6KjrDBN_tIRFT_QNqQbRQ/join
------------------
In this Madan Gowri video, we will be discussing the lockdown restrictions imposed in Tamil Nadu. 2022 started with the Tamil Nadu government imposing restrictions similar to a semi lockdown in the state due to the rise in the number of Omicron cases.</t>
  </si>
  <si>
    <t>2022-01-01T15:12:03Z</t>
  </si>
  <si>
    <t>Bye Bye! Last Video 2021 | Tamil | Madan Gowri | MG</t>
  </si>
  <si>
    <t>Join Special MG Squad: https://www.youtube.com/channel/UCY6KjrDBN_tIRFT_QNqQbRQ/join
------------------
In this Madan Gowri video, we will be taking a look at Madan Gowri's journey through the year!
Edit: Mass Aroen</t>
  </si>
  <si>
    <t>2021-12-31T14:12:30Z</t>
  </si>
  <si>
    <t>PT5M1S</t>
  </si>
  <si>
    <t>NASA's Time Machine Explained | Tamil | Madan Gowri | MG</t>
  </si>
  <si>
    <t>Join Special MG Squad: https://www.youtube.com/channel/UCY6KjrDBN_tIRFT_QNqQbRQ/join
------------------
In this Madan Gowri video, we will be discussing NASA's James Webb Space Telescope. The new technology will be able to take us back in time as a real Time Machine, to learn about the earliest days of our universe — a time machine of sorts, NASA says.</t>
  </si>
  <si>
    <t>2021-12-30T14:42:45Z</t>
  </si>
  <si>
    <t>Will Schools and Colleges Close? | Tamil | Madan Gowri | MG</t>
  </si>
  <si>
    <t>Join Special MG Squad: https://www.youtube.com/channel/UCY6KjrDBN_tIRFT_QNqQbRQ/join
------------------
In this Madan Gowri video, we will be discussing the Schools and Colleges in Tamil Nadu, India. The government has been recommended by the Doctors council to shut down due to the raise of Omicron cases in the country.</t>
  </si>
  <si>
    <t>2021-12-29T12:06:50Z</t>
  </si>
  <si>
    <t>Modi's 12 Crores Luxury Car | Tamil | Madan Gowri | MG</t>
  </si>
  <si>
    <t>Join Special MG Squad: https://www.youtube.com/channel/UCY6KjrDBN_tIRFT_QNqQbRQ/join
------------------
In this Madan Gowri video, we will be discussing Prime Minister Narendra Modi's latest luxury car. PM Modi gets new Rs 12-Crore Mercedes-Maybach S650 Guard: All you need to know about it! PM Narendra Modi’s newest car is the Mercedes-Maybach S650 Guard. This Rs 12-Crore plus luxury saloon gets the VR10-level protection, and much more.</t>
  </si>
  <si>
    <t>2021-12-28T11:07:25Z</t>
  </si>
  <si>
    <t>Naan | Tamil Video Song | Madan Gowri X Joshua Aaron</t>
  </si>
  <si>
    <t>Tamil song "Naan" featuring Madan Gowri and music by Joshua Aaron.
---------------------------------------------------------------------------------------------------
Directed and Shot by Abbaz Ahmed 
Edit and DI Miragscope 
Associate Cameraman Pradeep 
Drone Murali 
Lyrics JA and Ashwin Krish 
Composed and programmed by JA 
Additional programming Pradeep PJ 
--------------------------------------------------------------------------------------------------
Mastering Jose Franklin 
Vocals: Joshua Aaaron 
Executive producer: Akilan SPR
Staring: Madan Gowri and Zara
Thank You, Miragescope, Pon Kathir and Satish</t>
  </si>
  <si>
    <t>2021-12-27T12:37:12Z</t>
  </si>
  <si>
    <t>PT3M46S</t>
  </si>
  <si>
    <t>Meme Review 3</t>
  </si>
  <si>
    <t>Join Special MG Squad: https://www.youtube.com/channel/UCY6KjrDBN_tIRFT_QNqQbRQ/join
------------------
In this Madan Gowri video, we will be doing a funny Tamil memes review.</t>
  </si>
  <si>
    <t>2021-12-26T07:07:13Z</t>
  </si>
  <si>
    <t>PT8M3S</t>
  </si>
  <si>
    <t>BIGGEST LIE : TITANIC | Tamil | Madan Gowri | MG</t>
  </si>
  <si>
    <t>Join Special MG Squad: https://www.youtube.com/channel/UCY6KjrDBN_tIRFT_QNqQbRQ/join
------------------
In this Madan Gowri video, we will be discussing Titanic ship. The movie that was baed on Titanic is one of the most watched in the world and hence pushed this 100 year old ship into modern technology. We will be looking at 12 crazy facts about the Titanic.</t>
  </si>
  <si>
    <t>2021-12-25T11:42:29Z</t>
  </si>
  <si>
    <t>Ada twistu 🤯 | Madan Gowri | #shorts</t>
  </si>
  <si>
    <t>2021-12-25T07:14:50Z</t>
  </si>
  <si>
    <t>Night Lockdowns Started | Tamil | Madan Gowri | MG</t>
  </si>
  <si>
    <t>Join Special MG Squad: https://www.youtube.com/channel/UCY6KjrDBN_tIRFT_QNqQbRQ/join
------------------
In this Madan Gowri video, we will be discussing the Covid variant Omicron has already infected over 350 people in India. Amid rising cases of the Omicron variant of Covid-19 in the country, several states have announced restrictions to check the movement of the public and made vaccination mandatory.</t>
  </si>
  <si>
    <t>2021-12-24T16:45:20Z</t>
  </si>
  <si>
    <t>2 Chennai Girls Issue | Tamil | Madan Gowri | MG</t>
  </si>
  <si>
    <t>Join Special MG Squad: https://www.youtube.com/channel/UCY6KjrDBN_tIRFT_QNqQbRQ/join
------------------
In this Madan Gowri video, we will be discussing the Chennai girls issue just like the Coimbatore girls issue last month. Social media like Instagram are creating unimaginable ripple effects on Tamil Nadu girls and boys!</t>
  </si>
  <si>
    <t>2021-12-23T16:37:51Z</t>
  </si>
  <si>
    <t>😳 Top 3 Secrets about Gandhi! | Madan Gowri | #shorts</t>
  </si>
  <si>
    <t>2021-12-23T14:34:28Z</t>
  </si>
  <si>
    <t>Full Lockdowns Coming?! | Tamil | Madan Gowri | MG</t>
  </si>
  <si>
    <t>Join Special MG Squad: https://www.youtube.com/channel/UCY6KjrDBN_tIRFT_QNqQbRQ/join
------------------
In this Madan Gowri video, we will be discussing the 2022 lockdown across different Indian states including Tamil Nadu, Karnataka, Andhra Pradesh, Kerala. The cities of Chennai, Mumbai, Bengaluru, Delhi have all been brought under restrictions at various levels. The New Year and Christmas celebration have been reduced in the Lockdown-like restrictions.</t>
  </si>
  <si>
    <t>2021-12-22T16:53:39Z</t>
  </si>
  <si>
    <t>Laughing Ban In North Korea 🤫 | Tamil | Madan Gowri | MG</t>
  </si>
  <si>
    <t>Join Special MG Squad: https://www.youtube.com/channel/UCY6KjrDBN_tIRFT_QNqQbRQ/join
------------------
In this Madan Gowri video, we will be discussing Kim Jong Un. He recently banned laughing in North Korea for 11 days. We will discuss 20 other crazy bans in North Korea!</t>
  </si>
  <si>
    <t>2021-12-21T16:41:42Z</t>
  </si>
  <si>
    <t>Jhonny Sins Story | Tamil | Madan Gowri | MG</t>
  </si>
  <si>
    <t>Join Special MG Squad: https://www.youtube.com/channel/UCY6KjrDBN_tIRFT_QNqQbRQ/join
------------------
In this Madan Gowri video, we will be discussing the story of Jhonny Sins. Jhonny Sins has been a cultural icon and internet meme. But who is Jhonny Sins really? We will explore his life story in this video.</t>
  </si>
  <si>
    <t>2021-12-20T16:28:18Z</t>
  </si>
  <si>
    <t>Meme Review 2 | Madan Gowri</t>
  </si>
  <si>
    <t>Join Special MG Squad: https://www.youtube.com/channel/UCY6KjrDBN_tIRFT_QNqQbRQ/join
------------------
In this Madan Gowri video, we will be discussing the Memes made on Madan Gowri and other trending topics like Samantha's Oo song in Pushpa. Welcome to the second episode of Madan Gowri MEMEs Review. With multiple references to Vadivelu, the meme lord this is going to be a good comedy guaranteed laugh!</t>
  </si>
  <si>
    <t>2021-12-19T10:20:08Z</t>
  </si>
  <si>
    <t>Jail Escape in Vellore | Tamil | Madan Gowri | MG</t>
  </si>
  <si>
    <t>Join Special MG Squad: https://www.youtube.com/channel/UCY6KjrDBN_tIRFT_QNqQbRQ/join
------------------
In this Madan Gowri video, we will be discussing the Vellore jailbreak incident. Vellore Fort jailbreak was an escape from prison in Vellore, Tamil Nadu, India on 15 August 1995. After digging a 153-foot-long (47 m) tunnel, 43 Tamil inmates escaped from the prison. 21 of the escapees were recaptured within weeks of the escape.</t>
  </si>
  <si>
    <t>2021-12-18T12:27:11Z</t>
  </si>
  <si>
    <t>Unbelievable 20 SuperPowers that Animals Have | Tamil | Madan Gowri | MG</t>
  </si>
  <si>
    <t>Join Special MG Squad: https://www.youtube.com/channel/UCY6KjrDBN_tIRFT_QNqQbRQ/join
------------------
In this Madan Gowri video, we will be discussing the top 20 animals including top10 in the world that has superhuman or superpower abilities that humans don't.</t>
  </si>
  <si>
    <t>2021-12-17T16:14:13Z</t>
  </si>
  <si>
    <t>Omicron Entered Tamil Nadu | Tamil | Madan Gowri | MG</t>
  </si>
  <si>
    <t>Join Special MG Squad: https://www.youtube.com/channel/UCY6KjrDBN_tIRFT_QNqQbRQ/join
------------------
In this Madan Gowri video, we will be discussing the Omicron variant entering Tamil Nadu. The new variant has been identified in Chennai and the whole family is suspected to be positive for the Omicron variant!</t>
  </si>
  <si>
    <t>2021-12-16T16:36:39Z</t>
  </si>
  <si>
    <t>What Will Happen in 2022? | Tamil | Madan Gowri | MG</t>
  </si>
  <si>
    <t>Join Special MG Squad: https://www.youtube.com/channel/UCY6KjrDBN_tIRFT_QNqQbRQ/join
------------------
In this Madan Gowri video, we will be discussing the events that might be happening in 2022 based on predictions made by Nostradamus and Baba Vanga. Then we will be predicting the year 2022 with the help of science and technology!</t>
  </si>
  <si>
    <t>2021-12-15T16:28:17Z</t>
  </si>
  <si>
    <t>Omicron vs Lockdowns Explained | Tamil | Madan Gowri | MG</t>
  </si>
  <si>
    <t>Join Special MG Squad: https://www.youtube.com/channel/UCY6KjrDBN_tIRFT_QNqQbRQ/join
------------------
In this Madan Gowri video, we will be discussing the Omicron variant and the possibilities of Lockdown in India. Chennai, Tamil Nadu has already started imposing new rules semi lockdown mode. Bengaluru, Karnataka has put restrictions on groups of 500 plus. So will India face a Omicron Lockdown?</t>
  </si>
  <si>
    <t>2021-12-14T16:48:13Z</t>
  </si>
  <si>
    <t>😮 Real Time Travel ⏳ | #shorts</t>
  </si>
  <si>
    <t>2021-12-14T13:34:38Z</t>
  </si>
  <si>
    <t>MGR Secrets | Tamil | Madan Gowri | MG</t>
  </si>
  <si>
    <t>Join Special MG Squad: https://www.youtube.com/channel/UCY6KjrDBN_tIRFT_QNqQbRQ/join
------------------
This is a Madan Gowri motivation video about the life of MGR or Maruthur Gopala Ramachandran, also popularly known as M.G.R., was an Indian politician, actor, philanthropist, and filmmaker who served as the chief minister of Tamil Nadu from 1977 till his death in 1987. He was a member of DMK and later the founder of ADMK and mentor of J. Jayalalithaa.</t>
  </si>
  <si>
    <t>2021-12-13T16:28:27Z</t>
  </si>
  <si>
    <t>😵‍💫 Vera Level! 🇨🇳 China 🥴</t>
  </si>
  <si>
    <t>2021-12-13T12:29:52Z</t>
  </si>
  <si>
    <t>Meme Review 1 | Madan Gowri</t>
  </si>
  <si>
    <t>Join Special MG Squad: https://www.youtube.com/channel/UCY6KjrDBN_tIRFT_QNqQbRQ/join
------------------
In this Madan Gowri video, we will be discussing the Memes made on Madan Gowri. This is the driest episode of Madan Gowri MEMEs Review. With multiple references to Vadivelu, this is going to be good comedy guaranteed laugh!</t>
  </si>
  <si>
    <t>2021-12-12T11:29:28Z</t>
  </si>
  <si>
    <t>PT8M50S</t>
  </si>
  <si>
    <t>Top 16 Future Gadgets | Tamil | Madan Gowri | MG</t>
  </si>
  <si>
    <t>Join Special MG Squad: https://www.youtube.com/channel/UCY6KjrDBN_tIRFT_QNqQbRQ/join
------------------
In this Madan Gowri video, we will be discussing the top 16 gadgets from the future. According to statistics, an average adult in person spends about $1,200 on electronic gizmos a year. Apparently, this type of expense will only increase over time since we invent more and more gadgets that make our life easier and more enjoyable every single day. In today's Madan Gowri video we have compiled a list of the most fantastic gadgets our grandchildren will likely be using in the future.</t>
  </si>
  <si>
    <t>2021-12-11T15:40:16Z</t>
  </si>
  <si>
    <t>Compulsory Vaccine Rules Explained | Tamil | Madan Gowri | MG</t>
  </si>
  <si>
    <t>Join Special MG Squad: https://www.youtube.com/channel/UCY6KjrDBN_tIRFT_QNqQbRQ/join
------------------
In this Madan Gowri video, we will be discussing compulsory vaccine rules or mandates at different levels in some districts like Madurai, Dharmapuri. The state government of Tamil Nadu made vaccines almost compulsory for college students in the state. The Pondicherry government has made vaccines compulsory for all with no exceptions. This is in line with countries like Austria that make vaccines compulsory for everyone eligible. But what does the law say about this?</t>
  </si>
  <si>
    <t>2021-12-10T16:32:08Z</t>
  </si>
  <si>
    <t>🤔 Enaku Oru Doubtu 🤷🏻‍♂️ | #shorts</t>
  </si>
  <si>
    <t>2021-12-10T11:58:49Z</t>
  </si>
  <si>
    <t>Final Wave in 2022 Prediction | Tamil | Madan Gowri | MG</t>
  </si>
  <si>
    <t>Join Special MG Squad: https://www.youtube.com/channel/UCY6KjrDBN_tIRFT_QNqQbRQ/join
------------------
In this Madan Gowri video, we will be discussing the COVID-19 Omicron variant in 2022. Bill Gates thinks the 'acute phase' of the COVID-19 pandemic will be over in 2022, despite the emergence of the Omicron variant. He was hopeful that COVID-19 would become an endemic disease in 2022.</t>
  </si>
  <si>
    <t>2021-12-09T15:54:15Z</t>
  </si>
  <si>
    <t>What Happened and Who is General Bipin Rawat?! | Tamil | Madan Gowri | MG</t>
  </si>
  <si>
    <t>Join Special MG Squad: https://www.youtube.com/channel/UCY6KjrDBN_tIRFT_QNqQbRQ/join
------------------
In this Madan Gowri video, we will be discussing General Bipin Rawat. General Bipin Rawat, was appointed India's first-ever Chief of Defence Staff in January 2019. Gen Rawat, 63, was appointed India's first-ever Chief of Defence Staff in January 2019. This brought together the Army, the Navy, and the Air Force, and Gen Rawat had been in charge of a range of operations including in Indian-administered Kashmir.</t>
  </si>
  <si>
    <t>2021-12-08T16:14:46Z</t>
  </si>
  <si>
    <t>😨 Oh Ipdi Dhan Start Aacha 😳 | Madan Gowri | #shorts</t>
  </si>
  <si>
    <t>2021-12-08T13:14:13Z</t>
  </si>
  <si>
    <t>Massive Third Wave in 2022 | Tamil | Madan Gowri | MG</t>
  </si>
  <si>
    <t>Join Special MG Squad: https://www.youtube.com/channel/UCY6KjrDBN_tIRFT_QNqQbRQ/join
------------------
In this Madan Gowri video, we will be discussing this wave in India. With Omicron, third-wave projected to hit India by Feb. but may be milder than second, says IIT scientist. This also means India need not be bothered about lockdowns or closure of schools and colleges in any part of India including Chennai, Tamil Nadu, Pondicherry, Kerala, Karnataka and Andhra Pradesh.</t>
  </si>
  <si>
    <t>2021-12-07T16:43:36Z</t>
  </si>
  <si>
    <t>Nee Elam Padichu Enna Pana Pora?! | Madan Gowri</t>
  </si>
  <si>
    <t>Join Special MG Squad: https://www.youtube.com/channel/UCY6KjrDBN_tIRFT_QNqQbRQ/join
------------------
In this Madan Gowri video, we will be discussing Equality and the right to education in Tamil Nadu, India.</t>
  </si>
  <si>
    <t>2021-12-06T16:08:11Z</t>
  </si>
  <si>
    <t>PT9M22S</t>
  </si>
  <si>
    <t>🔴 LIVE | December Sambavam</t>
  </si>
  <si>
    <t>Instagram : https://www.instagram.com/madangowri
Twitter : https://twitter.com/madan3</t>
  </si>
  <si>
    <t>2021-12-05T09:10:00Z</t>
  </si>
  <si>
    <t>PT21M55S</t>
  </si>
  <si>
    <t>OMICRON: December Game India Cases! | Tamil | Madan Gowri | MG</t>
  </si>
  <si>
    <t>Join Special MG Squad: https://www.youtube.com/channel/UCY6KjrDBN_tIRFT_QNqQbRQ/join
------------------
In this Madan Gowri video, we will be discussing if there will be India's situation with rest to the new Covid variant: Omicron. Maharashtra man who returned from South Africa tests +ve for Omicron; India's 4th case. India has reported two more cases of Omicron variant, taking the tally to 4. The third case was reported in Gujarat and the fourth in Maharashtra.</t>
  </si>
  <si>
    <t>2021-12-04T16:07:09Z</t>
  </si>
  <si>
    <t>Will there be a Third Wave in India?! | Tamil | Madan Gowri | MG</t>
  </si>
  <si>
    <t>In this Madan Gowri video, we will be discussing if there will be the Third Wave in India? Will, there be a lockdown in India?, What makes Omicron a variant of concern (VoC)? And how concerned should we be? The Health Ministry issued a statement on Friday answering the Frequently Asked Questions (FAQs) on the new Covid-19 variant. Here is what you need to know in this video.</t>
  </si>
  <si>
    <t>2021-12-03T16:36:52Z</t>
  </si>
  <si>
    <t>Tamil ❤️ | Madan Gowri</t>
  </si>
  <si>
    <t>2021-12-03T12:17:09Z</t>
  </si>
  <si>
    <t>Omicron Variant  in India | Tamil | Madan Gowri | MG</t>
  </si>
  <si>
    <t>Join Special MG Squad: https://www.youtube.com/channel/UCY6KjrDBN_tIRFT_QNqQbRQ/join
------------------
In this Madan Gowri video, we will be discussing the COVID-19's Omicron variant spread in India, Two COVID-19 cases of the Omicron variant have been detected in India, the Health Ministry said on Thursday, making it the 30th country in the world to report the coronavirus strain. Both the cases have been reported in Bengaluru, Karnataka.</t>
  </si>
  <si>
    <t>2021-12-02T16:36:38Z</t>
  </si>
  <si>
    <t>Omicron Spreads Fast | Tamil | Madan Gowri | MG</t>
  </si>
  <si>
    <t>Join Special MG Squad: https://www.youtube.com/channel/UCY6KjrDBN_tIRFT_QNqQbRQ/join
------------------
In this Madan Gowri video, we will be discussing the spread of the Omicron variant. Saudi Arabia and Nigeria on Wednesday became the latest countries to record cases of Omicron, the latest variant of the Covid-19. With these, the elusive virus variant has now made its debut in both the Gulf Arab nation and West Africa. With the fresh additions, the variant has now been recorded in nearly 20 countries where triggering travel bans across the world. It is important to note that India, China, and the USA haven't reported any Omicron cases so far!</t>
  </si>
  <si>
    <t>2021-12-01T16:27:55Z</t>
  </si>
  <si>
    <t>Lockdown: Yes or No? | Tamil | Madan Gowri | MG</t>
  </si>
  <si>
    <t>Join Special MG Squad: https://www.youtube.com/channel/UCY6KjrDBN_tIRFT_QNqQbRQ/join
------------------
In this Madan Gowri video, we will be discussing the effects of Omricon. A new Covid-19 variant has been identified in South Africa. What's different about the Omicron variant of Covid-19? Are the symptoms different? What precautions should one take? What has the WHO said? Early indications are that this variant is possibly even more transmissible than the highly infectious Delta variant and that current vaccines may be less effective against it.</t>
  </si>
  <si>
    <t>2021-11-30T16:09:58Z</t>
  </si>
  <si>
    <t>Omicron Explained | New COVID Variant | Tamil | Madan Gowri | MG</t>
  </si>
  <si>
    <t>Join Special MG Squad: https://www.youtube.com/channel/UCY6KjrDBN_tIRFT_QNqQbRQ/join
------------------
In this Madan Gowri video, we will be discussing the Omicron variant of COVID. It’s been almost two years since the Covid-19 pandemic has impacted the world. From healthcare and education to the economy and business everything is impacted by the pandemic and lockdowns!
The constantly mutating Coronavirus has been surprising the world consistently, each time with a brand new upgraded version of itself with more transmissibility. After a brief respite from  Delta variant, ‘Omicron’ recently has been declared as the latest ‘variant of concern’ (VOC) by the apex global health body World Health Organization (WHO).</t>
  </si>
  <si>
    <t>2021-11-29T14:51:56Z</t>
  </si>
  <si>
    <t>Epdi Cheat Pandranga?! 😈💰  | Madan Gowri | #shorts</t>
  </si>
  <si>
    <t>2021-11-29T12:42:02Z</t>
  </si>
  <si>
    <t>YouTube Gifted Me! | Tamil | Madan Gowri | MG</t>
  </si>
  <si>
    <t>Join Special MG Squad: https://www.youtube.com/channel/UCY6KjrDBN_tIRFT_QNqQbRQ/join
------------------
In this Madan Gowri video, we will be discussing the YouTube Gift box. The box was personalized with a letter addressed to Madan Gowri directly. Madan Gowri unboxes this gift from YouTube on the Madan Gowri channel.</t>
  </si>
  <si>
    <t>2021-11-28T10:46:39Z</t>
  </si>
  <si>
    <t>PT8M58S</t>
  </si>
  <si>
    <t>Swathi Ram Kumar Case Truth! | Tamil | Madan Gowri | MG</t>
  </si>
  <si>
    <t>Join Special MG Squad: https://www.youtube.com/channel/UCY6KjrDBN_tIRFT_QNqQbRQ/join
------------------
In this Madan Gowri video, we will be discussing the Swati Ram Kumar case that happened in the mid-2010s in Chennai, Tamil Nadu. The Nungambakkam case became a viral one after it was covered widely in media during that time.</t>
  </si>
  <si>
    <t>2021-11-27T10:14:31Z</t>
  </si>
  <si>
    <t>World Locked Again?! | Tamil | Madan Gowri | MG</t>
  </si>
  <si>
    <t>Join Special MG Squad: https://www.youtube.com/channel/UCY6KjrDBN_tIRFT_QNqQbRQ/join
------------------
In this Madan Gowri video, we will be discussing the New Covid variant that is now spreading in South Africa. The latest is the most heavily mutated version discovered so far - and it has such a long list of mutations that it was described by one scientist while another told me it was the toughest variant they'd seen. The variant is called B.1.1.529 and is likely to be given a Greek code-name Nu by the World Health Organization on Friday.</t>
  </si>
  <si>
    <t>2021-11-26T16:19:25Z</t>
  </si>
  <si>
    <t>New Virus Again 😷 | Madan Gowri #shorts</t>
  </si>
  <si>
    <t>2021-11-26T09:14:29Z</t>
  </si>
  <si>
    <t>2022: Earth's Biggest Twist In Sky | Tamil | Madan Gowri | MG</t>
  </si>
  <si>
    <t>Join Special MG Squad: https://www.youtube.com/channel/UCY6KjrDBN_tIRFT_QNqQbRQ/join
------------------
In this Madan Gowri video, we will be discussing the DART spacecraft sent into space yesterday by NASA. Nasa launches spacecraft in first-ever mission to deflect the asteroid. Nasa video shows the SpaceX Falcon 9 rocket with the Double Asteroid Redirection Test, or DART, spacecraft onboard.
We will also be answering some important scientific questions, What is an asteroid? What does DART by NASA do?</t>
  </si>
  <si>
    <t>2021-11-25T14:20:28Z</t>
  </si>
  <si>
    <t>Top 14 Unbelievable Myth Animals | Tamil | Madan Gowri | MG</t>
  </si>
  <si>
    <t>Join Special MG Squad: https://www.youtube.com/channel/UCY6KjrDBN_tIRFT_QNqQbRQ/join
------------------
In this Madan Gowri video, we will be discussing Mythical creatures like Dragon, Yaazhi, Anna Paravai, etc. A legendary creature is a supernatural animal or paranormal entity, generally a hybrid, sometimes part human, whose existence has not or cannot be proven and that is described in folklore, but also may be featured in historical accounts before modernity.</t>
  </si>
  <si>
    <t>2021-11-24T15:06:38Z</t>
  </si>
  <si>
    <t>China Enters India, Explained | Tamil | Madan Gowri | MG</t>
  </si>
  <si>
    <t>Join Special MG Squad: https://www.youtube.com/channel/UCY6KjrDBN_tIRFT_QNqQbRQ/join
------------------
In this Madan Gowri video, we will be discussing China's village in India. The government of China has built two new villages in India's territory in recent times. This latest news of Chinese villages in Indian territory was released by the Pentagon of the USA.</t>
  </si>
  <si>
    <t>2021-11-23T16:27:25Z</t>
  </si>
  <si>
    <t>🍾 Coke + Mentos 🌋 Experiment | Madan Gowri #shorts</t>
  </si>
  <si>
    <t>2021-11-23T11:14:51Z</t>
  </si>
  <si>
    <t>My Failure Story | Tamil | Madan Gowri | MG</t>
  </si>
  <si>
    <t>Join Special MG Squad: https://www.youtube.com/channel/UCY6KjrDBN_tIRFT_QNqQbRQ/join
------------------
In this Madan Gowri video, we will be discussing  Madan Gowri's life story. Madan Gowri's childhood story of how school life affected him. Madan Gowri's relationship with his Teacher and how Madan Gowri YouTube channel started. And how Madan Gowri became Madan Gowri!</t>
  </si>
  <si>
    <t>2021-11-22T16:06:09Z</t>
  </si>
  <si>
    <t>COVID IS BACK! Explained | Tamil | Madan Gowri | MG</t>
  </si>
  <si>
    <t>Join Special MG Squad: https://www.youtube.com/channel/UCY6KjrDBN_tIRFT_QNqQbRQ/join
------------------
In this Madan Gowri video, we will be discussing the Corona situation in Europe. This news comes as several nations report record-high infection rates and introduce full and partial lockdowns. While India is becoming a global example for how to win over Coivd, some countries like Austria on Friday became the first European country to announce that Covid-19 vaccination would become a legal requirement.</t>
  </si>
  <si>
    <t>2021-11-21T08:12:49Z</t>
  </si>
  <si>
    <t>Big One Again in Andhra, Explained | Tamil | Madan Gowri | MG</t>
  </si>
  <si>
    <t>Join Special MG Squad: https://www.youtube.com/channel/UCY6KjrDBN_tIRFT_QNqQbRQ/join
------------------
In this Madan Gowri video, we will be discussing the Andhra Pradesh, Tirupati rains. A downpour rain of up to 20 cm in three Rayalaseema districts and Tirupati south coastal district in Andhra Pradesh.</t>
  </si>
  <si>
    <t>2021-11-20T10:09:10Z</t>
  </si>
  <si>
    <t>Farm Laws Cancel: Explained | Tamil | Madan Gowri | MG</t>
  </si>
  <si>
    <t>Join Special MG Squad: https://www.youtube.com/channel/UCY6KjrDBN_tIRFT_QNqQbRQ/join
------------------
In this Madan Gowri video, we will be discussing the Three controversial farm laws at the heart of massive farmer protests across the country for over a year will be withdrawn, Prime Minister Narendra Modi said today in a stunning announcement. Tamil Nadu too was part of the farmers' protest that happened across the country.</t>
  </si>
  <si>
    <t>2021-11-19T14:54:56Z</t>
  </si>
  <si>
    <t>Tomorrow Big One Arrives | Tamil | Madan Gowri | MG</t>
  </si>
  <si>
    <t>Join Special MG Squad: https://www.youtube.com/channel/UCY6KjrDBN_tIRFT_QNqQbRQ/join
------------------
In this Madan Gowri video, we will be discussing the Tamil Nadu rains. Chennai, Pondicherry, Tirupati, and many other districts have already declared a holiday on the forecast of major rains!</t>
  </si>
  <si>
    <t>2021-11-18T15:44:55Z</t>
  </si>
  <si>
    <t>😳 Ipdi la Rules Iruka?! #shorts</t>
  </si>
  <si>
    <t>2021-11-18T12:17:14Z</t>
  </si>
  <si>
    <t>Suriya Controversy Explained | Tamil | Madan Gowri | MG</t>
  </si>
  <si>
    <t>Join Special MG Squad: https://www.youtube.com/channel/UCY6KjrDBN_tIRFT_QNqQbRQ/join
------------------
In this Madan Gowri video, we will be discussing the Jai Bhim movie Suriya controversy. A certain calendar scene in the movie has largely created a debate across Tamil Nadu political parties and movie goers. We will be exploring on how the Jai Bhim issues started how it took the turn!</t>
  </si>
  <si>
    <t>2021-11-17T15:57:24Z</t>
  </si>
  <si>
    <t>Again Its Coming | Tamil | Madan Gowri | MG</t>
  </si>
  <si>
    <t>Join Special MG Squad: https://www.youtube.com/channel/UCY6KjrDBN_tIRFT_QNqQbRQ/join
------------------
In this Madan Gowri video, we will be discussing the climate change that is happening across the world. Climate change refers to long-term shifts in temperatures and weather patterns. These shifts may be natural, but since the 1800s, human activities have been the main driver of climate change, primarily due to the fossil fuels.</t>
  </si>
  <si>
    <t>2021-11-16T16:36:04Z</t>
  </si>
  <si>
    <t>What Happened to Him? | Tamil | Madan Gowri | MG | Ramarajan Story</t>
  </si>
  <si>
    <t>Join Special MG Squad: https://www.youtube.com/channel/UCY6KjrDBN_tIRFT_QNqQbRQ/join
------------------
In this Madan Gowri video, we will be discussing the Tamil hero, Ramarajan. Ramarajan is an Indian actor, writer, director and politician who specialised in acting and directing films on village-based subjects. He was acting during the era of Rajini and Kamal before the current Vijay and Ajith but managed to create his own space in the Tamil film industry. His story is a motivational one!</t>
  </si>
  <si>
    <t>2021-11-15T15:39:17Z</t>
  </si>
  <si>
    <t>Idhu than Future-a #shorts Poduvoma Friends...</t>
  </si>
  <si>
    <t>2021-11-15T10:51:55Z</t>
  </si>
  <si>
    <t>Next Lockdown Started in India | Tamil | Madan Gowri | MG</t>
  </si>
  <si>
    <t>Join Special MG Squad: https://www.youtube.com/channel/UCY6KjrDBN_tIRFT_QNqQbRQ/join
------------------
In this Madan Gowri video, we will be discussing the mini lockdown in Delhi, the schools and universities getting closed along with offices. Students will be having online exams and employees are encouraged to work from home.</t>
  </si>
  <si>
    <t>2021-11-14T11:24:22Z</t>
  </si>
  <si>
    <t>Coimbatore School Girl Issue Explained | Tamil | Madan Gowri | MG</t>
  </si>
  <si>
    <t>Madan Gowri talks about Coimbatore RS Puram, Chinmaya Vidyalaya school girl issue and the role of her physics teacher in the incident.The Coimbatore School girl news should be an example of why schools should be more sensible in handling such issues. The principal of a Coimbatore private school was booked under section 21 of the POCSO Act.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</si>
  <si>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2021-11-13T11:12:12Z</t>
  </si>
  <si>
    <t>How Tata Lost | Tamil | Madan Gowri | MG</t>
  </si>
  <si>
    <t>Download Coinswitch :https://coinswitch.co/in/refer?tag=kxwbc
----------------
Join Special MG Squad: https://www.youtube.com/channel/UCY6KjrDBN_tIRFT_QNqQbRQ/join
------------------
In this Madan Gowri video, we will be discussing Tata's purchase of Air India. Tata group has emerged as the successful bidder of the divestment process of the national carrier Air India. The Tata group’s holding company, Tata Sons through its wholly-owned subsidiary Talace Pvt Ltd submitted a winning bid of Rs 18,000 Crore as the Enterprise Value of Air India.</t>
  </si>
  <si>
    <t>2021-11-12T10:57:01Z</t>
  </si>
  <si>
    <t>Chennai Floods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</si>
  <si>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Chennai Floods. The rain that formed over the city of Chennai, which was the cause of widespread heavy rains in several parts of Tamil Nadu and some parts of Andhra Pradesh and Karnataka, has crossed the Tamil Nadu coast. According to the India Meteorological Department (IMD), the weather system crossed over the Tamil Nadu coast close to Chennai and adjoining south coastal Andhra Pradesh.</t>
  </si>
  <si>
    <t>2021-11-11T16:20:36Z</t>
  </si>
  <si>
    <t>PT12M7S</t>
  </si>
  <si>
    <t>Tamil Nadu - Chennai Floods 2.0 Starts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</si>
  <si>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Chennai Rains. A low-pressure area has formed over the Bay of Bengal, which is very likely to intensify into a depression over the southwest and adjoining the southeast Bay of Bengal during the next 36 hours before it moves west-northwestwards and reaches near north Tamil Nadu coast by November 11 morning, the IMD said Tuesday afternoon.</t>
  </si>
  <si>
    <t>2021-11-10T16:36:44Z</t>
  </si>
  <si>
    <t>More Rains and Holidays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</si>
  <si>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Chennai and Tamil Nadu floods and rains. A low pressure area has formed over coastal Tamil Nadu and Puducherry as at least five people were reported dead after the state witnessed unpredecented rainfall since Monday. The India Meteorological Department (IMD) has warned of heavy rains in Tamil Nadu on Wednesday and Thursday as well. Waterlogging was reported in several parts of Chennai as authorities stepped up the rescue and relief operations.
The Tamil Nadu government has declared holidays on Wednesday and Thursday for nine districts – Chennai, Kancheepuram, Thiruvallur, Chengalpattu, Cuddalore, Nagapattinam, Thanjavur, Thiruvarur, and Mayiladuthurai – in wake of the weather</t>
  </si>
  <si>
    <t>2021-11-09T16:22:22Z</t>
  </si>
  <si>
    <t>Nov 10 Max Rain Water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</si>
  <si>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Rains in Chennai. In Chennai and other northern districts, including Chengelpet, Kancheepuram, Tiruvallur, and Vellore, rains were in most regions mild to moderate and intermittent since early Monday. The Meteorological department in a bulletin said the cyclonic circulation over the southeast Bay of Bengal. Under its influence, a low-pressure area is very likely to form over the southeast Bay of Bengal and the neighborhood during the next 24 hours.</t>
  </si>
  <si>
    <t>2021-11-08T15:38:09Z</t>
  </si>
  <si>
    <t>🔴 Chennai Floods More Coming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</si>
  <si>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Chennai Floods. The Northeast monsoon has been active over Tamil Nadu for the last fortnight and has been bringing in copious rains, with the government informing that the State has received 41% excess rainfall during this period.
From morning, Chennai and several suburbs in Kancheepuram and Tiruvallur districts witnessed intermittent rains and showers became non-stop since the night that led to inundation in many areas, inconveniencing people.
In the next 24 hours, some parts of Chennai are likely to get thunderstorms with heavy to very heavy rainfall. A few places in Chennai may get extremely heavy rainfall too.</t>
  </si>
  <si>
    <t>2021-11-07T12:17:08Z</t>
  </si>
  <si>
    <t>PT12M4S</t>
  </si>
  <si>
    <t>Delhi Family Mystery 2021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</si>
  <si>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Netflix series "House of Secrets" it is a mystery documentary made by Netflix and the music is composed by AR Rahman from Tamil Nadu. The series is based on the 2018 Delhi Burari Family Mystery case. We will explaining the series and the case in this video.</t>
  </si>
  <si>
    <t>2021-11-06T11:37:22Z</t>
  </si>
  <si>
    <t>Facebook Caught!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</si>
  <si>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Facebook papers. The Facebook Papers include tens of thousands of internal documents from social media giant Facebook, Inc. (FB) that were shared with The Wall Street Journal by a former product manager at Facebook, Frances Haugen. These documents became the basis of the Facebook Files series of articles run by the WSJ, which explored how the company's platforms can cause harm to users and society at large.</t>
  </si>
  <si>
    <t>2021-11-05T16:16:35Z</t>
  </si>
  <si>
    <t>We Got Cheated ft. Amazon | Tamil | Madan Gowri | MG</t>
  </si>
  <si>
    <t>Join Special MG Squad: https://www.youtube.com/channel/UCY6KjrDBN_tIRFT_QNqQbRQ/join
------------------
In this Madan Gowri video, we will be discussing a very bad Amazon order experience I had during the Diwali sale by Amazon which had a great offer on a G Shock watch.
------------------
Kokru Android App - https://play.google.com/store/apps/details?id=com.kokru.app
------------------
Kokru iOS App - https://apps.apple.com/in/app/kokru-personalized-news/id1558789562</t>
  </si>
  <si>
    <t>2021-11-04T09:16:44Z</t>
  </si>
  <si>
    <t>The Worst is Coming India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</si>
  <si>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net-zero emission by 2070 promise made by the Indian prime minister Narendra Modi at COP26. Narendra Modi announced a bold pledge that India will achieve net-zero carbon emissions by 2070 and asserted that it is the only country that is delivering in letter and spirit the commitments on tackling climate change under the Paris Agreement.</t>
  </si>
  <si>
    <t>2021-11-03T14:59:21Z</t>
  </si>
  <si>
    <t>Real Jai Bhim Movie Case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</si>
  <si>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Jai Bhim the Tamil movie and its real-life character Lawyer Chandru played by Surya in the movie. We will also look at the story of the Irular community shown in the movie. Jai Bhim is a 2021 Indian Tamil language legal drama.</t>
  </si>
  <si>
    <t>2021-11-02T15:13:55Z</t>
  </si>
  <si>
    <t>China Full on Lockdowns Again!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</si>
  <si>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China's new lockdown policy in the wake of the rise in the number of virus infections in the country. Beijing has held fast to the strategy, which relies on constant vigilance, even as the pressure to protect jobs, people's mental health, and economic growth forces other so-called virus Zero countries like China to start opening up. Countries like India, Sri Lanka, Malaysia, Singapore are already fully open in most parts. China is playing catch up to the virus here which is already endemic across the majority of the world!</t>
  </si>
  <si>
    <t>2021-11-01T15:42:10Z</t>
  </si>
  <si>
    <t>What is Meta? ➡️ Facebook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</si>
  <si>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Meta by Facebook and Metaverse. Mark Zuckerberg, the founder of Facebook, announced yesterday that the company is changing its name to ‘Meta’. The parent company, which acts as an umbrella over the Facebook app, Instagram, WhatsApp, and Oculus, is an attempt to focus the platforms on building the “metaverse” – a collection of augmented reality and virtual reality software that Mr. Zuckerberg hopes will work in harmony with real-world and other social media apps like Snapchat, Instagram, Whatsapp, and Twitter.</t>
  </si>
  <si>
    <t>2021-10-31T09:28:10Z</t>
  </si>
  <si>
    <t>Lifestyle Bigger Problems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</si>
  <si>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lifestyle diseases Indians face. The recent Punith Rajkumar issue has created a huge debate about lifestyle, diet, food, exercise, health impacts of Young Indians.  A new report from CSE reveals crucial links between environment and health – some of them yet unexplored, such as the connection between air pollution and mental health.</t>
  </si>
  <si>
    <t>2021-10-30T11:36:48Z</t>
  </si>
  <si>
    <t>The Ugly Secret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</si>
  <si>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lifestyle issues Indians face. More and more studies reveal that the Indian youngster's lifestyle is not a healthy one. The youth of India, college and university students, IT employees, school students, teenagers are adopting a lifestyle that is not encouraged by doctors. We will be discussing alternate methods like regular exercise, dieting, and a healthy lifestyle that are needed.</t>
  </si>
  <si>
    <t>2021-10-29T13:48:03Z</t>
  </si>
  <si>
    <t>PT12M11S</t>
  </si>
  <si>
    <t>Food Ban till 2025 in North Korea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</si>
  <si>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semi-food ban imposed by North Korea's Kim Jong Un. In an effort to combat the food crisis in the country, North Korean leader Kim Jong Un has urged the people of the country to limit their food intake and “eat less” till 2025. The leader issued this statement in view of the soaring food prices in North Korea. The lack of supply of proper food in North Korea, which is unable to meet the demand of the people living in the country, is the main reason why food prices are currently soaring in the country.</t>
  </si>
  <si>
    <t>2021-10-28T15:07:20Z</t>
  </si>
  <si>
    <t>Mullai Periyar Dam Issue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</si>
  <si>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Mullai Periyar Dam issue. The state of Kerala and Tamil Nadu have been debating on the internet about the Mullai Periyar Dam over the past week after the Kerala floods. The 100 years old dam that has been leased out to the Tamil Nadu government for 999 years is a livelihood provider for the districts of Madurai, Theni, Ramanand, Sivakasi, Coimbatore, and Dindugal. It is also a point of contention between Chennai and Kochi. Especially after the rains in Thekkady, Munnar, Mallapuram over the past week. In this video, we will be explaining the history so far of the Mullai Periyar dam.</t>
  </si>
  <si>
    <t>2021-10-27T14:27:51Z</t>
  </si>
  <si>
    <t>25 Crore Bribe for Shah Rukh Khan Son Release!?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</si>
  <si>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Shah Rukh Khan's son Aryan Khan case. The latest allegation news in the SRK case is that his son Aryan Khan has been negotiated for release with bribe money by NCB officials. The bribe amount is said to be 25 crore rupees for release!</t>
  </si>
  <si>
    <t>2021-10-26T15:23:17Z</t>
  </si>
  <si>
    <t>2022 Locked Again? Full China Lockdowns Explained | Tamil | Madan Gowri</t>
  </si>
  <si>
    <t>Join Special MG Squad: https://www.youtube.com/channel/UCY6KjrDBN_tIRFT_QNqQbRQ/join
------------------
Kokru Android App - https://play.google.com/store/apps/details?id=com.kokru.app
------------------
Kokru iOS App - https://apps.apple.com/in/app/kokru-personalized-news/id1558789562
------------------
In this Madan Gowri video, we will be discussing lockdown starting again in different parts of the world including China. Moscow will reintroduce lockdown measures from October 28 to combat surging cases, with all shops, schools, colleges, and restaurants due to close, except those selling essential goods, such as supermarkets and pharmacies.</t>
  </si>
  <si>
    <t>2021-10-25T15:58:28Z</t>
  </si>
  <si>
    <t>India Under Water in 2021 End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</si>
  <si>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Kerala floods. The state of Kerala has received 135% excess rain in October so far, but the government has managed the reservoirs effectively to avoid floods downriver. Though the northeast monsoon has not yet started, in the first 18 days of October Kerala received 142% excess rain, according to the Indian Meteorological Department. Though the number of rainy days is less now, the intensity of the rain has increased. The incessant rains of October 16 caused landslides and floods in at least five districts.</t>
  </si>
  <si>
    <t>2021-10-23T14:49:44Z</t>
  </si>
  <si>
    <t>Lockdowns Again Starting Worldwide | Tamil | Madan Gowri</t>
  </si>
  <si>
    <t>Join Special MG Squad: https://www.youtube.com/channel/UCY6KjrDBN_tIRFT_QNqQbRQ/join
------------------
Kokru Android App - https://play.google.com/store/apps/details?id=com.kokru.app
------------------
Kokru iOS App - https://apps.apple.com/in/app/kokru-personalized-news/id1558789562
------------------
In this Madan Gowri video, we will be discussing lockdown starting again in different parts of the world including China and Russia. Moscow will reintroduce lockdown measures from October 28 to combat surging cases, with all shops, schools, colleges, and restaurants due to close, except those selling essential goods, such as supermarkets and pharmacies.</t>
  </si>
  <si>
    <t>2021-10-22T13:53:52Z</t>
  </si>
  <si>
    <t>Shah Rukh Khan Whole Family Target?!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</si>
  <si>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Shah Rukh Khan son, Aryan Khan's case. The Shah Rukh Khan's house was visited today by the NCB officials today morning to give some paper works. For the past one month of October the Shah Rukh Khan son case has dominated indian news channels. We will explore on what the case is all about.</t>
  </si>
  <si>
    <t>2021-10-21T11:42:17Z</t>
  </si>
  <si>
    <t>World's Oldest Ghost Found!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</si>
  <si>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world's oldest ghost painting found in the British museum and the iconic Ghost Ranch in the US. Figures of Babylon: oldest drawing of a ghost found in British Museum vault
A 3,500-year-old image tablet of an old male ghost gives up its secret.</t>
  </si>
  <si>
    <t>2021-10-20T13:17:45Z</t>
  </si>
  <si>
    <t>Reject Zomato Issue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</si>
  <si>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reject Zomato trend currently going on across the Tamil memes and tamiml internet space. The Zomato customer service executive, as per the screenshot of the chat posted on Twitter, refused to refund citing the language barrier. When the customer told the Zomato executive about hiring a local, the staffer purportedly responded by saying that Hindi is a national language and everybody should know it.</t>
  </si>
  <si>
    <t>2021-10-19T13:09:38Z</t>
  </si>
  <si>
    <t>Real Squid Game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</si>
  <si>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story of Suqid Game along with the way the Squid Game became so successful for Netflix. And how Squid Game was made by the director!</t>
  </si>
  <si>
    <t>2021-10-18T15:36:39Z</t>
  </si>
  <si>
    <t>BIG SURPRISE | YOUTUBE and FORBES | Madan Gowri | MG</t>
  </si>
  <si>
    <t>To buy Farm fresh milk that gets delivered within few hours of milking, check out #CountryDelight. You can also buy tender coconuts, paneer, curd, and 100% pure ghee from Country Delight. To place an order check out this link 
https://countrydelight.onelink.me/6XgL/99be4766
------------------
Join Special MG Squad: https://www.youtube.com/channel/UCY6KjrDBN_tIRFT_QNqQbRQ/join
------------------
Kokru Android App - https://play.google.com/store/apps/details?id=com.kokru.app
------------------
Kokru iOS App - https://apps.apple.com/in/app/kokru-personalized-news/id1558789562
------------------
In this Madan Gowri video, we will be unboxing a surprise gift from YouTube and we will be discussing the Forbes article Madan Gowri and MG squad were written about!</t>
  </si>
  <si>
    <t>2021-10-17T09:36:21Z</t>
  </si>
  <si>
    <t>Unbelievable Crazy Laws In India!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</si>
  <si>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18 Crazy laws that are still in practice in India. Laws are made to safeguard and serve the public of a country. Like each other thing, these laws should be refreshed occasionally to oblige the current world. In India, numerous obsolete laws have been changed, yet, some odd laws need to discover consideration from the lawmakers! In this video, we will talk about 18 odd Indian laws that funny at the same time raise eye brows!</t>
  </si>
  <si>
    <t>2021-10-16T09:56:10Z</t>
  </si>
  <si>
    <t>Media Is Hiding This?!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</si>
  <si>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farmer's protest at Singhur in Delhi that is seldom talked about in the media, especially in the state of Tamil Nadu!</t>
  </si>
  <si>
    <t>2021-10-15T12:40:14Z</t>
  </si>
  <si>
    <t>End Wave in 2022?!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</si>
  <si>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possibility of a third wave. Will the festive season trigger the third wave? As we begin the festivities the most pertinent question being asked is, is the worst over for India, and has Covid-19 now turned into an endemic, as being suggested by few experts, or is it the lull before the storm? It's festival time in India and despite the Covid cloud public places are buzzing across the country. A decline in cases, with numbers hovering around the 20,000 mark and a surge in vaccination, crossing the 900million mark, has boosted confidence.</t>
  </si>
  <si>
    <t>2021-10-14T12:43:50Z</t>
  </si>
  <si>
    <t>PT10M8S</t>
  </si>
  <si>
    <t>World's First Vampire Dracula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</si>
  <si>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history of Vampires. And the story of most famous vampire in the history: Dracula. From Twilight to Vampire diaries, vampires have been a famous part of mythology and fantasy movies. We will explore where the story of vampires really started.</t>
  </si>
  <si>
    <t>2021-10-13T15:27:49Z</t>
  </si>
  <si>
    <t>Taliban Rule Ends?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</si>
  <si>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current situation of Afghanistan. After the US along with NATO left Afghanistan from the airport in Kabul last month, a lot has happened. In this video, we will be looking at all the major happenings in Afghanistan and its current relationship with the bordering countries of India, China, and Afghanistan.</t>
  </si>
  <si>
    <t>2021-10-12T15:59:48Z</t>
  </si>
  <si>
    <t>2021 Electricity Ban in India?! | Tamil | Coal Shortage Explained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</si>
  <si>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coal shortage in India and the national electricity ban aka. country wide power cut discussions. An energy crisis is looming in some states, including Tamil Nadu, Kerala, Karnataka and Andhra Pradesh along with Telangana. Due to a combination of factors such as excess rainfall hitting coal movement and imported coal-based power plants generating less than half of their capacity due to record high rates.</t>
  </si>
  <si>
    <t>2021-10-11T15:30:32Z</t>
  </si>
  <si>
    <t>End of India with MG Squad | Tamil | Madan Gowri | MG</t>
  </si>
  <si>
    <t>Accommodation: TTDC
https://www.ttdconline.com/hotel.jsp
https://www.instagram.com/enchantingtamilnadu
------------------
Travel: Route 66
https://www.route66cars.in
Insta: https://www.instagram.com/route66cars.in
------------------
In this Madan Gowri video, we will be exploring Kanyakumari, the Southern most tip of India s mainland.
Kanyakumari, the end point of  India and the meeting point of three oceans-the Bay of Bengal, the Arabian Sea and the Indian Ocean. Besides its importance as a Hindu pilgrim center, it is famous for its beautiful views of sunrise and sunset over the waters. The multicolored sand is a unique feature of the beach here.</t>
  </si>
  <si>
    <t>2021-10-10T11:11:50Z</t>
  </si>
  <si>
    <t>PT8M15S</t>
  </si>
  <si>
    <t>MY NEW CAR? | Jaguar | Dhanushkodi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</si>
  <si>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Accommodation: TTDC
https://www.ttdconline.com/hotel.jsp
https://www.instagram.com/enchantingtamilnadu
------------------
Travel: Route 66
https://www.route66cars.in
Insta: https://www.instagram.com/route66cars.in
------------------
In this Madan Gowri video, we will be exploring Dhanushkodi, the end of India mostly called the last land that forms boundary with Sri Lanka as stated also in the famous mythology of Ramayana. The Ram Sethu project was also supposed to happen here. We will be taking a 70 Laks rupees Jaguar to the end of Tamil Nadu as our ride for this! The jaguar car is sleek and racy true to its name.</t>
  </si>
  <si>
    <t>2021-10-09T08:11:57Z</t>
  </si>
  <si>
    <t>Why Media is Silent?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</si>
  <si>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Shah Rukh Khan son issue and Uttar Pradesh Lakhimpur Kheri farmers Issue. The south indian news media and Tamil, Malayalam, Kannada and telugu channels haven't been talking much about these huge issues. We will be pondering on why?</t>
  </si>
  <si>
    <t>2021-10-08T11:12:04Z</t>
  </si>
  <si>
    <t>I'm in Tamil Nadu Forest Pichavaram Mangroves Vlog | Madan Gowri | MG | Day 4</t>
  </si>
  <si>
    <t>Accommodation: TTDC
https://www.ttdconline.com/hotel.jsp
https://www.instagram.com/enchantingtamilnadu
------------------
Travel: Route 66
https://www.route66cars.in
Insta: https://www.instagram.com/route66cars.in
------------------
In this Madan Gowri video, we will be exploring the Pichavaram Mangrove Forest in Tamil Nadu near Chidambaram and Cuddalore. The boating, inside the forest area is a pleasant vlog to watch. The Pichavaram Mangroves is the second largest mangrove forest in the world!</t>
  </si>
  <si>
    <t>2021-10-07T11:39:59Z</t>
  </si>
  <si>
    <t>Entering Ghost Tunnel Cave | Tamil |  Madan Gowri | Sadras Fort | Day 3</t>
  </si>
  <si>
    <t>Accommodation: TTDC
https://www.ttdconline.com/hotel.jsp
https://www.instagram.com/enchantingtamilnadu
------------------
Travel: Route 66
https://www.route66cars.in
Insta: https://www.instagram.com/route66cars.in
------------------
In this Madan Gowri video, we will be exploring the Satras Fort built by Dutch in Tamil Nadu near Chennai. The 400 years old Dutch port is an example of amazing architecture and rich history of the ancient India. We wjll be entering a secret cave tunnel that leads to the sea from the Sadras Dutch fort to the ocean.</t>
  </si>
  <si>
    <t>2021-10-06T11:41:15Z</t>
  </si>
  <si>
    <t>Best Beach Hotel in Tamil Nadu! | Tamil | Madan Gowri | Tamil Nadu Vlog - Day 2</t>
  </si>
  <si>
    <t>Accommodation: TTDC
https://www.ttdconline.com/hotel.jsp
https://www.instagram.com/enchantingtamilnadu
------------------
Travel: Route 66
https://www.route66cars.in
Insta: https://www.instagram.com/route66cars.in
------------------
In this Madan Gowri vlog video, Madan Gowri will be discussing the best and craziest hotel in Tamil Nadu, Hotel Tamil Nadu, Mahabalipuram. The 50 years old hotel has a collect beach resort in the city of Chennai and the state of Tamil Nadu.</t>
  </si>
  <si>
    <t>2021-10-05T14:49:42Z</t>
  </si>
  <si>
    <t>Top of Tamil Nadu | Tamil | Madan Gowri | MG</t>
  </si>
  <si>
    <t>Accommodation: TTDC
https://www.ttdconline.com/hotel.jsp
https://www.instagram.com/enchantingtamilnadu
------------------
Travel: Route 66
https://www.route66cars.in
Insta: https://www.instagram.com/route66cars.in
------------------
In this Madan Gowri vlog video, Madan Gowri will be traveling to Pulicat, the northernmost point of Tamil Nadu We will also be exploring Fort Geldria. Then through Chennai to Saluvankuppam which houses the oldest Murugan temple in the world. We will also be traveling to Hotel Tamil Nadu.</t>
  </si>
  <si>
    <t>2021-10-04T14:06:53Z</t>
  </si>
  <si>
    <t>My New Ride 🚘 | Tamil | Madan Gowri | MG</t>
  </si>
  <si>
    <t>Route 66: https://www.route66cars.in
Route 66 Insta: https://www.instagram.com/route66cars.in
Join Special MG Squad: https://www.youtube.com/channel/UCY6KjrDBN_tIRFT_QNqQbRQ/join
------------------
Kokru Android App - https://play.google.com/store/apps/details?id=com.kokru.app
------------------
Kokru iOS App - https://apps.apple.com/in/app/kokru-personalized-news/id1558789562
------------------
In this Madan Gowri video, we will be discussing Madan Gowri's new ride for the Tamil Nadu Vlog along the coastal Tamil Nadu. "Sunrise at Pulicat, Sunset at Kanyakumari is the theme of the 1-week road trip. The idea of these videos are to promote Tamil Nadu tourism, road trips and, adventures.</t>
  </si>
  <si>
    <t>2021-10-03T08:59:52Z</t>
  </si>
  <si>
    <t>Ambani Lost Everything! NOW POOR | Tamil | Madan Gowri | MG</t>
  </si>
  <si>
    <t>Check out coinswitch: https://coinswitch.co/in/refer?tag=xTYHh
-------------------
Join Special MG Squad: https://www.youtube.com/channel/UCY6KjrDBN_tIRFT_QNqQbRQ/join
------------------
Kokru Android App - https://play.google.com/store/apps/details?id=com.kokru.app
------------------
Kokru iOS App - https://apps.apple.com/in/app/kokru-personalized-news/id1558789562
------------------
In this Madan Gowri video, we will be discussing the downfall of Ambani. In 2008, Ambani was the sixth richest person in the world according to Forbes, with a wealth of $42 billion. Twelve years down the line though, the brother of Mukesh Ambani has pleaded poverty to a London court, claiming that he is worth nothing. After taking over the telecom, power generation, financial services businesses post the Ambani brothers split, all of Anil’s businesses are drowning in debts, with some of them landing in bankruptcy court.</t>
  </si>
  <si>
    <t>2021-10-02T08:25:41Z</t>
  </si>
  <si>
    <t>Chennai Psycho Lover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</si>
  <si>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over-exaggeration of the concept of Love in our society. The one side lover cases in Kottayam, Kerala and Tambaram, Chennai, Tamil Nadu forms the crus of this discussion.</t>
  </si>
  <si>
    <t>2021-10-01T15:20:47Z</t>
  </si>
  <si>
    <t>What Really Happened to Jayalalithaa?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</si>
  <si>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Jayalalitha. The past Chief Minister of Tamil Nadu is a famous cult figure whose life has been a mystery. We will be looking into who Jayalalitha was, and what she did, and the mysteries surrounding her and Apollo Hospitals.</t>
  </si>
  <si>
    <t>2021-09-30T16:07:02Z</t>
  </si>
  <si>
    <t>YouTube Ban Soon?!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</si>
  <si>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Russia's (one of India's close allies) plan to ban YouTube in their country. It has planned to ban YouTube if it does not reinstate two German-language channels backed by their country that were deleted for not following YouTube guidelines. We will also be looking at global censors of internet platforms from the TikTok ban in India to now YouTube ban in Russia.</t>
  </si>
  <si>
    <t>2021-09-29T15:36:04Z</t>
  </si>
  <si>
    <t>Kerala YouTuber ku Aapu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</si>
  <si>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arrest of fraud YouTuber Monson. Who is Monson Mavunkal? This is the question that Keralites have been asking after breathless minute-to-minute coverage by news channels on the arrest of the antique dealer and social media influencer. The Kerala Branch arrested Monson Mavunkal from his residence in Alappuzha on Sunday, September 26, after a complaint alleged that he had cheated six people of Rs 10 crore. What followed were many revelations about a man who built a name for himself as an antique dealer and had the who-is-who of Kerala visiting him.</t>
  </si>
  <si>
    <t>2021-09-28T15:40:06Z</t>
  </si>
  <si>
    <t>Crazy China vs India facts| Tamil | Madan Gowri</t>
  </si>
  <si>
    <t>Join Special MG Squad: https://www.youtube.com/channel/UCY6KjrDBN_tIRFT_QNqQbRQ/join
------------------
Kokru Android App - https://play.google.com/store/apps/details?id=com.kokru.app
------------------
Kokru iOS App - https://apps.apple.com/in/app/kokru-personalized-news/id1558789562
------------------
In this Madan Gowri video, we will be discussing 15 crazy things about China. right from interesting facts about China to crazy rules in China that Chinese citizens must follow 15 weird facts about China are covered in this madan gowri video.</t>
  </si>
  <si>
    <t>2021-09-27T15:06:52Z</t>
  </si>
  <si>
    <t>Let's Meet! | Madan Gowri</t>
  </si>
  <si>
    <t>For Vehicle and Accommodation integrations: mgandtravel@gmail.com
Madan Gowri Tamil Nadu Travel. In this Madan Gowri video, I will be announcing Madan Gowri's biggest travel plan to explore the coastal region of Tamil Nadu. This is a Madan Gowri travel announcement video.</t>
  </si>
  <si>
    <t>2021-09-26T09:08:20Z</t>
  </si>
  <si>
    <t>China Caught?! Corona Start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</si>
  <si>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Wuhan, China lab leak theory about the coronavirus. Less than two years before the COVID-19 pandemic began, scientists at the Wuhan Institute of Virology planned to genetically alter viruses to make them more infectious for humans and release them into bat caves. The research proposal was part of a trove of documents released this week by a group of scientists and activists who are trying to determine the origins of the pandemic, which has killed 4.7 million people around the world, according to Johns Hopkins University. 
So the big question is, How corona became a pandemic? Who started it? What was China's role in it?</t>
  </si>
  <si>
    <t>2021-09-25T10:15:09Z</t>
  </si>
  <si>
    <t>26 School Children in Bus Vanish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</si>
  <si>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funny school bus incident that happened in 1976. The 1976 Chowchilla school bus incident was the vanishing of a school bus driver and 26 children, ages 5 to 14, in Chowchilla, California, on July 15, 1976. The three boys who did this, held the school children in a funny truck buried in sand in a stone and sand quarry in, California, intending to demand 5 million dollars for their return.</t>
  </si>
  <si>
    <t>2021-09-24T15:11:55Z</t>
  </si>
  <si>
    <t>Mi Oppo Vivo OnePlus Ban?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</si>
  <si>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Xiaomi, OnePlus, Vivo, Oppo, and the Huawei phone ban.  Lithuania's Defense Ministry recommended that consumers avoid buying Chinese mobile phones and advised people to throw away the ones they have now after a government report found the devices had built-in censorship capabilities.
Flagship phones sold in Europe by China's smartphone giant Xiaomi Mi Corp have a built-in ability to detect and censor terms such as democracy, state-run security body said. We will also explore the possibilities of Mi, Vivo, Oppo, Xiaomi, Oneplus, and Huawei ban in India.</t>
  </si>
  <si>
    <t>2021-09-23T12:36:52Z</t>
  </si>
  <si>
    <t>3200 years old Underground Civilization In Tamil Nadu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</si>
  <si>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3200 years old Sivakalai civilization along with Keezhadi, Adhichanalur and, Korkai.  There’s conclusive proof of a civilization existing in Tamil Nadu around 3,200 years ago, state chief minister MK Stalin said, citing scientific evidence for the same -- a finding that means a thriving city-based river valley civilization existed in the state, coinciding with the latter half of the Indus Valley civilization. Experts said the finding revealed the relationship between Tamil and Indus Valley civilizations. It is also certain to foster more debate on a controversial issue -- the origins of the Indus Valley civilization, especially in the context of new research released last month that claimed Dravidian languages were spoken by some in the Indus Valley.</t>
  </si>
  <si>
    <t>2021-09-22T14:47:05Z</t>
  </si>
  <si>
    <t>China's Master Plan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</si>
  <si>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geopolitical location of Afghanistan has been the focal point of Great Power rivalries. Beijing has been waiting on the sidelines for long, and perhaps now hopes to fill the power vacuum left behind by the United States (US). China has come a long way since the 1990s when it extended support to the anti-Taliban Northern Alliance. Of late, China’s strategy towards the Taliban was to start warming up to it even before the US formally withdrew from Afghanistan. Beijing did not get embroiled in counter-insurgency operations on the Taliban. Rather, it adopted a hedging strategy.</t>
  </si>
  <si>
    <t>2021-09-21T15:51:44Z</t>
  </si>
  <si>
    <t>2021: Volcano Coming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</si>
  <si>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how volcanoes are formed along with the current, the volcano erupted on the Spanish Canary Island of La Palma on Sunday, sending lava shooting into the air and streaming in rivers towards houses in two villages from the Cumbre Vieja national park in the south of the island.</t>
  </si>
  <si>
    <t>2021-09-20T15:30:58Z</t>
  </si>
  <si>
    <t>MADAN GOWRI LIVE</t>
  </si>
  <si>
    <t>This is a Madan Gowri Live Video. MG answering crazy questions from MG Squad!
Instagram: https://www.instagram.com/madangowri/
Twitter: https://twitter.com/madan3</t>
  </si>
  <si>
    <t>2021-09-19T08:50:55Z</t>
  </si>
  <si>
    <t>2030: World's Worst Year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</si>
  <si>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UN report on climate change that calls for immediate action on global warming. The average global temperature is on a path to increase to 2.7 degrees Celsius above pre-industrial levels by the end of the century despite efforts made under the Paris Agreement on climate, the United Nations warned Friday.
A U.N. Framework Convention also said the cities like Mumbai and Chennai in India could go underwater.</t>
  </si>
  <si>
    <t>2021-09-18T10:38:24Z</t>
  </si>
  <si>
    <t>Taliban and co Next to India?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</si>
  <si>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Taliban's situation in Afghanistan as a big economical issue is booming. Along with it, we will also be discussing India's NIA (National Investigation Agency's) report. And India, Iran, Russia forming a team alongside Pakistan and China.</t>
  </si>
  <si>
    <t>2021-09-17T16:17:39Z</t>
  </si>
  <si>
    <t>Ex Lover Song | Madan Gowri X Atti Culture</t>
  </si>
  <si>
    <t>Ex Lover Song
Madan Gowri X Atti Culture
Produced by Madan Gowri
Starring: Madan Gowri and Devika Suresh
Lyrics: MG Squad 🖖 
Singers: Madan Gowri, ofRo
Directed and Edited by Ken Royson
Music by ofRo
Choreographed by Kowsik
Mix and Master: Tejas Nair, PressPlay Studio, Mumbai
Camera: Arul Cool
Recorded: Autotune God - Yung Mannan
Asst Directed by Diwakar Wakar and Aashan Kishore
Color Graded by Kowshik KS
Title Design by Shree Varshan
Poster Design by Arul G
Dancers: Shiva and Raj | Gang 5678
Post Production: KENSMENFILMSQUAD
-----------------------------------------------------------------------
Onnum onnum Rendu
Onnum onnum rendu
She made me her friend
Odanjadhu yen heart
Adhukudhaan indha paatu
Ayayo she’s so cute
Potitu poitu heart’le pootu 
She left me with my dreams
Now you are my memes
Yenna irundhaalum
You are my first
Manam odanjaalum
You’ll be missed
Romba naala Neeyum naanum Pannala Dee
Text
Night aana Irutta irukkum 
Yen ex sonnadhellam Urutta irukkum
Nee Hao naa Chinese le Vanakkam
Set aagala Unakkum yenakkum
Onnum onnum Rendu
She made me her Friend
Odanjadhu yen Heart
Adhukudhaan dee Indha paatu
Onnum onnum Rendu
She made me her Friend
Odanjadhu yen Heart
Adhukudhaan dee Indha paatu
Kadal neerum uppu dhaan
Kanneerum uppu dhaan
Hey ex
Unna kaadhalichadhey thappu dhaan
Boy bestie vechikuradhu
Yellam trenda?
Nee sonniya I love you as a 
Frienda? (Aye)
Appo sonniye BFF
Ippo thookitiye adhule oru F
Annaku nee yen Baby Ma
Inekku Avan Baby-Ku Amma
Dai boy bestie
Imma let you have her
Dai boy bestie
Aval doesn’t even matter
Night aana
Irutta irukkum 
Yen ex sonnadhellam
Urutta irukkum
Nee Hao naa
Chinese le Vanakkam
Set aagala Unakkum yenakkum
Vaanam fulla Megam
Manasu fulla Sogam 
Nee ponadhu Worst feeling
Nalla iru My darling
Night aana Irutta irukkum 
Yen ex sonnadhellam Urutta irukkum
Nee Hao naa Chinese le Vanakkam
Set aagala Unakkum yenakkum
Onnum onnum Rendu
She made me her Friend
Odanjadhu yen Heart
Adhukudhaan Dee Indha paatu
Ha ha Indha paate 
Unga ex kitta share pannunga
Sendhiteenganaaa
MG-Ku subscribe pannunga
(Cut, cut, ok)
Cheers 
Prrrr…</t>
  </si>
  <si>
    <t>2021-09-16T13:08:27Z</t>
  </si>
  <si>
    <t>PT3M57S</t>
  </si>
  <si>
    <t>EX LOVE SONG TEASER | Madan Gowri X Atti Culture</t>
  </si>
  <si>
    <t>Ex Love Song
Madan Gowri X Atti Culture
Starring: Madan Gowri and Devika Suresh
Lyrics: MG Squad 🖖 
Singer: Madan Gowri, ofRo
Director: Ken Royson
Music: ofRo
Camera: Arul Cool
Mix and Master: Tejas Nair, PressPlay Studio, Mumbai</t>
  </si>
  <si>
    <t>2021-09-15T15:29:58Z</t>
  </si>
  <si>
    <t>Taliban Leaders Missing!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</si>
  <si>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current situation of the Taliban and its top two leaders gone missing. Taliban's leader, Mullah Haibatullah Akhundzada, and one of their most recognizable faces, Mullah Abdul Ghani Baradar, have not been seen. The top Taliban leader, Mullah Haibatullah Akhundzada, has not been seen in public a month after the seized control of Afghanistan. We will also discuss the new formation of an alliance between India, Russia, and Iran on the one side against China, Pakistan, and Taliban-Afghanistan.</t>
  </si>
  <si>
    <t>2021-09-14T15:56:48Z</t>
  </si>
  <si>
    <t>4 Real UFO - Alien Incidents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</si>
  <si>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UFOs and their Alien in earth theory. Some UFO sightings can be explained away – but we still don't know the truth behind these ones. Florence, Italy, 1954. Melbourne, Australia, 1966. USA and Mexico, 1997. Rendlesham Forest, UK, 1980. The Phoenix Lights were a series of widely sighted unidentified flying objects or UFOs observed in the skies over the U.S. states of Arizona, Nevada.</t>
  </si>
  <si>
    <t>2021-09-13T12:11:26Z</t>
  </si>
  <si>
    <t>What Happens After Death? | Tamil | Madan Gowri | MG</t>
  </si>
  <si>
    <t>2021-09-12T08:36:03Z</t>
  </si>
  <si>
    <t>PT23M21S</t>
  </si>
  <si>
    <t>Mystery Fever In India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</si>
  <si>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northern Indian state of Uttar Pradesh where a mystery fever is spreading among its children. 
Hundreds of people, mostly children have been admitted to hospitals in six districts in the eastern part of the state. 
At a time when India appears to be slowly recovering from a second wave of, the deaths in Uttar Pradesh have a rash of headlines about a "mystery fever" sweeping through the countryside of India's most populous state.</t>
  </si>
  <si>
    <t>2021-09-11T14:25:56Z</t>
  </si>
  <si>
    <t>Next Song ❤️ ( Sambavam 🔥) | Madan Gowri X Atti Culture</t>
  </si>
  <si>
    <t>In this Madan Gowri X Atti Culture video, MGs can write the next MG song ( Ex-Lover) song, by commenting two rhyming lines in the comment section. If it fits, it will be part of the love song coming out next week.</t>
  </si>
  <si>
    <t>2021-09-10T14:18:33Z</t>
  </si>
  <si>
    <t>PT8M14S</t>
  </si>
  <si>
    <t>India Mass Entry into Afghan Issue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</si>
  <si>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India and Russia's role in the ongoing Taliban's Afghanistan backed by Pakistan and China. Making India an important player in Afghanistan's great game! We will also be discussing the news that India's govt representatives have discussed with Russian counterparts about cooperation in dealing with Taliban's Afghanistan.</t>
  </si>
  <si>
    <t>2021-09-09T15:19:35Z</t>
  </si>
  <si>
    <t>1 Girl vs 7 Men | Tamil | Aileen Wuornos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</si>
  <si>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famous American case of Aileen Wuornos. We will be fact-checking and analyzing the story of Aileen Wuornos in this video.</t>
  </si>
  <si>
    <t>2021-09-08T13:45:11Z</t>
  </si>
  <si>
    <t>Pakistan Entered Afghan?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</si>
  <si>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Pakistan's role in Afghanistan's new government under the Taliban. There is a growing opinion among afghans about Pakistan's involvement. We will also discuss India's part and role in the great political game happening in Afghanistan and China.</t>
  </si>
  <si>
    <t>2021-09-07T15:06:29Z</t>
  </si>
  <si>
    <t>Justice for Delhi Girl Explained | Tamil | Madan Gowri | MG</t>
  </si>
  <si>
    <t>Sabiya Saifi, the civil defence volunteer from Delhi went missing on her way back from work and was later found in Faridabad. People are protesting in social media for her justice. Madan Gowri speaks about the injustice that happened to Sabiya Saifi.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</si>
  <si>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2021-09-06T14:47:48Z</t>
  </si>
  <si>
    <t>Live Truth Or Dare | MADAN GOWRI</t>
  </si>
  <si>
    <t>Madan Gowri Live Truth or Dare wit MG squad!</t>
  </si>
  <si>
    <t>2021-09-05T08:00:09Z</t>
  </si>
  <si>
    <t>Panjshir END? Taliban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</si>
  <si>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Panjshir resistance. The National Resistance Front of Afghanistan, also known as the Second Resistance, is a military alliance of former Northern Alliance members and other anti-Taliban fighters who remain loyal to the cause of Amrullah Saleh and for a more globalized Afghanistan.</t>
  </si>
  <si>
    <t>2021-09-04T10:58:34Z</t>
  </si>
  <si>
    <t>Third Wave Started in India?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</si>
  <si>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India's third wave. With India recording over 47,000 coronavirus cases in the last 24 hours, the highest in two months, scientists from the Indian Council of Medical Research (ICMR) have suggested that states witnessing a spike in cases should analyze local data to prepare for the third wave and limit virus spread. 
Southern states such as Kerala, Tamil Nadu Karnataka have been recording the highest number of fresh covid-19 infections in the past few weeks. “We will have to keep in mind while talking about the third wave of the covid-19 pandemic in India, that since the beginning of the pandemic, States have seen a heterogenous rise in cases.</t>
  </si>
  <si>
    <t>2021-09-03T15:22:49Z</t>
  </si>
  <si>
    <t>Taliban Lost vs Panjshir?!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</si>
  <si>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Afghanistan's Taliban vs Panjshir's Taliban resistance movement. The Panjshir's Amrullah Saleh has announced that they are winning. We will be fact-checking on why Panjshir remains a challenge to the Taliban. We will also be exploring the international politics of Afghanistan with global players like China, India, Russia, and Pakistan, all having big stakes in Afghanistan.</t>
  </si>
  <si>
    <t>2021-09-02T14:12:09Z</t>
  </si>
  <si>
    <t>Real Marana Dance Virus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</si>
  <si>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dancing plague of 1518, or the dance epidemic of 1518, which was a case of dancing mania that occurred in Strasbourg, Alsace, in the Holy Roman Empire from July 1518 to September 1518.</t>
  </si>
  <si>
    <t>2021-09-01T15:16:14Z</t>
  </si>
  <si>
    <t>Top 20 Crazy Taliban Laws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</si>
  <si>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crazy laws that the Taliban follows in Afghanistan, right from the length of a beard to the wearing of Burqa, everything is run based on rules. We will also be explaining these rules by the Taliban from the Indian perspective.</t>
  </si>
  <si>
    <t>2021-08-31T15:17:55Z</t>
  </si>
  <si>
    <t>Afghan Now: Current Situation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</si>
  <si>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latest happenings in Taliban-controlled Afghanistan. Aug 31st, the last date for the US in Afghanistan nears, international politics has been happening at a rapid pace. With major stakeholders being Pakistan, India, Afghanistan, and China, Asia's politics and future depend on the type of government Taliban would be forming in Afghanistan.</t>
  </si>
  <si>
    <t>2021-08-30T14:07:34Z</t>
  </si>
  <si>
    <t>Live Q And A | Madan Gowri</t>
  </si>
  <si>
    <t>Madan Gowri Live weekend Sunday Question and Answer session with MG Squad.</t>
  </si>
  <si>
    <t>2021-08-29T07:13:10Z</t>
  </si>
  <si>
    <t>PT25M1S</t>
  </si>
  <si>
    <t>Tesla Robot Explained | Tamil | Madan Gowri | MG</t>
  </si>
  <si>
    <t>Join Special MG Squad: https://www.youtube.com/channel/UCY6KjrDBN_tIRFT_QNqQbRQ/join
------------------
Kokru Android App - https://play.google.com/store/apps/details?id=com.kokru.app
------------------
Kokru iOS App - https://apps.apple.com/in/app/kokru-personalized-news/id1558789562
------------------
This Madan Gowri video discusses Elon Musk's Tesla Robot. Tesla announced a 5 foot 8 humanoid robot. We will explain what this Tesla bot is capable of and if something like I robot or Endhiran is possible in near future?</t>
  </si>
  <si>
    <t>2021-08-28T12:23:53Z</t>
  </si>
  <si>
    <t>Afghan Por Re-start 2021 | Tamil | Madan Gowri | MG</t>
  </si>
  <si>
    <t>Join Special MG Squad: https://www.youtube.com/channel/UCY6KjrDBN_tIRFT_QNqQbRQ/join
------------------
Kokru Android App - https://play.google.com/store/apps/details?id=com.kokru.app
------------------
Kokru iOS App - https://apps.apple.com/in/app/kokru-personalized-news/id1558789562
------------------
This Madan Gowri video discusses the Kabul airport issue between the US Army, Taliban, Pakistan, and India on the evacuation process of Afghans from the airport. The Kabul airport is the place where maximum Afghans are using to leave the country of Afghanistan for a better life in other countries without the Taliban rule.</t>
  </si>
  <si>
    <t>2021-08-27T14:07:08Z</t>
  </si>
  <si>
    <t>Old Afghanistan Ends and New Begins. Explained | Tamil | Madan Gowri | MG</t>
  </si>
  <si>
    <t>Join Special MG Squad: https://www.youtube.com/channel/UCY6KjrDBN_tIRFT_QNqQbRQ/join
------------------
Kokru Android App - https://play.google.com/store/apps/details?id=com.kokru.app
------------------
Kokru iOS App - https://apps.apple.com/in/app/kokru-personalized-news/id1558789562
------------------
This Madan Gowri video discusses the about to be formed the Islamic Emirates of Afghanistan. The peace talks between Taliban and Panjshir valley resistance by the northern alliance. Also, the refuge inflows into other countries including Pakistan, India, the US, and China.</t>
  </si>
  <si>
    <t>2021-08-26T14:42:19Z</t>
  </si>
  <si>
    <t>September Third Wave In India | Tamil | Madan Gowri | MG</t>
  </si>
  <si>
    <t>Join Special MG Squad: https://www.youtube.com/channel/UCY6KjrDBN_tIRFT_QNqQbRQ/join
------------------
Kokru Android App - https://play.google.com/store/apps/details?id=com.kokru.app
------------------
Kokru iOS App - https://apps.apple.com/in/app/kokru-personalized-news/id1558789562
------------------
This Madan Gowri video discusses the mystery fever similar to Covid 19/Coronavirus in terms of symptoms that are taking Mathura, a city in India by surprise. We will also be discussing the possibilities of the third wave in a country like India.</t>
  </si>
  <si>
    <t>2021-08-25T13:08:12Z</t>
  </si>
  <si>
    <t>Afghanistan Endgame Explained | Tamil | Madan Gowri | MG</t>
  </si>
  <si>
    <t>Join Special MG Squad: https://www.youtube.com/channel/UCY6KjrDBN_tIRFT_QNqQbRQ/join
------------------
Kokru Android App - https://play.google.com/store/apps/details?id=com.kokru.app
------------------
Kokru iOS App - https://apps.apple.com/in/app/kokru-personalized-news/id1558789562
------------------
This is a Madan Gowri video that discusses the Panjshir resistance vs Taliban as of today's situation. And how China, Russia, India, the US, Pakistan stake their views in the ongoing Taliban in Afghanistan issue.</t>
  </si>
  <si>
    <t>2021-08-24T14:20:08Z</t>
  </si>
  <si>
    <t>Taliban Master Plan Explained | Tamil | Madan Gowri | MG</t>
  </si>
  <si>
    <t>Join Special MG Squad: https://www.youtube.com/channel/UCY6KjrDBN_tIRFT_QNqQbRQ/join
------------------
Kokru Android App - https://play.google.com/store/apps/details?id=com.kokru.app
------------------
Kokru iOS App - https://apps.apple.com/in/app/kokru-personalized-news/id1558789562
------------------
This is a Madan Gowri video that discusses the current situation in Afghanistan and its issues with Panjshir province that is a holdout by Northern Alliance. We will also be looking at the situation in Kabul airport and the G7 convention that is supposed to happen this week that will discuss Afghanistan's Taliban situation.</t>
  </si>
  <si>
    <t>2021-08-23T14:29:44Z</t>
  </si>
  <si>
    <t>Madan Gowri Live Q And A!</t>
  </si>
  <si>
    <t>Join Special MG Squad: https://www.youtube.com/channel/UCY6KjrDBN_tIRFT_QNqQbRQ/join
------------------
Kokru Android App - https://play.google.com/store/apps/details?id=com.kokru.app
------------------
Kokru iOS App - https://apps.apple.com/in/app/kokru-personalized-news/id1558789562
------------------
This is a Madan Gowri Live where MG Squad asks question to Madan Gowri in comments and MG responds to them.</t>
  </si>
  <si>
    <t>2021-08-22T08:07:32Z</t>
  </si>
  <si>
    <t>PT32M51S</t>
  </si>
  <si>
    <t>New Hero in Afghanistan vs Taliban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</si>
  <si>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talking about Ahmad Shah Massoud and the current Afghanistan situation. Ahmad Massoud from Panj Shir is heading the Northern alliance which is not ok with the Taliban rule in Afghanistan. Historically the northern alliance has been supported by India too.</t>
  </si>
  <si>
    <t>2021-08-21T10:37:55Z</t>
  </si>
  <si>
    <t>Taliban vs India Game Begins | Tamil | Madan Gowri | Afghanistan | MG</t>
  </si>
  <si>
    <t>Join Special MG Squad: https://www.youtube.com/channel/UCY6KjrDBN_tIRFT_QNqQbRQ/join
------------------
Kokru Android App - https://play.google.com/store/apps/details?id=com.kokru.app
------------------
Kokru iOS App - https://apps.apple.com/in/app/kokru-personalized-news/id1558789562
------------------
In this Madan Gowri video, we will be addressing the current Afghanistan situation almost a week after the Taliban's taking over of their capital city Kabul. And thousands of people trying to get to the Kabul airport to go to another country. We will also be explaining the India Afghanistan relationship based on the history between the two countries. Will India support a Taliban government? Or will India support the democratic Afghanistan government is the big question looming over Indians, Pakistan, and even China as this sets the tone for Asian superpower?</t>
  </si>
  <si>
    <t>2021-08-20T13:17:13Z</t>
  </si>
  <si>
    <t>Brave Afghan People - Get Out Taliban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</si>
  <si>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addressing the massive Afghans coming to the streets in big numbers on Afghanistan's independence day, today. Despite the promise of peace in Afghanistan, the Taliban faced big uneasiness from the people of Afghanistan. The Afghans have also been trying to get out of Afghanistan and move to new countries and seek support. We will also discuss Afghanistan's ex-Vice President, Mr. Amrullah Saleh who is seeking international support and claims to be the current president of Afghanistan.</t>
  </si>
  <si>
    <t>2021-08-19T13:54:21Z</t>
  </si>
  <si>
    <t>Afghanistan People vs Taliban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</si>
  <si>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addressing what the new Taliban government in Afghanistan has promised its citizen Afghans. And how Afghans are reacting to it. The Kabul airport is still busy with the inflow of afghans trying to immigrate to other countries. Meanwhile, the US, China, Pakistan, and Indian governments are reconsidering their stakes in the game with the formation of the new Taliban government in Afghanistan.</t>
  </si>
  <si>
    <t>2021-08-18T13:25:02Z</t>
  </si>
  <si>
    <t>Afghanistan  Day 1 Under Taliban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</si>
  <si>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addressing what is going on in Afghanistan on day 1 of the Taliban's rule. The Afghanistan news of how women are treated in the country and the rights of women are currently taken in action.</t>
  </si>
  <si>
    <t>2021-08-17T12:22:19Z</t>
  </si>
  <si>
    <t>What is Happening in Afghanistan? | Tamil | Madan Gowri | MG | Taliban Explained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</si>
  <si>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
In this Madan Gowri video we will be addressing the major questions that most people are asking today:
What is happening in Afghanistan?
Who are the Taliban?
Why is the US leaving Afghanistan after 20 years?
Why many Afghanistan citizens are leaving their country?
What does the Afghanistan situation mean for India, China, and Pakistan? 
We will be answering the above questions in a simple way by trying to understand geopolitics.</t>
  </si>
  <si>
    <t>2021-08-16T14:06:23Z</t>
  </si>
  <si>
    <t>Madan Gowri Wife Name? | Live Q And A</t>
  </si>
  <si>
    <t>Join Special MG Squad: https://www.youtube.com/channel/UCY6KjrDBN_tIRFT_QNqQbRQ/join
------------------
Kokru Android App - https://play.google.com/store/apps/details?id=com.kokru.app
------------------
Kokru iOS App - https://apps.apple.com/in/app/kokru-personalized-news/id1558789562
------------------
This is a Sunday Live by Madan Gowri. MG will be answering questions from everyone in MG Squad!</t>
  </si>
  <si>
    <t>2021-08-15T07:43:06Z</t>
  </si>
  <si>
    <t>PT23M56S</t>
  </si>
  <si>
    <t>Time Traveler From 2300 🤯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</si>
  <si>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debunking, and fact-checking the claim made by Mr. Gerlad Gardner that he is the world's first Time Traveler from UK (Britain) who did the time travel to the year 2300 from the year 1988.</t>
  </si>
  <si>
    <t>2021-08-14T11:36:23Z</t>
  </si>
  <si>
    <t>Lockdown 3.0 Prediction | Tamil | Madan Gowri | MG | Delta Plus</t>
  </si>
  <si>
    <t>Join Special MG Squad: https://www.youtube.com/channel/UCY6KjrDBN_tIRFT_QNqQbRQ/join
------------------
Kokru Android App - https://play.google.com/store/apps/details?id=com.kokru.app
------------------
Kokru iOS App - https://apps.apple.com/in/app/kokru-personalized-news/id1558789562
------------------
In this Madan Gowri video, MG will be discussing the third wave and the possibility of a lockdown due to the Delta Plus variant currently seen in some Indian states including Tamil Nadu, Andhra Pradesh, Kerala, Karnataka, Maharashtra, and Telangana. India's health ministry says studies showed that the Delta plus variant - also known as AY.1 - spreads more easily, binds more easily to lung cells, and is potentially resistant to monoclonal antibody therapy, a potent intravenous infusion of antibodies to neutralize the virus.</t>
  </si>
  <si>
    <t>2021-08-13T14:20:58Z</t>
  </si>
  <si>
    <t>World's First King: Saragon | Tamil | Madan Gowri | MG | Saragon of Akkad</t>
  </si>
  <si>
    <t>Join Special MG Squad: https://www.youtube.com/channel/UCY6KjrDBN_tIRFT_QNqQbRQ/join
------------------
Kokru Android App - https://play.google.com/store/apps/details?id=com.kokru.app
------------------
Kokru iOS App - https://apps.apple.com/in/app/kokru-personalized-news/id1558789562
------------------
In this Madan Gowri video, MG will be discussing the world's first recorded king / Emperor. Sargon of Akkad, also known as Sargon the Great, was the first ruler of the Akkadian Empire, known for his conquests of the Sumerian city-states in the 24th to 23rd centuries BC. He is sometimes identified as the first person in recorded history to rule over an empire.</t>
  </si>
  <si>
    <t>2021-08-12T14:50:18Z</t>
  </si>
  <si>
    <t>Unexpected Top 15 Wild Food 🤯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</si>
  <si>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the top 15 crazy rare delicious food and their recipes. Everything from meat to egg these rare dishes have a unique recipe and the delicious taste makes the cost of these food dishes go high.</t>
  </si>
  <si>
    <t>2021-08-11T14:43:53Z</t>
  </si>
  <si>
    <t>Taliban and Third World Por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</si>
  <si>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how the Taliban started dominating Afghanistan politics in recent times. Especially after the decision of America to leave Afghanistan. I will also be explaining the history of Afghanistan as a country and its relationship with India. India has invested millions of rupees into the development of Afghanistan.</t>
  </si>
  <si>
    <t>2021-08-10T13:26:07Z</t>
  </si>
  <si>
    <t>Global Red Alert: United Nations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</si>
  <si>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the third IPCC assessment report said that the frequency, intensity, and duration of extreme weather events will increase. Every few years, the Inter-governmental Panel on Climate Change (IPCC) produces assessment reports that are the most comprehensive scientific evaluations of the state of the earth’s climate. Mainly about Chennai in Tamil Nadu, Kochi in Kerala, Pondicherry, Goa, and Kanyakumari, etc...
So far, five assessment reports have been produced, the first one being released in 1990. The fifth assessment report had come out in 2014 in the run-up to the climate change conference in Paris. On Monday, the IPCC released the first part of its sixth assessment report. The forecast for India and its future in climate change.</t>
  </si>
  <si>
    <t>2021-08-09T13:56:32Z</t>
  </si>
  <si>
    <t>Truth About Neeraj Chopra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</si>
  <si>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the history and the motivational life story of Neeraj Chopra, the man who won India's first athletic gold medal in 100 years. Subedar Neeraj Chopra VSM is an Indian javelin thrower who is the first track and field athlete to win an Olympic gold medal for India. This feat was accomplished in the Tokyo 2020 Olympics with a throw of 87.58m in his second attempt, on 7th August 2021.</t>
  </si>
  <si>
    <t>2021-08-08T08:37:16Z</t>
  </si>
  <si>
    <t>7 Places where Aliens Live in Earth?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</si>
  <si>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7 great architectural marvel that stands the test of time on earth. To be sure, it’s fun to think about whether aliens have visited Earth. After all, humans are on the threshold of expanding our reach in space, and places like Mars are in our sight. But the truth is, there’s no evidence suggesting that aliens have ever been here. And invoking a supernatural explanation for some of the most monumental of human achievements means skipping over the fascinating ways in which prehistoric civilizations managed to make some of the largest and most enigmatic constructions on Earth. The 7 places we will be discussing are, Sacsayhuaman, Nasca Lines, Egypt Pyramids, Stonehenge, Teotihuacan, Kailshnath Temple, Ellora, India, and The Face on Mars.</t>
  </si>
  <si>
    <t>2021-08-07T10:09:43Z</t>
  </si>
  <si>
    <t>Third Wave in Starts?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</si>
  <si>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India's third wave of Coronavirus. The third wave of Covid-19 has not yet hit India and the ongoing surge in cases in certain regions such as Kerala and northeast India is part of the second wave started by the Delta variant, public health experts have said.
We will also be discussing the possibility of the third wave as it is happening because of the Delta and Lambda variants in many countries in South America.</t>
  </si>
  <si>
    <t>2021-08-06T12:47:50Z</t>
  </si>
  <si>
    <t>India Win Olympics Hockey After 41 Years!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</si>
  <si>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India's win over Germany in Olympic Men's hockey tournament. India won 5-4 again Germany. This was India’s third bronze and 12th hockey medal overall at the Games. India is the most successful team in the Olympics. We will be covering the rise of Indian Cricket, the Fall of Indian Hockey, and the current 2021 comeback by the Indian Hockey team. The rise, fall, and revival of Indian hockey beginning from its unbeaten Olympic run and intense sporting rivalry against Pakistan.</t>
  </si>
  <si>
    <t>2021-08-05T12:28:42Z</t>
  </si>
  <si>
    <t>Amma Killer Case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</si>
  <si>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the curious case of Cassey Anthony that created huge public debate in Florida, USA. The court made the judgment that Cassey Anthony the young mother of the three-year-old baby is innocent. We will fact-checking and exploring the case.</t>
  </si>
  <si>
    <t>2021-08-04T12:06:19Z</t>
  </si>
  <si>
    <t>China Biggest Corona 2021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</si>
  <si>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the new raise in covid cases in the city of Wuhan. The recent coronavirus case raise has been called the biggest in China since the initial coronavirus cases in 2020. This 2021 coronavirus wave is being rapidly contained by China. We will also touch upon the third wave possibilities in India.</t>
  </si>
  <si>
    <t>2021-08-03T10:58:00Z</t>
  </si>
  <si>
    <t>Muhammad Ali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</si>
  <si>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the life story of Mohamed Ali, called the greatest of his times. Mohamed Ali's life story and his rise to the world championship and Olympics gold medal. The recent Ary starer Sarpatta Parambarai also has multiple Mohamed Ali references.</t>
  </si>
  <si>
    <t>2021-08-02T13:10:15Z</t>
  </si>
  <si>
    <t>LOCKDOWNS AGAIN | Tamil | Madan Gowri</t>
  </si>
  <si>
    <t>2021-08-01T08:37:11Z</t>
  </si>
  <si>
    <t>PT31M46S</t>
  </si>
  <si>
    <t>300 Years Old Ghosts in Salem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</si>
  <si>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the Salem witch trials history that happened in 1692 of the 17th century. The Salem story explains the kind of mindest prevailing in the early days of modern civilization. We will also be fact-checking on the flaws in the judgments made before 300 years during the trial.</t>
  </si>
  <si>
    <t>2021-07-31T12:06:17Z</t>
  </si>
  <si>
    <t>Again Corona in China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</si>
  <si>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China's recent case urge. China's eastern city of Nanjing reported new domestically transmitted corona patients for the country's latest major outbreak caused by the more contagious Delta variant persists. We will be looking at how China in comparison to India is handling the latest bump in corona cases because of the Delta variant.</t>
  </si>
  <si>
    <t>2021-07-30T13:41:40Z</t>
  </si>
  <si>
    <t>Making of Bathroom Song | Tamil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</si>
  <si>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taking a look at the making of Bathroom Song.
Madan Gowri X Atti Culture
Director: Ken Royson
Asst Director: Aashan Kishore
Camera: Arul Cool &amp; Diwakar
Singer: Madan Gowri, ofRo, Asal Kolaar
Music: ofRo
Lyrics: Asal Kolaar, Durai, ofRo, Madan Gowri
Guitar: Joseph Vijay
Mix and Master: Tejas Nair, PressPlay Studio, Mumbai</t>
  </si>
  <si>
    <t>2021-07-29T13:55:31Z</t>
  </si>
  <si>
    <t>Bathroom Song | Madan Gowri X Atti Culture</t>
  </si>
  <si>
    <t>Madan Gowri X Atti Culture
Director: Ken Royson
Asst Director: Aashan Kishore
Camera: Arul Cool &amp; Diwakar
Singer: Madan Gowri, ofRo, Asal Kolaar
Music: ofRo
Lyrics: Asal Kolaar, Durai, ofRo, Madan Gowri
Guitar: Joseph Vijay
Mix and Master: Tejas Nair, PressPlay Studio, Mumbai
-------------------------------------------
Mattuthavani 2 Manhattan
Mattuthavani 2 Manhattan
Mattuthavani 2 Manhattan
Joe Biden yen muppaatan
Kadhasolla naanum ukkanten
Kadhasolla naanum ukkanten
Kadhasolla naanum ukkanten
Un school’le naan dhaan headmaster
Zomato le parota
Salna kula sapota
Zomato le parota
Salna kula sapota
Election enna biscuit’ah 
Mela yeri ukkaanta
Makkal na un puppet’ahhhhh
Wallet ellam crypto’va
Warren Buffet classmate’ah
Musk’ku phone pannattaa
Tesla car’le varatta
Un vai un uruttaa
Jaichavan sonna correct’ah
Un STD ye naan nondatta
STD na varalaaru dhaane?
Home’le irundhaalum homework pain
Homework Pain
Nerle paakala still im fine
Still I’m fine
Classukku pona “please keep quiet”
You keep quiet
Idhu class’u ille, Yen online
Aye, idhu yen online
Irukalaam Amazon Prime
Amazon Prime
Odhukeedu Family time
Mmmm Family time
Vaazhka oru bullet train
Bullet train
Adhe poga vutta adhaan crime
Paaka konjam Global
Pakkavana Local
Yellame nam nation
Yellarum relation
Love’ukku no eyes
Kadhulukku no bias
Yaraanaalum be nice
Solla maaten twice
Mattuthavani 2 Manhattan
Mattuthavani 2 Manhattan
Mattuthavani 2 Manhattan
Joe Biden yen muppaatan
Apple Music: https://music.apple.com/in/album/bathroom-song-feat-ofro-asal-kolaar-durai-single/1578746773
Spotify:
https://open.spotify.com/track/4vxEs5Y1BFE94bbGqjLdyt?si=b99234f450994562</t>
  </si>
  <si>
    <t>2021-07-28T15:17:22Z</t>
  </si>
  <si>
    <t>PT3M4S</t>
  </si>
  <si>
    <t>8:30-ku Bathroom Song Coming.... | Madan Gowri Ft. Atti Culture</t>
  </si>
  <si>
    <t>Video:
Director: Ken Royson
Asst Director: Aashan Kishore
Camera: Arul Cool &amp; Diwakar
Audio:
Singer: Madan Gowri, ofRo, Asal Kolaar
Music: ofRo
Lyrics: Asal Kolaar, Durai, ofRo, Madan Gowri
Guitar: Joseph Vijay
Mix and Master: Tejas Nair, PressPlay Studio, Mumbai</t>
  </si>
  <si>
    <t>2021-07-28T07:54:22Z</t>
  </si>
  <si>
    <t>Are Customers Fools? | Madan Gowri | MG</t>
  </si>
  <si>
    <t>Join Special MG Squad: https://www.youtube.com/channel/UCY6KjrDBN_tIRFT_QNqQbRQ/join
------------------
Kokru Android App - https://play.google.com/store/apps/details?id=com.kokru.app
------------------
Kokru iOS App - https://apps.apple.com/in/app/kokru-personalized-news/id1558789562
------------------
In this Madan Gowri video, MG will be discussing customer service attitudes in India.</t>
  </si>
  <si>
    <t>2021-07-27T14:29:04Z</t>
  </si>
  <si>
    <t>Truth About Ratan Tata India's Business King! | Tamil | Madan Gowri | MG</t>
  </si>
  <si>
    <t>Download ET money app: https://etmoney.onelink.me/unJQ/880fe0ec 
Join Special MG Squad: https://www.youtube.com/channel/UCY6KjrDBN_tIRFT_QNqQbRQ/join
------------------
Kokru Android App - https://play.google.com/store/apps/details?id=com.kokru.app
------------------
Kokru iOS App - https://apps.apple.com/in/app/kokru-personalized-news/id1558789562
------------------
In this Madan Gowri video, I will be taking a look at the inspiring story of Tata groups and its biggest chief, Mr. Ratan Tata. Ratan Naval Tata is an Indian industrialist, philanthropist, and former chairman of Tata Sons. He was also chairman of Tata Group, from 1990 to 2012, and again, as interim chairman, from October 2016 through February 2017, and continues to head its charitable trusts</t>
  </si>
  <si>
    <t>2021-07-26T11:30:07Z</t>
  </si>
  <si>
    <t>Nandri Solla Unaku... | Madan Gowri</t>
  </si>
  <si>
    <t>2021-07-25T07:15:12Z</t>
  </si>
  <si>
    <t>PT26M41S</t>
  </si>
  <si>
    <t>Elon Musk Replied Me 🤯 | Madan Gowri</t>
  </si>
  <si>
    <t>In this Madan Gowri video, I will be vlogging Elon Musk reply to my tweet about Tesla car's delay in launching in India. Even though Elon is known to reply to random tweets on Twitter it is such a surreal fanboy moment for me.</t>
  </si>
  <si>
    <t>2021-07-24T08:13:34Z</t>
  </si>
  <si>
    <t>I Am Sorry MGs! | Madan Gowri</t>
  </si>
  <si>
    <t>Join Special MG Squad: https://www.youtube.com/channel/UCY6KjrDBN_tIRFT_QNqQbRQ/join
------------------
Kokru Android App - https://play.google.com/store/apps/details?id=com.kokru.app
------------------
Kokru iOS App - https://apps.apple.com/in/app/kokru-personalized-news/id1558789562
------------------
In this Madan Gowri video, MG apologizes (says sorry) to his MGs community, i.e Madan Gowri channel subscribers. Also sets a goal to overtake Vijay Television in terms of the number of subscribers.</t>
  </si>
  <si>
    <t>2021-07-23T11:37:33Z</t>
  </si>
  <si>
    <t>1000 Years Rain in China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</si>
  <si>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biggest rain in Zhengzhou, Henan province, China in the past 1000 years. A major reason for this huge rain has been pointed towards global warming, rapid urbanization, and too many dams! China has the most number of dams in the world is the fastest urbanizing country in the world.</t>
  </si>
  <si>
    <t>2021-07-22T14:37:21Z</t>
  </si>
  <si>
    <t>6 Objects Never Open!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</si>
  <si>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scientifically fact-check on the following six objects that are often associated to cure or bad luck. Woman From Lemb statue, Cyprus. Terracotta Warriors, China. Hope Diamond, India. Lemmeout doll, Australia. Anna Baker, Baker's Museum, US. Tutankhamun, Egypt.</t>
  </si>
  <si>
    <t>2021-07-21T14:00:16Z</t>
  </si>
  <si>
    <t>Husband Wife and Him Case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</si>
  <si>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Shrien and Anni Dewani case that happened in South Africa almost a decade ago. The international media attention on this case made it a cable television TRP pulling content for news channels. Both South Africa and England were involved in this case separately for more than 10 years.</t>
  </si>
  <si>
    <t>2021-07-20T15:28:24Z</t>
  </si>
  <si>
    <t>Pegasus: WhatsApp Hack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</si>
  <si>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fact check on the news of Pegasus software as mentioned by The Guardian and The Washington Post that is used to snoop into smartphones both Apple and Android as reported. WhatsApp head Will Cathcart said that there is a growing need for more companies, governments, to take steps to stop this, and urged for a "global moratorium on the use of surveillance technology now.</t>
  </si>
  <si>
    <t>2021-07-19T15:46:47Z</t>
  </si>
  <si>
    <t>Madan Gowri Salary 2021 Urutu | MG Live</t>
  </si>
  <si>
    <t>2021-07-18T07:02:35Z</t>
  </si>
  <si>
    <t>PT24M36S</t>
  </si>
  <si>
    <t>Chennai Under Water in 2050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</si>
  <si>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Global warming and its effects on cities like Chennai, Mumbai, Kochi, New York, and London. NITI Aayog has named 21 cities. By 2050, Mumbai and Chennai will be underwater on account of global warming. What are we doing towards preventing that? 2050 is not far away in terms of building infrastructure.</t>
  </si>
  <si>
    <t>2021-07-17T14:48:14Z</t>
  </si>
  <si>
    <t>YouTubers Banned By YouTube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</si>
  <si>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YouTubers banned by YouTube for not following their rules. We will also discuss why it is important to follow the policies laid out by YouTube for Monetization, copyright, safety, etc...</t>
  </si>
  <si>
    <t>2021-07-16T16:09:42Z</t>
  </si>
  <si>
    <t>I'm From 2045: Time Traveler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</si>
  <si>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a man named Adam Archon who claims himself to be a time traveler from the year 2045. We will be debunking the claims made by the so-called time traveler from the year 2045 in this video.</t>
  </si>
  <si>
    <t>2021-07-15T16:08:52Z</t>
  </si>
  <si>
    <t>Kongu Nadu (Coimbatore) Issue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</si>
  <si>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Kongu Naadu, Tamil Nadu. ‘Kongu Nadu’ is neither a place with a PIN code nor a name given formally to any region. It is a commonly used name for part of western Tamil Nadu. In Tamil literature, it was referred to as one of the five regions of ancient Tamil Nadu. There were mentions of ‘Kongu Nadu’ in Sangam literature as a separate territory. Recently, Kongu Naadu has become a major part of pop culture as internet spaces like Twitter and Facebook, started buzzing with it.</t>
  </si>
  <si>
    <t>2021-07-14T15:21:14Z</t>
  </si>
  <si>
    <t>50 Crore Kerala Whale Vomit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</si>
  <si>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whale vomit called Ambergris, or grey amber, which is a solid, waxy substance of a dull grey or blackish color produced in the digestive system of whales. Freshly produced amber is in high demand for its nature by perfume companies across the world. The Whale vomit, Ambergris has become extremely popular in the pop culture of Tamil Nadu, Kerala, and Maharashtra in recent days.</t>
  </si>
  <si>
    <t>2021-07-13T15:36:46Z</t>
  </si>
  <si>
    <t>Black Tiger of India Explained | Tamil | Madan Gowri | MG | Ravindra Kaushik</t>
  </si>
  <si>
    <t>Join Special MG Squad: https://www.youtube.com/channel/UCY6KjrDBN_tIRFT_QNqQbRQ/join
------------------
Kokru Android App - https://play.google.com/store/apps/details?id=com.kokru.app
------------------
Kokru iOS App - https://apps.apple.com/in/app/kokru-personalized-news/id1558789562
------------------
In this Madan Gowri video, we will discuss Ravindra Kaushik, famously called the Black Tiger of India, by Indra Gandhi. Ravindra Kaushik was a Research and Analysis Wing operative. Famously known as Black Tiger, he is regarded as India's best spy to ever penetrate the ranks of Pakistan. Kaushik spied for RAW in Pakistan from 1979 to 1983.</t>
  </si>
  <si>
    <t>2021-07-12T15:46:38Z</t>
  </si>
  <si>
    <t>Madan Gowri Live Q and A</t>
  </si>
  <si>
    <t>Madan Gowri's Fun Weekend Live with MG Squad. Channel Members - Special MG Squad can ask their questions in the chat box and Madan Gowri will reply to it along with select questions from Instagram Followers.</t>
  </si>
  <si>
    <t>2021-07-11T07:51:54Z</t>
  </si>
  <si>
    <t>PT32M6S</t>
  </si>
  <si>
    <t>Kerala Zika Virus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</si>
  <si>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Zika virus, which was first found in 1947 in Zika forest, Uganda. The virus is now in 2021, identified in Kerala - Tamil Nadu border. Kerala detected its first case of Zika virus. A 24-year-old woman in Thiruvananthapuram was initially found infected with the Zika virus. It was the first Zika virus case reported in the state. We will be exploring what this Zika virus is, in this video.</t>
  </si>
  <si>
    <t>2021-07-10T12:43:35Z</t>
  </si>
  <si>
    <t>Work From Home Jobs 2021: Top 10 Skills | Tamil | Madan Gowri | MG</t>
  </si>
  <si>
    <t>The first 25,000 people to use this link will get a 1 month free trial of Skillshare- https://skl.sh/madangowri06211
------------------
Join Special MG Squad: https://www.youtube.com/channel/UCY6KjrDBN_tIRFT_QNqQbRQ/join
------------------
Kokru Android App - https://play.google.com/store/apps/details?id=com.kokru.app
------------------
Kokru iOS App - https://apps.apple.com/in/app/kokru-personalized-news/id1558789562
------------------
In this Madan Gowri video, we will discuss 10 skills that are needed for entrepreneurship or work from home in 2021. The following are the skills listed in the video.
---------
Timestamps
1:22 Language Skill
2:47 Content Writing Skill
3:38 Filmmaking Skill
4:32 Social Media Management Skill
5:28 Photography Skill
6:00 SkillShare Integration
6:57 Website Designing Skill
7:36 Online Teaching Skill
8:44 Coding Skill
9:31 Wedding Planning Skill
10:42 Influceing Skill</t>
  </si>
  <si>
    <t>2021-07-09T14:59:23Z</t>
  </si>
  <si>
    <t>Top 10 Unbelievable Beast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</si>
  <si>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top 10 extinct giant beasts that once roamed our planet along with the dinosaurs and mammoths that are pretty famous these days. We will be a highlight on top 10 animals that have not been discussed before like the giant shark: Megladon to Prehistoric Elephants.</t>
  </si>
  <si>
    <t>2021-07-08T15:59:47Z</t>
  </si>
  <si>
    <t>2021's Next Adi!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</si>
  <si>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global warming and the rise in temperature across Canada. Days of a historic heat and its wave in the Canadian province of British Columbia have led to a spate of heat. From Canada to India people are realising that global warming is a global issue and not a national one.</t>
  </si>
  <si>
    <t>2021-07-07T16:03:08Z</t>
  </si>
  <si>
    <t>Real Ghost Ship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</si>
  <si>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discussing the abandoned ship, Alta. MV Alta is an abandoned merchant vessel currently located in Ireland. Constructed in 1976 with the name Tananger, Alta was ghosted at sea in October 2018 and washed ashore in Ireland in February 2020, where its wreckage remains. It is famously called the Ghostship but we are debunking the theory in this video.</t>
  </si>
  <si>
    <t>2021-07-06T15:59:04Z</t>
  </si>
  <si>
    <t>Truth about Ronaldo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</si>
  <si>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be looking at the motivational story of Christiano Ronaldo in Tamil. Cristiano Ronaldo is a Portuguese professional footballer who plays for Serie A club Juventus and captains the Portugal national team.</t>
  </si>
  <si>
    <t>2021-07-05T15:53:22Z</t>
  </si>
  <si>
    <t>Live: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</si>
  <si>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third wave predictions made by a scientist working in the modeling of it for the government of India. The third wave of the virus is predicted in India and its states like Tamil Nadu by end of 2021 around the month of October.</t>
  </si>
  <si>
    <t>2021-07-04T09:20:54Z</t>
  </si>
  <si>
    <t>PT30M16S</t>
  </si>
  <si>
    <t>2021 Next Sambavam | Tamil | Madan Gowri | MG</t>
  </si>
  <si>
    <t>Join Special MG Squad: https://www.youtube.com/channel/UCY6KjrDBN_tIRFT_QNqQbRQ/join
------------------
In this Madan Gowri video, we will discuss crude oil company Pemex and its crude oil excavation site ocean surface west of Mexico's Yucatan peninsula, nitrogen boats that were used. Bright orange light from the Gulf of Mexico sea looked like a Hollywood movie scene.</t>
  </si>
  <si>
    <t>2021-07-03T15:06:22Z</t>
  </si>
  <si>
    <t>Wife vs Snake Case in Kerala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</si>
  <si>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snake vs wife case that happened in Kerala before an year.</t>
  </si>
  <si>
    <t>2021-07-02T15:53:52Z</t>
  </si>
  <si>
    <t>Next New Virus In Delhi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</si>
  <si>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recently found virus called Cytomegalovirus or CMV. We will be explaining what this virus does and how it spreads among people.  Humans and monkeys serve as natural hosts of this new CMV virus.</t>
  </si>
  <si>
    <t>2021-07-01T16:07:21Z</t>
  </si>
  <si>
    <t>Dragon Man: 1,46,000 Years Old! Found in China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</si>
  <si>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recently found China's Dragon Man. One of the key pieces to the puzzle of our long narrative arc as a human species may have been hiding at the bottom of a well in China for almost a century. But now the nearly intact, ancient skull of what could be our closest extinct relative -- nicknamed Dragon Man -- is very much in the public eye as an object of intense scientific fascination and debate.</t>
  </si>
  <si>
    <t>2021-06-30T15:37:01Z</t>
  </si>
  <si>
    <t>Top 10 Hottest places on Earth | Tamil | Madan Gowri | MG</t>
  </si>
  <si>
    <t>Join Special MG Squad: https://www.youtube.com/channel/UCY6KjrDBN_tIRFT_QNqQbRQ/join
------------------
In this Madan Gowri video, we will discuss the world's top 10 hottest places. We will be listing everything from the mountains in China to cities like Chennai, Madurai, Coimbatore, Bangalore, Kochi, Delhi, etc.</t>
  </si>
  <si>
    <t>2021-06-29T16:26:17Z</t>
  </si>
  <si>
    <t>Delta Plus: India on Alert Mode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</si>
  <si>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Delta Plus variant. Delta Plus variant very localized, 48 cases found till now in India, says govt. To check the spread of the Delta Plus variant, the Maharashtra government has tightened restrictions with effect from Monday, allowing essential shops to remain open only till 4 pm on all days.</t>
  </si>
  <si>
    <t>2021-06-28T15:37:24Z</t>
  </si>
  <si>
    <t>Silunu Oru Kadhal X Madan Gowri | Live</t>
  </si>
  <si>
    <t>Join Special MG Squad: https://www.youtube.com/channel/UCY6KjrDBN_tIRFT_QNqQbRQ/join
------------------
Kokru Android App - https://play.google.com/store/apps/details?id=com.kokru.app
------------------
Kokru iOS App - https://apps.apple.com/in/app/kokru-personalized-news/id1558789562
------------------
Did Madan Gowri act in Silunu Oru Kadhal as Kundhavai? 2021 meme culture says so.. let's explore.. 😅 in today's Live.</t>
  </si>
  <si>
    <t>2021-06-27T08:16:07Z</t>
  </si>
  <si>
    <t>PT31M6S</t>
  </si>
  <si>
    <t>UFOs are Real: US Explained | Tamil | Madan Gowri | MG</t>
  </si>
  <si>
    <t>Join Special MG Squad: https://www.youtube.com/channel/UCY6KjrDBN_tIRFT_QNqQbRQ/join
------------------
Kokru Android App - https://play.google.com/store/apps/details?id=com.kokru.app
------------------
Kokru iOS App - https://apps.apple.com/in/app/kokru-personalized-news/id1558789562
------------------
In this Madan Gowri video, we will discuss the UFO report submitted by the US government. The mystery of UFOs seen in American skies is likely to continue following the release of the US government’s highly anticipated UFO report.
The report released on Friday afternoon made clear that while American intelligence officials do not believe aliens are behind the UFOs – or what scientists prefer to call unidentified aerial phenomena (UAP) – that were observed by navy pilots, they cannot explain what the flying objects are.</t>
  </si>
  <si>
    <t>2021-06-26T13:13:44Z</t>
  </si>
  <si>
    <t>Third Wave Start? Delta Plus Virus | Tamil | Madan Gowri | MG</t>
  </si>
  <si>
    <t>Join Special MG Squad: https://www.youtube.com/channel/UCY6KjrDBN_tIRFT_QNqQbRQ/join
--------------
In this Madan Gowri video, we will discuss the new Delta Plus variant spread in many states in India, including Tamil Nadu. Some Indian states are imposing fresh new lockdown rules on their state as unlock is again restricted with the spread of Delta Plus.</t>
  </si>
  <si>
    <t>2021-06-25T16:14:44Z</t>
  </si>
  <si>
    <t>Kerala Wife Killer Vismaya Case Explained | Tamil | Madan Gowri | MG</t>
  </si>
  <si>
    <t>Join Special MG Squad: https://www.youtube.com/channel/UCY6KjrDBN_tIRFT_QNqQbRQ/join
--------------
In this Madan Gowri video, we will be discussing the Vismaya case that happened in Kerala. The dowry case has become talk of the whole state of Kerala.</t>
  </si>
  <si>
    <t>2021-06-24T15:29:51Z</t>
  </si>
  <si>
    <t>New Virus Spreading | Tamil | Delta Plus | Madan Gowri | MG</t>
  </si>
  <si>
    <t>Join Special MG Squad: https://www.youtube.com/channel/UCY6KjrDBN_tIRFT_QNqQbRQ/join
--------------
Apple Kokru News: https://apps.apple.com/in/app/kokru-personalized-news/id1558789562
Android Kokru News: https://play.google.com/store/apps/details?id=com.kokru.app
--------------
In this Madan Gowri video, we will discuss the new Delta Plus variant in many states in India, including Tamil Nadu, Kerala, Andhra Pradesh, and Maharashtra. We will also be looking at the possible predictions made by IIT K of the next wave in India.</t>
  </si>
  <si>
    <t>2021-06-23T15:43:55Z</t>
  </si>
  <si>
    <t>LOCKDOWN AGAIN NEW RULES | MADAN GOWRI</t>
  </si>
  <si>
    <t>Join Special MG Squad: https://www.youtube.com/channel/UCY6KjrDBN_tIRFT_QNqQbRQ/join
--------------
In this Madan Gowri video, we will be talking about the lockdown extension in Tamil Nadu by the TN govt. The new lockdown rules and a casual live discussing the virus situation.</t>
  </si>
  <si>
    <t>2021-06-20T08:50:12Z</t>
  </si>
  <si>
    <t>PT31M51S</t>
  </si>
  <si>
    <t>Lockdown Again - New Rules! | Madan Gowri LIVE</t>
  </si>
  <si>
    <t>2021-06-20T08:06:52Z</t>
  </si>
  <si>
    <t>Next Virus In 6 Weeks and Schools Reopen Explained | Tamil | Madan Gowri | MG</t>
  </si>
  <si>
    <t>Join Special MG Squad: https://www.youtube.com/channel/UCY6KjrDBN_tIRFT_QNqQbRQ/join
--------------
In this Madan Gowri video, we will be talking about the prediction made by the AIIMS director that India might face its third wave of virus in July 2021 (in 6 to 8 weeks from today) and the decision by state governments to completely unlock and re-open schools, colleges, and Universities. We will also discuss the current situation in Tamil Nadu.</t>
  </si>
  <si>
    <t>2021-06-19T15:36:37Z</t>
  </si>
  <si>
    <t>205 Crore Car! Rolls Royce Boat Tail | Tamil | Madan Gowri | MG</t>
  </si>
  <si>
    <t>Join Special MG Squad: https://www.youtube.com/channel/UCY6KjrDBN_tIRFT_QNqQbRQ/join
--------------
In this Madan Gowri video, we will be talking about the world's costliest car Rolls Royce Boat Tail, worth 205 crore rupees INR. Rolls-Royce is an absolute staple of the luxury car market. They have developed a reputation for making extremely comfortable and exuberant pieces of engineering. In their years of development and production, Rolls-Royce has unveiled a few limited runs of some very rare and special cars.
This comes as Rolls aims to get back into the artistry that is coachbuilding, something which they have been trying to showcase the last few years. The new Rolls-Royce Boat Tail, however, is something else. Priced at a ludicrous $28 Million, it is the most expensive brand new car ever. With this price tag there comes an extremely limited clientele.</t>
  </si>
  <si>
    <t>2021-06-18T15:19:58Z</t>
  </si>
  <si>
    <t>5 Million Subscribers ❤️ Emotional! | Tamil | Madan Gowri  | MG</t>
  </si>
  <si>
    <t>Website - https://bit.ly/3wypZmp
Amazon - https://amzn.to/3iKLThZ
Coupon code: MADAN20  valid only on the Ustraa website
USTRAA Total De-Tan Pack
Ustraa De-Tan kit is the complete De-Tan Solution you need since it solves the following problems:                  
Reverses sun tanning, skin discoloration &amp;amp; restores your natural skin tone, Removes dark spots, pimples, blackheads, fine lines, Brightens and evens skin tone, Both Products are made from premium quality ingredients that give holistic goodness to your skin. 
These ingredients include Walnut Granules (Akhrot) - help in exfoliation and removing the effects of sun tanning. Swiss-Garden Cress (Haleem ke Beej) - helps in skin brightening, fades any dark spots and discoloration Liquorice Root (Mullathi): Helps reduce under eye circles, discoloration of skin and age spots Japanese Yuzu ( A Japanese Citrus Fruit similar to Orange) - rich in Vitamin C and anti oxidants help repair skin and reverse aging effects like wrinkles and fine lines. Both Products are also power packed with Vitamin B3 which helps get rid of unwanted pigmentation
and tanning resulting in glowing and bright.
Join Special MG Squad: https://www.youtube.com/channel/UCY6KjrDBN_tIRFT_QNqQbRQ/join
--------------
This is a 5 million subscribers celebration video for this Madan Gowri YouTube channel.</t>
  </si>
  <si>
    <t>2021-06-17T15:36:04Z</t>
  </si>
  <si>
    <t>Missing From Earth!? | Tamil | Madan Gowri | MG</t>
  </si>
  <si>
    <t>Join Special MG Squad: https://www.youtube.com/channel/UCY6KjrDBN_tIRFT_QNqQbRQ/join
--------------
In this Madan Gowri video, we will discuss the case of Lars Joachim Mittank,  a German man who disappeared on July 8, 2014, near Varna Airport in Varna, Bulgaria. Mittank was vacationing at the Golden Sands resort, where he was involved in a misunderstanding and was subsequently unable to fly home with his friends for health reasons. Mittank was witnessed acting strangely while alone in Bulgaria, and days later disappeared.</t>
  </si>
  <si>
    <t>2021-06-16T15:49:59Z</t>
  </si>
  <si>
    <t>Third Wave 2021 Preparation Start | Tamil | Madan Gowri | MG</t>
  </si>
  <si>
    <t>Join Special MG Squad: https://www.youtube.com/channel/UCY6KjrDBN_tIRFT_QNqQbRQ/join
--------------
In this Madan Gowri video, we will discuss the preparation that is being done in hospitals and institutions by Indian state governments like Tamil Nadu, Andhra Pradesh, Karnataka, and Kerala. We will also be discussing the possibility of a third wave in India and its spread among children.</t>
  </si>
  <si>
    <t>2021-06-15T15:21:11Z</t>
  </si>
  <si>
    <t>Naan Illa... | Madan Gowri | MG</t>
  </si>
  <si>
    <t>Join Special MG Squad: https://www.youtube.com/channel/UCY6KjrDBN_tIRFT_QNqQbRQ/join
--------------
In this Madan Gowri video, we will discuss the rules and laws that YouTube suggests to be followed by anyone who uploads the content in the Tamil YouTube space and overall YouTube community in general.</t>
  </si>
  <si>
    <t>2021-06-14T15:47:23Z</t>
  </si>
  <si>
    <t>*#&amp;*% Deleted Again 🤦🏻</t>
  </si>
  <si>
    <t>Madan Gowri video got deleted</t>
  </si>
  <si>
    <t>2021-06-13T09:09:53Z</t>
  </si>
  <si>
    <t>PT6M56S</t>
  </si>
  <si>
    <t>Kerala Lovers 10 Years inside 1 Room Explained | Tamil | Madan Gowri | MG</t>
  </si>
  <si>
    <t>Join Special MG Squad: https://www.youtube.com/channel/UCY6KjrDBN_tIRFT_QNqQbRQ/join
--------------
In this Madan Gowri video, we will discuss the love story of Kerala couple Shajitha and Rahman from Ayalur, Pallakad, Kerala. Both of them have spent 10 years from 2010 Feb to 2021 Feb inside one room in Rahman's house. In one of the craziest love stories of Kerala!</t>
  </si>
  <si>
    <t>2021-06-12T14:55:41Z</t>
  </si>
  <si>
    <t>New Lockdown Rules Explained | Tamil | Madan Gowri | MG</t>
  </si>
  <si>
    <t>Join Special MG Squad: https://www.youtube.com/channel/UCY6KjrDBN_tIRFT_QNqQbRQ/join
--------------
In this Madan Gowri video, we will discuss the new Lockdown tules imposed by the Tamil Nadu government for June. This is part of the second unlock process in Tamil Nadu as the rules are applicable till June 21, 2021.</t>
  </si>
  <si>
    <t>2021-06-11T15:22:09Z</t>
  </si>
  <si>
    <t>Third Wave Update December 2021 End? | Tamil | Madan Gowri | MG</t>
  </si>
  <si>
    <t>Join Special MG Squad: https://www.youtube.com/channel/UCY6KjrDBN_tIRFT_QNqQbRQ/join
--------------
In this Madan Gowri video, we will discuss the third wave looming our India. We will be studying the possibilities of a third wave in the country, as the second wave is coming to end finally. The Indian government and state governments like Tamil Nadu, Kerala, Karnataka, Maharashtra, Telangana, and Andhra Pradesh are already working on improving medical facilities anticipating the third wave by 2021 end or 2022 start.</t>
  </si>
  <si>
    <t>2021-06-10T15:36:15Z</t>
  </si>
  <si>
    <t>GoatMan Explained | Tamil | Madan Gowri | MG</t>
  </si>
  <si>
    <t>Join Special MG Squad: https://www.youtube.com/channel/UCY6KjrDBN_tIRFT_QNqQbRQ/join
--------------
In this Madan Gowri video, we will discuss and fact-check the myth of Goat Man. Old Alton Bridge, also known as Goatman's Bridge, is a historic iron truss bridge connecting the Texas cities of Denton and Copper Canyon. Built-in 1884 by the King Iron Bridge Manufacturing Company, it originally carried horses and later automobiles over Hickory Creek at a location that once was a popular ford for crossing cattle. The bridge takes its name from the abandoned community of Alton, which between 1850 and 1856 was the seat of Denton County.</t>
  </si>
  <si>
    <t>2021-06-09T15:13:23Z</t>
  </si>
  <si>
    <t>2021 Space Travel Amazon Jeff Bezoz | Tamil | Madan Gowri | MG</t>
  </si>
  <si>
    <t>Join Special MG Squad: https://www.youtube.com/channel/UCY6KjrDBN_tIRFT_QNqQbRQ/join
--------------
In this Madan Gowri video, we will discuss the Space travel in New Sheperd by Blue Origin owned by Amazon's Jeff Bezoz. "On July 20th, I will take that journey with my brother," he wrote in the Instagram post. "The greatest adventure, with my best friend." Mr. Bezos's brother Mark called it a "remarkable opportunity" in the video. Bidding for a seat on the New Shepard - the name of the Blue Origin vehicle - had reached $3.5m when Mr. Bezos announced his plan to take the flight. The auction concludes on 12 June.</t>
  </si>
  <si>
    <t>2021-06-08T15:16:00Z</t>
  </si>
  <si>
    <t>215 Children School Mystery in Canada | Tamil | Madan Gowri | MG</t>
  </si>
  <si>
    <t>Join Special MG Squad: https://www.youtube.com/channel/UCY6KjrDBN_tIRFT_QNqQbRQ/join
--------------
In this Madan Gowri video, we will discuss the recent Canada's preliminary discovery last week of 215 Indigenous children - students of Canada's largest residential school - has prompted nationwide talks and calls for further searches of unmarked places. Here's what we know so far as explained by Madan Gowri.</t>
  </si>
  <si>
    <t>2021-06-07T15:36:12Z</t>
  </si>
  <si>
    <t>Madan Gowri Live Q and A | MG</t>
  </si>
  <si>
    <t>This is a Live Madan Gowri video. Madan Gowri is answering questions from MG squad.</t>
  </si>
  <si>
    <t>2021-06-06T07:13:02Z</t>
  </si>
  <si>
    <t>PT28M22S</t>
  </si>
  <si>
    <t>11,000 Years UnderWater City | Atlantis Explained | Tamil | Madan Gowri | MG</t>
  </si>
  <si>
    <t>Join Special MG Squad: https://www.youtube.com/channel/UCY6KjrDBN_tIRFT_QNqQbRQ/join
--------------
In this Madan Gowri video, we will discuss Atlantis, Atlantis is a fictional island mentioned in an allegory on the hubris of nations in Plato's works Timaeus and Critias, wherein it represents the antagonist naval power that besieges "Ancient Athens", the pseudo-historic embodiment of Plato's ideal state in The Republic.</t>
  </si>
  <si>
    <t>2021-06-05T14:44:10Z</t>
  </si>
  <si>
    <t>LockDown Again! When will it end? | Tamil | Madan Gowri | MG</t>
  </si>
  <si>
    <t>Join Special MG Squad: https://www.youtube.com/channel/UCY6KjrDBN_tIRFT_QNqQbRQ/join
--------------
In this Madan Gowri video, we will discuss the question that is most asked in India. When will Lockdown end in 2021? States like Tamil Nadu, Kerala, Andhra keeps extending lockdowns, so let's realistically look at the possibility of the lockdown's end in 2021.</t>
  </si>
  <si>
    <t>2021-06-04T15:48:15Z</t>
  </si>
  <si>
    <t>Alien in India? Biggest YouTube Mystery Explained | Tamil | Madan Gowri | MG</t>
  </si>
  <si>
    <t>Join Special MG Squad: https://www.youtube.com/channel/UCY6KjrDBN_tIRFT_QNqQbRQ/join
--------------
In this Madan Gowri video, we will discuss and fact checks the recent viral video from Jharkand which claimed to be a video that spots aliens walking on a road in Jharkhand, India. Along with the mystery of two dormant channels in youtube snakebitMGee and Wastetimechasingcars channels.</t>
  </si>
  <si>
    <t>2021-06-03T16:03:13Z</t>
  </si>
  <si>
    <t>Kailasa Por 2021 | Tamil | Madan Gowri | MG | Nithyananda</t>
  </si>
  <si>
    <t>Join Special MG Squad: https://www.youtube.com/channel/UCY6KjrDBN_tIRFT_QNqQbRQ/join
--------------
In this Madan Gowri video, we will discuss and fact-checking the famous Tamil, Nithyananda, and his various claims about the so-called country he has created named Kailasa.</t>
  </si>
  <si>
    <t>2021-06-02T15:33:13Z</t>
  </si>
  <si>
    <t>China's New Bird Virus Explained | Tamil | Madan Gowri | MG</t>
  </si>
  <si>
    <t>Join Special MG Squad: https://www.youtube.com/channel/UCY6KjrDBN_tIRFT_QNqQbRQ/join
--------------
In this Madan Gowri video, we will be explaining the new bird flu virus reported in China. The new virus has stirred a huge debate on what it could be among people across the world as the information about it has been less as reported by Chinese media.</t>
  </si>
  <si>
    <t>2021-06-01T15:36:02Z</t>
  </si>
  <si>
    <t>Lakshadweep Issue Explained | Tamil | Madan Gowri | MG</t>
  </si>
  <si>
    <t>Join Special MG Squad: https://www.youtube.com/channel/UCY6KjrDBN_tIRFT_QNqQbRQ/join
--------------
In this Madan Gowri video, we will be explaining the ongoing issue in the Islands of Lakshadweep. The Lakshadweep islands are near Kerala and the new set of laws proposed as a draft by the administrator of Lakshadweep Mr. Praful K Patel has been facing lots of comments from the local islanders and people from the states of Kerala and Tamil Nadu too. We will be understanding and fact-checking on what the actual issue is.</t>
  </si>
  <si>
    <t>2021-05-31T16:03:44Z</t>
  </si>
  <si>
    <t>Madan Gowri live Q And A</t>
  </si>
  <si>
    <t>2021-05-30T08:05:55Z</t>
  </si>
  <si>
    <t>PT30M1S</t>
  </si>
  <si>
    <t>10 SUPER RICHEST PEOPLE | Tamil | Madan Gowri | MG</t>
  </si>
  <si>
    <t>Coinswitch Link: https://coinswitch.co/in/refer?tag=PSUf
Sign-up and get referral bonus of INR 50 respectively
                                                                                                                                                       Cryptocurrencies are unregulated in India and subject to market risk. Any trading risk/loss arising out of it will be the sole responsibility of the investor.
----------------
Join Special MG Squad: https://www.youtube.com/channel/UCY6KjrDBN_tIRFT_QNqQbRQ/join
--------------
In this video, we will be listing out the world's top 10 richest people from Mukesh Ambani, Sergey Brin, Larry Page, Larry Ellison, Warren Buffett, Mark Zuckerberg, Bill Gates, Bernard Arnault, Elon Musk, and Jeff Bezos.</t>
  </si>
  <si>
    <t>2021-05-29T09:04:24Z</t>
  </si>
  <si>
    <t>Surprise Birthday Gift from YouTube | Tamil | Madan Gowri | MG</t>
  </si>
  <si>
    <t>Join Special MG Squad: https://www.youtube.com/channel/UCY6KjrDBN_tIRFT_QNqQbRQ/join
--------------
Madan Gowri's 28th Birthday Vlog. It has been a crazy ride on YouTube especially the last three years. Taking a trip through memory lane, and opening a gift from YouTube.</t>
  </si>
  <si>
    <t>2021-05-28T13:08:25Z</t>
  </si>
  <si>
    <t>Leaked From Lab? Explained | Tamil | Madan Gowri | MG</t>
  </si>
  <si>
    <t>Join Special MG Squad: https://www.youtube.com/channel/UCY6KjrDBN_tIRFT_QNqQbRQ/join
--------------
In this Madan Gowri video, we will be discussing the recent inquiry proposed by the US Joe Biden government into the origin of the virus that is spread across the world in 2020 and 2021. This has created various talks in the public, we will be fact-checking on the actual events leading to this inquiry on China by the American government.</t>
  </si>
  <si>
    <t>2021-05-27T16:13:57Z</t>
  </si>
  <si>
    <t>WhatsApp - The End? Indian Government vs WhatsApp Explained | Tamil | Madan Gowri | MG</t>
  </si>
  <si>
    <t>Join Special MG Squad: https://www.youtube.com/channel/UCY6KjrDBN_tIRFT_QNqQbRQ/join
--------------
In this Madan Gowri video, we will be discussing Whatsapp vs Indian Government issues in detail. Whatsapp has sued the government of India in court that it is being unconstitutional with the new IT acts. This has given rise to much debate on whether Whatsapp will be banned in India? Whatsapp blocked in India etc... we will be fact-checking on what the issue is fully about.</t>
  </si>
  <si>
    <t>2021-05-26T15:45:24Z</t>
  </si>
  <si>
    <t>WhatsApp, Facebook, Instagram, Twitter Ban in India? | Tamil | Madan Gowri | MG</t>
  </si>
  <si>
    <t>Join Special MG Squad: https://www.youtube.com/channel/UCY6KjrDBN_tIRFT_QNqQbRQ/join
--------------
In this Madan Gowri video, we will be discussing the much-debated new IT rules in India that come into effect tomorrow. The major social media apps like Facebook, Instagram, Twitter, Whatsapp, and YouTube all fall under the apps that must be compliant with the new rules.</t>
  </si>
  <si>
    <t>2021-05-25T14:49:44Z</t>
  </si>
  <si>
    <t>New Yellow Fungus Explained | Tamil | Madan Gowri | MG</t>
  </si>
  <si>
    <t>Website to seek help: www.covidresources.in
Join Special MG Squad: https://www.youtube.com/channel/UCY6KjrDBN_tIRFT_QNqQbRQ/join
--------------
In this Madan Gowri video, we will be discussing Yellow fungus, Black fungus, and White fungus that is seeing a rise in India. We will be explaining what these fungus actually are and how to be prevented from them. We will also be discussing the situation of the lockdown and wave in Tamil Nadu.</t>
  </si>
  <si>
    <t>2021-05-24T16:07:03Z</t>
  </si>
  <si>
    <t>Sorry! LIVE | Madan Gowri</t>
  </si>
  <si>
    <t>Madan Gowri LIVE</t>
  </si>
  <si>
    <t>2021-05-23T08:02:46Z</t>
  </si>
  <si>
    <t>PT24M16S</t>
  </si>
  <si>
    <t>Live Madan Gowri Gone Wrong X GP Muthu</t>
  </si>
  <si>
    <t>Madan Gowri live, debunking the various unscientific miracle medicinea from Gaumutra to Krishnapatnam medicine.</t>
  </si>
  <si>
    <t>2021-05-23T07:30:21Z</t>
  </si>
  <si>
    <t>PT6M40S</t>
  </si>
  <si>
    <t>Next Cyclone in 5 Days | Tamil | Madan Gowri | MG</t>
  </si>
  <si>
    <t>Join Special MG Squad: https://www.youtube.com/channel/UCY6KjrDBN_tIRFT_QNqQbRQ/join
--------------
In this Madan Gowri video, we will be discussing Cyclone Yaas, which has formed in the Bay of Bengal, a week after Cyclone Taukte. And the extension of lockdown in Tamil Nadu and the new rules made.</t>
  </si>
  <si>
    <t>2021-05-22T10:42:22Z</t>
  </si>
  <si>
    <t>Black Fungus and White Fungus Explained | Tamil | Madan Gowri | MG</t>
  </si>
  <si>
    <t>Join Special MG Squad: https://www.youtube.com/channel/UCY6KjrDBN_tIRFT_QNqQbRQ/join
--------------
This Madan Gowri video will discuss the major questions asked in India, 
What is Black Fungus? What is white Fungus?  When will the third wave start? When will lockdown end in Tamil Nadu? How to avoid the third wave spread in India?</t>
  </si>
  <si>
    <t>2021-05-21T15:22:39Z</t>
  </si>
  <si>
    <t>Real Indian Titanic 2021 | Tamil | Madan Gowri | MG</t>
  </si>
  <si>
    <t>Join Special MG Squad: https://www.youtube.com/channel/UCY6KjrDBN_tIRFT_QNqQbRQ/join
--------------
This Madan Gowri video will discuss the Indian Navy helping the workers in ONGC oil rig - Mumbai High, situated 60 km away from Mumbai, India. People from different states like Tamil Nadu, Kerala, Karnataka, Andhra Pradesh, Maharashtra and, Telangana.</t>
  </si>
  <si>
    <t>2021-05-20T15:26:54Z</t>
  </si>
  <si>
    <t>Sweet But Psycho 4 | Tamil | Madan Gowri | MG</t>
  </si>
  <si>
    <t>Join Special MG Squad: https://www.youtube.com/channel/UCY6KjrDBN_tIRFT_QNqQbRQ/join
--------------
This Madan Gowri video will discuss the Nevada Tan mystery that happened in Japan in a school. The friendship between kids Nevada-Tan and her best friend. As a result, there was a huge voice in social media for Japanese law to be changed.</t>
  </si>
  <si>
    <t>2021-05-19T14:40:48Z</t>
  </si>
  <si>
    <t>2021: When Reopen? | Tamil | Madan Gowri | MG</t>
  </si>
  <si>
    <t>Join Special MG Squad: https://www.youtube.com/channel/UCY6KjrDBN_tIRFT_QNqQbRQ/join
--------------
This Madan Gowri video will discuss the probability and possibility of reopening schools, colleges, and offices, and entertainment hubs like malls, theaters, and beaches in states like Tamil Nadu, Kerala, Karnataka, and Andhra Pradesh.</t>
  </si>
  <si>
    <t>2021-05-18T15:00:18Z</t>
  </si>
  <si>
    <t>Cyclone: India Under Water  | Tamil | Madan Gowri | MG</t>
  </si>
  <si>
    <t>Join Special MG Squad: https://www.youtube.com/channel/UCY6KjrDBN_tIRFT_QNqQbRQ/join
--------------
In this Madan Gowri video, we will be discussing the history of Cyclones in India. The recent cyclone Taukte has crossed the states of Tamil Nadu, Kerala, Karnataka, Maharashtra, and now heads towards Gujarat. We will be discussing the measures the government has taken for the people's safety.</t>
  </si>
  <si>
    <t>2021-05-17T15:22:31Z</t>
  </si>
  <si>
    <t>PT11M24S</t>
  </si>
  <si>
    <t>LIVE: Second Wave Ends? | Tamil | Madan Gowri | MG</t>
  </si>
  <si>
    <t>Join Special MG Squad: https://www.youtube.com/channel/UCY6KjrDBN_tIRFT_QNqQbRQ/join
--------------
In this Madan Gowri weekend LIVE video, we will be discussing the end of the second wave in India, when the wave could end? what should people do to end it faster? When will schools and colleges reopen? etc...</t>
  </si>
  <si>
    <t>2021-05-16T07:42:00Z</t>
  </si>
  <si>
    <t>PT24M31S</t>
  </si>
  <si>
    <t>Israel - Palastiene Issue Explained | Tamil | Madan Gowri | MG</t>
  </si>
  <si>
    <t>Join Special MG Squad: https://www.youtube.com/channel/UCY6KjrDBN_tIRFT_QNqQbRQ/join
--------------
In this Madan Gowri video, we will be discussing the history of Palestine and the Israel issue that is still ongoing in 2021. We will be covering various topics from the Ottoman empire to the British empire to Israel and the Palestine division to date. In short, the whole Isreal vs Palestine issue was explained.</t>
  </si>
  <si>
    <t>2021-05-15T12:37:58Z</t>
  </si>
  <si>
    <t>PT17M36S</t>
  </si>
  <si>
    <t>More Aapu On The Way | Tamil | Madan Gowri | MG</t>
  </si>
  <si>
    <t>Join Special MG Squad: https://www.youtube.com/channel/UCY6KjrDBN_tIRFT_QNqQbRQ/join
--------------
In this Madan Gowri video, we will be discussing cyclone Tauktae forming in the Arabian sea, which will be crossing the Indian states of Tamil Nadu, Kerala, Karnataka, Maharashtra, and Gujarat on dates between May 14, 2021 - May 18, 2021.</t>
  </si>
  <si>
    <t>2021-05-14T15:34:03Z</t>
  </si>
  <si>
    <t>50 Days NATIONAL Lockdown Coming? | Tamil | Madan Gowri | MG</t>
  </si>
  <si>
    <t>Join Special MG Squad: https://www.youtube.com/channel/UCY6KjrDBN_tIRFT_QNqQbRQ/join
--------------
In this Madan Gowri video, we will be discussing the ICMR's recommendation to have districts in India that have more than 10% positivity to be under lockdown until further notice.</t>
  </si>
  <si>
    <t>2021-05-13T15:18:02Z</t>
  </si>
  <si>
    <t>Ends in July 2021 | Second Wave | Tamil | Madan Gowri | MG</t>
  </si>
  <si>
    <t>Join Special MG Squad: https://www.youtube.com/channel/UCY6KjrDBN_tIRFT_QNqQbRQ/join
--------------
In this Madan Gowri video, we will be discussing the second wave end that is predicted to happen in July 2021.</t>
  </si>
  <si>
    <t>2021-05-12T15:24:15Z</t>
  </si>
  <si>
    <t>Alexa, Play Unmai Oru Naal Velum 😂 | Tamil | Madan Gowri | MG</t>
  </si>
  <si>
    <t>Join Special MG Squad: https://www.youtube.com/channel/UCY6KjrDBN_tIRFT_QNqQbRQ/join
--------------
In this Madan Gowri video, we will be explaining how YouTube's privacy rules work.</t>
  </si>
  <si>
    <t>2021-05-11T15:24:27Z</t>
  </si>
  <si>
    <t>Madan Gowri-ku Aapu 🤪 | Tamil | Madan Gowri | MG</t>
  </si>
  <si>
    <t>Join Special MG Squad: https://www.youtube.com/channel/UCY6KjrDBN_tIRFT_QNqQbRQ/join
--------------
In this Madan Gowri video, we will be explaining what challenges Tamil YouTube creators face in today's age.</t>
  </si>
  <si>
    <t>2021-05-10T15:53:44Z</t>
  </si>
  <si>
    <t>Bathroom Tour | Solo Creators vs Corporates in Tamil YouTube | Madan Gowri</t>
  </si>
  <si>
    <t>Join Special MG Squad: https://www.youtube.com/channel/UCY6KjrDBN_tIRFT_QNqQbRQ/join
--------------
In this Madan Gowri video, we will be explaining the recent debate going on in the Tamil YouTube space between Solo creators and Corporates (MCN network-backed celebrity channels). A recent Bathroom tour vlog became the center of all the debate, Madan Gowri will be opening his point of view in this whole debate.</t>
  </si>
  <si>
    <t>2021-05-09T09:39:03Z</t>
  </si>
  <si>
    <t>PT27M10S</t>
  </si>
  <si>
    <t>Full Lockdown Full Details | Tamil | Madan Gowri | MG</t>
  </si>
  <si>
    <t>Join Special MG Squad: https://www.youtube.com/channel/UCY6KjrDBN_tIRFT_QNqQbRQ/join
--------------
In this Madan Gowri video, we will be explaining the new lockdown in Tamil Nadu. Tamil Nadu has announced a full lockdown from May 10 (Monday) to May 24, 2021. We will be explaining the new rules in details.</t>
  </si>
  <si>
    <t>2021-05-08T05:47:51Z</t>
  </si>
  <si>
    <t>Crazy Things Found Inside Your Food | Tamil | Madan Gowri | MG</t>
  </si>
  <si>
    <t>Join Special MG Squad: https://www.youtube.com/channel/UCY6KjrDBN_tIRFT_QNqQbRQ/join
--------------
In this Madan Gowri video, we will be discussing the 14 craziest things found inside food internationally. Right from a spider in Oreo, KFC Chicken, to burger king Burger, subway sandwiches all major food brands are on this crazy list.</t>
  </si>
  <si>
    <t>2021-05-07T14:52:49Z</t>
  </si>
  <si>
    <t>China's Next Aapu! Chinese Rocket Falling   | Tamil | Madan Gowri | MG</t>
  </si>
  <si>
    <t>Join Special MG Squad: https://www.youtube.com/channel/UCY6KjrDBN_tIRFT_QNqQbRQ/join
--------------
In this Madan Gowri video, we will be discussing the Chinese Rocket Long March 5 falling back on earth. Debris from a Chinese rocket that sent part of a planned space station into orbit last week is likely to fall in international waters. China’s Global Times reported on Wednesday that amid concerns, it could cause damage on re-entry to Earth.
The Long March 5B launched off from Hainan island on April 29 carrying the “Tianhe” module that contains what will become living quarters for three crew on a permanent Chinese space station.</t>
  </si>
  <si>
    <t>2021-05-06T14:28:29Z</t>
  </si>
  <si>
    <t>Third Wave Confirmed | Tamil | Madan Gowri | MG</t>
  </si>
  <si>
    <t>Join Special MG Squad: https://www.youtube.com/channel/UCY6KjrDBN_tIRFT_QNqQbRQ/join
--------------
In this Madan Gowri video, we will be discussing the third wave of cases in India. Third-wave is inevitable, given the high levels at which this virus is circulating. But it is not clear at what time scale this Phase 3 will occur," Dr. K VijayRaghavan said at a government briefing. We will also be discussing the current situation in Karnataka, Andhra Pradesh, Kerala and Tamil Nadu.</t>
  </si>
  <si>
    <t>2021-05-05T14:57:13Z</t>
  </si>
  <si>
    <t>PT10M</t>
  </si>
  <si>
    <t>Why no more IPL?! | Tamil | Madan Gowri | MG</t>
  </si>
  <si>
    <t>Join Special MG Squad: https://www.youtube.com/channel/UCY6KjrDBN_tIRFT_QNqQbRQ/join
--------------
In this Madan Gowri video, we will be discussing the IPL 2021 Suspension by BCCI. The IPL cricket tournament with popular teams like CSK (Chennai Super Kings), RCB (Royal Challengers Bangalore), MI (Mumbai Indians) have been suspended in India due to breach of bio bubble, we will be explaining exactly how this happened?</t>
  </si>
  <si>
    <t>2021-05-04T14:03:19Z</t>
  </si>
  <si>
    <t>From India? Go to Jail: Australia | Tamil | Madan Gowri | MG</t>
  </si>
  <si>
    <t>Join Special MG Squad: https://www.youtube.com/channel/UCY6KjrDBN_tIRFT_QNqQbRQ/join
--------------
In this Madan Gowri video, we will be discussing today's situation in the number of cases of oxygen cylinders availability in India along with the availability of vaccines in states like Tamil Nadu, Kerala, Andhra Pradesh, Karnataka, and Telangana.</t>
  </si>
  <si>
    <t>2021-05-03T14:06:30Z</t>
  </si>
  <si>
    <t>🔴LIVE 2021 Election Results Explained | Tamil Nadu | Kerala | West Bengal | Assam | Madan Gowri | MG</t>
  </si>
  <si>
    <t>Join Special MG Squad: https://www.youtube.com/channel/UCY6KjrDBN_tIRFT_QNqQbRQ/join
--------------
In this Madan Gowri video, we will be discussing the Live 2021 Assembly Election results from Tamil  Nadu where, DMK's Stalin is all set to become chief minister, Kerala's Pinarayi Vijayan, and West Bengal's Mamta Banerji's win. We will be explaining the trend in which each one of them has scored so far. We will also be discussing the poll performance of ADMK, MNM's Kamal Hassan, and Naam Tamilar Katchi.</t>
  </si>
  <si>
    <t>2021-05-02T11:13:51Z</t>
  </si>
  <si>
    <t>Shut Down India Fully: Dr. Fauci | Tamil | Madan Gowri | MG</t>
  </si>
  <si>
    <t>Join Special MG Squad: https://www.youtube.com/channel/UCY6KjrDBN_tIRFT_QNqQbRQ/join
--------------
In this Madan Gowri video, we will be discussing the full shutdown or full lockdown suggested by Dr. Anthony Fauci, the US's biggest name in the field of medicine and expert who has worked during the second wave and vaccination in the USA.</t>
  </si>
  <si>
    <t>2021-05-01T10:42:38Z</t>
  </si>
  <si>
    <t>Get Out Of India Soon: USA | Tamil | Madan Gowri | MG</t>
  </si>
  <si>
    <t>Join Special MG Squad: https://www.youtube.com/channel/UCY6KjrDBN_tIRFT_QNqQbRQ/join
--------------
In this Madan Gowri video, we will be discussing vaccine shortage and the recent surge in cases in India and specifically in the South Indian states of Kerala, Karnataka, Andhra, Telangana, and Tamil Nadu. We will also be discussing the recent travel advisory given to US citizens in India.</t>
  </si>
  <si>
    <t>2021-04-30T14:07:37Z</t>
  </si>
  <si>
    <t>Top 13 Crazy Future Predictions | Tamil | Madan Gowri | MG</t>
  </si>
  <si>
    <t>Join Special MG Squad: https://www.youtube.com/channel/UCY6KjrDBN_tIRFT_QNqQbRQ/join
--------------
In this Madan Gowri video, we will be discussing the top 13 crazy predictions for our earth. These predictions are collected from The Guardian magazine. The predictions range from the future of energy, self-driving cars, China becoming a world superpower to how the whole digital ads would be effective in the future.</t>
  </si>
  <si>
    <t>2021-04-29T15:33:08Z</t>
  </si>
  <si>
    <t>150 Districts Lockdown? | Tamil | Madan Gowri | MG</t>
  </si>
  <si>
    <t>Join Special MG Squad: https://www.youtube.com/channel/UCY6KjrDBN_tIRFT_QNqQbRQ/join
--------------
In this Madan Gowri video, we will be discussing the possible lockdown proposed in a report to India's union government proposing lockdown in 150 districts with a 15% higher positivity rate, as widely reported in Indian media today.</t>
  </si>
  <si>
    <t>2021-04-28T14:39:42Z</t>
  </si>
  <si>
    <t>World's Biggest Unsolved Mystery | Tamil | Tamam Shud Case  | Madan Gowri | MG</t>
  </si>
  <si>
    <t>Join Special MG Squad: https://www.youtube.com/channel/UCY6KjrDBN_tIRFT_QNqQbRQ/join
--------------
In this Madan Gowri video, we will be discussing the mystery man in Australia's Somerton beach. The 1948 Tamam Shud case is one of the oldest unsolved mysteries for the past 70+ years. We will be trying to debunk what really the Tamam Shud case is all about?</t>
  </si>
  <si>
    <t>2021-04-27T15:05:08Z</t>
  </si>
  <si>
    <t>CRAZY REAL COUPLES | Top 10 | Tamil | Madan Gowri | MG</t>
  </si>
  <si>
    <t>Join Special MG Squad: https://www.youtube.com/channel/UCY6KjrDBN_tIRFT_QNqQbRQ/join
--------------
In this Madan Gowri video, we will be discussing the top 10 crazy real couples on this planet. Right from a girl who married a dog to a man who married himself, the list is extremely funny and unbelievably real too!</t>
  </si>
  <si>
    <t>2021-04-26T14:39:06Z</t>
  </si>
  <si>
    <t>2021 MAY India LOCKED Again | Tamil | MADAN GOWRI LIVE Q AND A</t>
  </si>
  <si>
    <t>Madan Gowri Weekend Live about Lockdowns in Tamil Nadu and rest of India</t>
  </si>
  <si>
    <t>2021-04-25T07:40:28Z</t>
  </si>
  <si>
    <t>PT23M30S</t>
  </si>
  <si>
    <t>2021 Tsunami and Virus Explained | Tamil | Madan Gowri | MG</t>
  </si>
  <si>
    <t>Join Special MG Squad: https://www.youtube.com/channel/UCY6KjrDBN_tIRFT_QNqQbRQ/join
--------------
In this Madan Gowri video, we will be discussing the oxygen politics happening currently In India. The high court of India has given some strict statements about how the virus should be controlled in India. And how beds and oxygen supply should be fixed, in states like Maharashtra, Tamil Nadu, Kerala, Karnataka, Andhra, and Delhi.</t>
  </si>
  <si>
    <t>2021-04-24T11:07:21Z</t>
  </si>
  <si>
    <t>Time Traveler From Year 4932 Message | Tamil | Madan Gowri | MG</t>
  </si>
  <si>
    <t>Join Special MG Squad: https://www.youtube.com/channel/UCY6KjrDBN_tIRFT_QNqQbRQ/join
--------------
In this Madan Gowri video, we will be discussing and debunking the supposed nameless time traveler from the year 4932. It's a fun review of the time traveler videos on YouTube.</t>
  </si>
  <si>
    <t>2021-04-23T14:42:21Z</t>
  </si>
  <si>
    <t>Sweet But Psycho 3 Jennifer | Tamil | Madan Gowri | MG</t>
  </si>
  <si>
    <t>Join Special MG Squad: https://www.youtube.com/channel/UCY6KjrDBN_tIRFT_QNqQbRQ/join
--------------
In this Madan Gowri video, we will be discussing the mystery case of Canada's most famous Jennifer. We will also be discussing in detail about tiger parenting technique that is being used by many parents event in the 21st century. All in all this a fun mystery-solving video.</t>
  </si>
  <si>
    <t>2021-04-22T15:13:22Z</t>
  </si>
  <si>
    <t>New Triple Mutated Virus Spread in India | Tamil | Madan Gowri | MG</t>
  </si>
  <si>
    <t>Join Special MG Squad: https://www.youtube.com/channel/UCY6KjrDBN_tIRFT_QNqQbRQ/join
--------------
In this Madan Gowri video, we will be discussing the Triple mutated variant now spreading in India and how the Indian government is handling oxygen supply across states like Tamil Nadu and Maharashtra.</t>
  </si>
  <si>
    <t>2021-04-21T15:10:45Z</t>
  </si>
  <si>
    <t>World's Crazy Richest Beggars | Tamil | Madan Gowri | MG</t>
  </si>
  <si>
    <t>Join Special MG Squad: https://www.youtube.com/channel/UCY6KjrDBN_tIRFT_QNqQbRQ/join
--------------
In this Madan Gowri video, we will be discussing the 5 richest beggars in the world. 2 of the richest beggars in the world are in India. Bharat Jain a professional beggar based out of Mumbai is the richest in India. Simon Wright, the beggar from the United Kingdom is equally impressive. But the best golden-hearted beggar is Aisha from Saudi Arabia.</t>
  </si>
  <si>
    <t>2021-04-20T14:58:27Z</t>
  </si>
  <si>
    <t>2021 Worst Coming | Tamil | Madan Gowri | MG</t>
  </si>
  <si>
    <t>Join Special MG Squad: https://www.youtube.com/channel/UCY6KjrDBN_tIRFT_QNqQbRQ/join
--------------
In this Madan Gowri video, we will be discussing India's major news today. India becoming a vaccine importer from a Vaccine exporter. India's oxygen supply-demand in hospitals. And lockdowns being imposed in one state after the other.</t>
  </si>
  <si>
    <t>2021-04-19T14:54:02Z</t>
  </si>
  <si>
    <t>Vivek And Dear Government | Tamil | Madan Gowri | MG</t>
  </si>
  <si>
    <t>Join Special MG Squad: https://www.youtube.com/channel/UCY6KjrDBN_tIRFT_QNqQbRQ/join
--------------
In this Madan Gowri video, we will be discussing Tamil Comedy Actor Dr. PadmaShree Vivek. And Importance of Vaccines in a country like India. We will also be emphasising on the importance of  government sponsored Vaccine awareness campaigns.</t>
  </si>
  <si>
    <t>2021-04-18T09:00:43Z</t>
  </si>
  <si>
    <t>What Did Vivek Do? | Tamil | Actor Vivek Untold Story | Madan Gowri | MG</t>
  </si>
  <si>
    <t>Join Special MG Squad: https://www.youtube.com/channel/UCY6KjrDBN_tIRFT_QNqQbRQ/join
--------------
In this Madan Gowri video, we will be discussing Tamil Comedy Actor Dr. PadmaShree Vivek. His achievements, his story, his motivation, his relationship with Dr. APJ Abdul Kalam, and last but not the least, his pet project of planting 1 crore trees in India. This will be a celebration of Actor Vivek.</t>
  </si>
  <si>
    <t>2021-04-17T09:09:28Z</t>
  </si>
  <si>
    <t>6 Unsolved Mysteries Explained | Tamil | Madan Gowri | MG</t>
  </si>
  <si>
    <t>Join Special MG Squad: https://www.youtube.com/channel/UCY6KjrDBN_tIRFT_QNqQbRQ/join
--------------
In this Madan Gowri video, we will be discussing 6 unsolved mysteries from the Salish Sea mystery, Phantom Barber Mystery, green children mystery, and Lead mask mystery in Brazil. All the above mysteries are explained in the Indian context.</t>
  </si>
  <si>
    <t>2021-04-16T14:56:20Z</t>
  </si>
  <si>
    <t>Ranjitha Case Explained | Tamil | Madan Gowri | MG</t>
  </si>
  <si>
    <t>Join Special MG Squad: https://www.youtube.com/channel/UCY6KjrDBN_tIRFT_QNqQbRQ/join
--------------
In this Madan Gowri video, we will be discussing the Ranjitha Ramalingam case in Erode. Ranjitha and her partner started considering themselves to be Lord Shiva and Shakti in a case of wrong belief. The case has been grabbing a lot of media attention and headlines, we will be getting in the core of the story that happened in Erode, Tamil Nadu.</t>
  </si>
  <si>
    <t>2021-04-15T14:03:51Z</t>
  </si>
  <si>
    <t>Lockdowns Again! | Tamil | Madan Gowri | MG</t>
  </si>
  <si>
    <t>Join Special MG Squad: https://www.youtube.com/channel/UCY6KjrDBN_tIRFT_QNqQbRQ/join
--------------
Indian states are entering lockdown like curfews, Schools are canceling or postponing their exams, while states like Tamil Nadu are not sure about what could happen in the future. In this video, we will explain all the above topics related to lockdown and cases.</t>
  </si>
  <si>
    <t>2021-04-14T14:16:33Z</t>
  </si>
  <si>
    <t>Bahubali Ghost Place Explained | Tamil | Madan Gowri | MG</t>
  </si>
  <si>
    <t>Join Special MG Squad: https://www.youtube.com/channel/UCY6KjrDBN_tIRFT_QNqQbRQ/join
--------------
The Ramoji Film City where movies like Bahubali were shot is under a lot of misinformation with rumor mills spreading stories about the Bahubali sets in Ramoji Film city being a haunted place. We will be fact-checking on where, why, and how these rumors started, and why it is not a haunted place.</t>
  </si>
  <si>
    <t>2021-04-13T13:13:24Z</t>
  </si>
  <si>
    <t>Smartphone Ban? Global Semi Conductor Shortage Explained | Tamil | Madan Gowri | MG</t>
  </si>
  <si>
    <t>Join Special MG Squad: https://www.youtube.com/channel/UCY6KjrDBN_tIRFT_QNqQbRQ/join
--------------
Will there be a global Smart Phone shortage?! This is the biggest question running in everyone's mind, what is the global semiconductor shortage? We will be explaining the world smartphone shortage or ban. Consumers are facing price rises and shortages of products from TVs and mobile phones to cars and game consoles as a global shortage in semiconductors grows. The shortage in chips, the “brain” within every electronic device in the world, has been steadily worsening since last year.</t>
  </si>
  <si>
    <t>2021-04-12T14:28:48Z</t>
  </si>
  <si>
    <t>Second Wave 😷 Peak | Tamil | Madan Gowri | MG</t>
  </si>
  <si>
    <t>Madan Gowri Weekend Live Q and A</t>
  </si>
  <si>
    <t>2021-04-11T07:59:10Z</t>
  </si>
  <si>
    <t>PT25M41S</t>
  </si>
  <si>
    <t>FIRST EVER! Operation Theatre Vlog | Tamil | Madan Gowri | MG</t>
  </si>
  <si>
    <t>Join Special MG Squad: https://www.youtube.com/channel/UCY6KjrDBN_tIRFT_QNqQbRQ/join
--------------
Thanks to Dr. Guru Shankar, Chairman of Meenakshi Mission hospitals, for inviting me over for a vlog. In this Madan Gowri video, we will be discussing the use of robots and robotics during the age of social distancing in hospitals. For this, we are visiting Madurai Meenakshi Mission Hospital in Madurai. Last time I visited this hospital I was in LKG! So it's a weird and funny throwback for me too. Also, it was pleasant to see the rural population interacting with international robots.</t>
  </si>
  <si>
    <t>2021-04-10T07:36:17Z</t>
  </si>
  <si>
    <t>Real Karnan History | Tamil | Madan Gowri | MG</t>
  </si>
  <si>
    <t>Join Special MG Squad: https://www.youtube.com/channel/UCY6KjrDBN_tIRFT_QNqQbRQ/join
--------------
In this Madan Gowri video, we will be discussing a real incident behind Dhanush's Karnan movie. The Dhanush movie is supposedly a movie inspired by two incidents in the Tirunelveli district during the 1990s in the villages of Kodiankulam (Podiankulam in the movie) and Manjolai Estate workers. We will be exploring these two stories that happened in Tamil Nadu.</t>
  </si>
  <si>
    <t>2021-04-09T13:54:21Z</t>
  </si>
  <si>
    <t>New April 10 Lockdown Rules | Tamil | Madan Gowri | MG</t>
  </si>
  <si>
    <t>Join Special MG Squad: https://www.youtube.com/channel/UCY6KjrDBN_tIRFT_QNqQbRQ/join
--------------
In this Madan Gowri video, we will be discussing Tamil Nadu on 10 April 2021, Lockdown rules. As the cases are rising at a record number, Indian states are resorting to Lockdowns one after the other. We will be discussing if this is a good move or bad move and how important this is for the people of Tamil Nadu and India.</t>
  </si>
  <si>
    <t>2021-04-08T12:14:57Z</t>
  </si>
  <si>
    <t>Please Don't Lockdown? | Tamil | Madan Gowri | MG</t>
  </si>
  <si>
    <t>Join Special MG Squad: https://www.youtube.com/channel/UCY6KjrDBN_tIRFT_QNqQbRQ/join
--------------
In this Madan Gowri video, we will be discussing India and restrictions in some of the Indian cities, night curfews, and city-based lockdowns in North India.</t>
  </si>
  <si>
    <t>2021-04-07T15:21:27Z</t>
  </si>
  <si>
    <t>Madan Gowri Tamil Nadu Election Vlog | Madan Gowri | MG</t>
  </si>
  <si>
    <t>Madan Gowri Tamil Nadu Election Vlog.</t>
  </si>
  <si>
    <t>2021-04-06T06:09:06Z</t>
  </si>
  <si>
    <t>PT1M14S</t>
  </si>
  <si>
    <t>Record Breaking Cases in India | Tamil | Madan Gowri | MG</t>
  </si>
  <si>
    <t>Join Special MG Squad: https://www.youtube.com/channel/UCY6KjrDBN_tIRFT_QNqQbRQ/join
--------------
In this Madan Gowri video, we will be discussing India crossing a record one lakh cases in just 24 hours. And how important it is to maintain social distance, and use masks during election voting. We will also be fact-checking if there will be a lockdown after the elections.</t>
  </si>
  <si>
    <t>2021-04-05T14:29:09Z</t>
  </si>
  <si>
    <t>PT8M42S</t>
  </si>
  <si>
    <t>MG Emotional Live Q And A | Tamil | April Episode 1</t>
  </si>
  <si>
    <t>April Live Episode 1 with Madan Gowri. In this live interview by MGs, Madan Gowri will be answering all their questions.</t>
  </si>
  <si>
    <t>2021-04-04T08:05:00Z</t>
  </si>
  <si>
    <t>PT26M26S</t>
  </si>
  <si>
    <t>India City Night Locked | Tamil | Madan Gowri | MG</t>
  </si>
  <si>
    <t>Join Special MG Squad: https://www.youtube.com/channel/UCY6KjrDBN_tIRFT_QNqQbRQ/join
--------------
In this Madan Gowri video, we will be discussing about night Lockdown in Indian cities of Pune, Mumbai and if this would be spreading to other parts of the country such as Chennai, Coimbatore, Trichy, Salem, Pondicherry and Madurai.</t>
  </si>
  <si>
    <t>2021-04-03T10:13:37Z</t>
  </si>
  <si>
    <t>₹60,000 Amazon Mystery Unboxing | Tamil | Madan Gowri | MG</t>
  </si>
  <si>
    <t>Join Special MG Squad: https://www.youtube.com/channel/UCY6KjrDBN_tIRFT_QNqQbRQ/join
--------------
In this Madan Gowri video, we will be unboxing Sony ZV 1 vlogging camera. The Sony camera is bought from Amazon, and Madan Gowri is trying to experiment with it for vlogging.</t>
  </si>
  <si>
    <t>2021-04-02T13:09:49Z</t>
  </si>
  <si>
    <t>Crazy Things Found Inside Human Body | Tamil | Madan Gowri | MG</t>
  </si>
  <si>
    <t>Join Special MG Squad: https://www.youtube.com/channel/UCY6KjrDBN_tIRFT_QNqQbRQ/join
--------------
In this Madan Gowri video, we will be discussing crazy things found inside the human body, right from snakes, nails, fish, pea plant.. etc.. it's a funny top 10 video</t>
  </si>
  <si>
    <t>2021-04-01T15:25:07Z</t>
  </si>
  <si>
    <t>Singapore Gayathri Case | Tamil | Madan Gowri | MG</t>
  </si>
  <si>
    <t>Join Special MG Squad: https://www.youtube.com/channel/UCY6KjrDBN_tIRFT_QNqQbRQ/join
--------------
In this Madan Gowri video, we will be discussing Singapore's big case, the Gayathri Murugiah case. We will be highlighting this case as it is a major talking point in Singapore for the past 5 years and we will also be relating this with the need for more compassionate rules regarding migrated workforce in any country.</t>
  </si>
  <si>
    <t>2021-03-31T14:23:26Z</t>
  </si>
  <si>
    <t>Lockdown or No Lockdown in 2021? | Tamil | Madan Gowri | MG</t>
  </si>
  <si>
    <t>Join Special MG Squad: https://www.youtube.com/channel/UCY6KjrDBN_tIRFT_QNqQbRQ/join
--------------
In this Madan Gowri video, we will be discussing if India or Tami Nadu, or Maharashtra will have a lockdown or not a lockdown. Going by the number of cases India seems to be doing good in the number of cases and opinion of the people it seems that India as a country won't be having a complete lockdown and Tamil Nadu also won't be witnessing a lockdown in any time future.</t>
  </si>
  <si>
    <t>2021-03-30T15:37:54Z</t>
  </si>
  <si>
    <t>Blocked Ship Removed Explained | Tamil | Madan Gowri | MG</t>
  </si>
  <si>
    <t>Join Special MG Squad: https://www.youtube.com/channel/UCY6KjrDBN_tIRFT_QNqQbRQ/join
--------------
In this Madan Gowri video, we will be discussing the EverGiven Ship that is stuck in Suez Canal. "She's Free": Giant Ship Stuck In Suez Canal Afloat, Traffic Resumes. The 400-metre (430-yard) long Ever Given became jammed diagonally across a southern section of the canal in high winds early last Tuesday, halting traffic on the shortest shipping route between Europe and Asia. 'She's Free': Giant Ship Stuck In Suez Canal Afloat, Traffic Resumes
Ship Ever Given is seen after it was fully floated in Suez Canal, Egypt.
Shipping traffic through Egypt's Suez Canal resumed on Monday after a giant container ship which had been blocking the busy waterway for almost a week was refloated, the canal authority said.</t>
  </si>
  <si>
    <t>2021-03-29T16:03:10Z</t>
  </si>
  <si>
    <t>Lockdown After Elections? | Tamil | Madan Gowri | MG</t>
  </si>
  <si>
    <t>2021-03-28T07:35:59Z</t>
  </si>
  <si>
    <t>PT22M40S</t>
  </si>
  <si>
    <t>Ship Stuck in Suez Canal Explained | Tamil | Madan Gowri | MG</t>
  </si>
  <si>
    <t>Join Special MG Squad: https://www.youtube.com/channel/UCY6KjrDBN_tIRFT_QNqQbRQ/join
--------------
In this Madan Gowri video, we will be discussing the EverGiven Ship that is stuck in Suez Canal. We will be explaining the history of Suez Canal and how the Ship got stuck along with how it is being planned to be removed from the canal.</t>
  </si>
  <si>
    <t>2021-03-27T12:06:20Z</t>
  </si>
  <si>
    <t>10 Websites: Don't Visit | Tamil | Madan Gowri | MG</t>
  </si>
  <si>
    <t>Join Special MG Squad: https://www.youtube.com/channel/UCY6KjrDBN_tIRFT_QNqQbRQ/join
--------------
In this Madan Gowri video, we will be discussing 10 meaningless lame websites that you should not visit if you do not want to waste your time. It's a fun interactive video as Madan Gowri visits 10 lame websites on the internet.</t>
  </si>
  <si>
    <t>2021-03-26T07:00:02Z</t>
  </si>
  <si>
    <t>April 2021 Aapu Coming | Tamil | Madan Gowri | MG</t>
  </si>
  <si>
    <t>Join Special MG Squad: https://www.youtube.com/channel/UCY6KjrDBN_tIRFT_QNqQbRQ/join
--------------
In this Madan Gowri video, we will be discussing the SBI report that India will have a peak surge in cases on April 15, 2021, and then the cases will taper off till May-end of 2021. We will also be discussing the only solution the report suggesting which is vaccination. Vaccination of the majority of the population swiftly seems to be the only go according to the report.</t>
  </si>
  <si>
    <t>2021-03-25T14:16:21Z</t>
  </si>
  <si>
    <t>Double Mutation VIRUS In India | Tamil | MADAN GOWRI | MG</t>
  </si>
  <si>
    <t>Join Special MG Squad: https://www.youtube.com/channel/UCY6KjrDBN_tIRFT_QNqQbRQ/join
--------------
In this Madan Gowri video, we will be discussing the raise in cases in India and a new virus double mutation variant recently identified today in India. The government has also given permission for state governments to implement a mini lockdown where they feel required and said to avoid full lockdown.</t>
  </si>
  <si>
    <t>2021-03-24T15:25:47Z</t>
  </si>
  <si>
    <t>What Happened To This YouTuber? | Tamil | Madan Gowri | MG</t>
  </si>
  <si>
    <t>Join Special MG Squad: https://www.youtube.com/channel/UCY6KjrDBN_tIRFT_QNqQbRQ/join
--------------
In this Madan Gowri video, we will be discussing YouTube Channel Kate Yup. This channel is run by a mystery seafood-eating girl. Only her mouth and hands are visible. Who is she? Why she never reveals her face? Where is she from? are some of the biggest questions in the YouTube community for the past 1 year, in this video, we explain what this whole Mystery girl YouTube channel is?</t>
  </si>
  <si>
    <t>2021-03-23T15:04:59Z</t>
  </si>
  <si>
    <t>Breaking: Colleges Closed Again | Tamil | Madan Gowri | MG</t>
  </si>
  <si>
    <t>Join Special MG Squad: https://www.youtube.com/channel/UCY6KjrDBN_tIRFT_QNqQbRQ/join
--------------
Breaking Live News: Tamil Nadu Schools and Colleges are closed again News.</t>
  </si>
  <si>
    <t>2021-03-22T16:14:42Z</t>
  </si>
  <si>
    <t>PT4M</t>
  </si>
  <si>
    <t>Whole Country Locked Explained | Tamil | Madan Gowri | Brazil | MG</t>
  </si>
  <si>
    <t>Join Special MG Squad: https://www.youtube.com/channel/UCY6KjrDBN_tIRFT_QNqQbRQ/join
--------------
In this Madan Gowri video, we will be discussing the current situation of Brazil. Brazil as a country is overwhelming its health sector. As the world almost stops all its physical transportation and connection with Brazil, the local government is still not figuring out a way to follow Social distance, usage of masks nor any national lockdown yet. We will be explaining why we in India should follow all norms like distancing and masking to avoid lockdowns.</t>
  </si>
  <si>
    <t>2021-03-22T14:24:27Z</t>
  </si>
  <si>
    <t>Madan Gowri Live Q And A | Tamil | Madan Gowri</t>
  </si>
  <si>
    <t>2021-03-21T07:29:29Z</t>
  </si>
  <si>
    <t>PT20M56S</t>
  </si>
  <si>
    <t>20 Crazy Laws in The World | Tamil | Madan Gowri | MG</t>
  </si>
  <si>
    <t>Join Special MG Squad: https://www.youtube.com/channel/UCY6KjrDBN_tIRFT_QNqQbRQ/join
--------------
In this Madan Gowri video, we will be discussing 20 crazy laws that are used in the world in 20 different countries. This video is part of the Top 10 series of crazy things around the world. We list every crazy law in use from the USA to India.</t>
  </si>
  <si>
    <t>2021-03-20T12:36:45Z</t>
  </si>
  <si>
    <t>Lockdown in North India | Tamil | Madan Gowri | MG</t>
  </si>
  <si>
    <t>Join Special MG Squad: https://www.youtube.com/channel/UCY6KjrDBN_tIRFT_QNqQbRQ/join
--------------
In this Madan Gowri video, we will be discussing Maharashtra and Punjab entering a semi lockdown mode. Schools, Offices, and Colleges are all closed in Punjab and Maharashtra. We will also be discussing 10 new rules made ahead of the March lockdown in these India States. We will also be discussing about Social distancing and mask usage in 2021 Tamil Nadu election campaigns.</t>
  </si>
  <si>
    <t>2021-03-19T14:39:52Z</t>
  </si>
  <si>
    <t>Second Wave Entry 35K cases in 1 Day | Tamil | Madan Gowri | MG</t>
  </si>
  <si>
    <t>Join Special MG Squad: https://www.youtube.com/channel/UCY6KjrDBN_tIRFT_QNqQbRQ/join
--------------
In this Madan Gowri video, we will be discussing the Second wave surge of cases in India. The possibility of the current surge happening in Mumbai spreading to South India states of Tamil Nadu, Karnataka, Kerala, Andhra Pradesh, and Telangana.</t>
  </si>
  <si>
    <t>2021-03-18T15:23:33Z</t>
  </si>
  <si>
    <t>2021 Mini Lockdowns? | Tamil | Madan Gowri | MG</t>
  </si>
  <si>
    <t>Join Special MG Squad: https://www.youtube.com/channel/UCY6KjrDBN_tIRFT_QNqQbRQ/join
--------------
In this Madan Gowri video, we will be discussing the meeting that was hosted by Prime Minister Narendra Modi with the Chief Ministers of the Indian States From Delhi to Tamil Nadu. The prominent discussion was the raise in cases indicating the second wave in the country, we will be compiling the possibilities of another lockdown in the country for schools, colleges, and offices in this video as discussed in the meeting today.</t>
  </si>
  <si>
    <t>2021-03-17T15:35:44Z</t>
  </si>
  <si>
    <t>Twist in Zomato Delivery Issue | Tamil | Madan Gowri | MG</t>
  </si>
  <si>
    <t>Join Special MG Squad: https://www.youtube.com/channel/UCY6KjrDBN_tIRFT_QNqQbRQ/join
--------------
This Madan Gowri video is a video about a Zomato delivery boy in Bangalore that became big viral news, regarding delayed delivery of food. We will be fact-checking what really the story behind the Zomato delivery boy and the Bangalore customer girl if it was really, was about delivery food delay.</t>
  </si>
  <si>
    <t>2021-03-16T15:50:23Z</t>
  </si>
  <si>
    <t>India Going to Another Lockdown? | Tamil | Madan Gowri | MG</t>
  </si>
  <si>
    <t>Join Special MG Squad: https://www.youtube.com/channel/UCY6KjrDBN_tIRFT_QNqQbRQ/join
--------------
This Madan Gowri video is a video where we will be discussing, India seeing a surge in cases and having lockdowns in parts of the country. In this video, we will also discuss the different stakeholders from students, teachers, and employees of different companies who might be affected directly if another lockdown comes into play.</t>
  </si>
  <si>
    <t>2021-03-15T14:50:47Z</t>
  </si>
  <si>
    <t>Truth out? Zomato Delivery Boy | Tamil | Madan Gowri | MG</t>
  </si>
  <si>
    <t>Madan Gowri Sunday Live Q and A.</t>
  </si>
  <si>
    <t>2021-03-14T07:47:33Z</t>
  </si>
  <si>
    <t>Kerala's Real Drishyam Case | Tamil | Madan Gowri | MG</t>
  </si>
  <si>
    <t>Join Special MG Squad: https://www.youtube.com/channel/UCY6KjrDBN_tIRFT_QNqQbRQ/join
--------------
This Madan Gowri video is a video about Sukumaran Kurup who is considered to be a real life George Kutty as portrayed by Mohan Lal in Drishyam. The Kurup story is also now made into a movie by Dulquer Salmaan. We will be fact checking the 40 year old Kurup story that happened in Kerala.</t>
  </si>
  <si>
    <t>2021-03-13T10:42:45Z</t>
  </si>
  <si>
    <t>Zomato Delivery Boy Explained | Tamil | Madan Gowri | MG</t>
  </si>
  <si>
    <t>2021-03-12T13:17:37Z</t>
  </si>
  <si>
    <t>More Lockdowns In India 2021 | Tamil | Madan Gowri | MG</t>
  </si>
  <si>
    <t>Join Special MG Squad: https://www.youtube.com/channel/UCY6KjrDBN_tIRFT_QNqQbRQ/join
--------------
This Madan Gowri video is a video about Lockdowns spreading across India again starting from Maharashtra. This looks like a repeat of history, On 24 March last year, the Government of India under Prime Minister Narendra Modi ordered a nationwide lockdown for 21 days, limiting the movement of the entire 1.38 billion or 138 Crore population of India as a preventive in India. Now in March 2021 this is happening again in Maharashtra.</t>
  </si>
  <si>
    <t>2021-03-11T14:47:53Z</t>
  </si>
  <si>
    <t>Top 10 Worst Food In The World | Tamil | Madan Gowri | MG</t>
  </si>
  <si>
    <t>Join Special MG Squad: https://www.youtube.com/channel/UCY6KjrDBN_tIRFT_QNqQbRQ/join
--------------
This Madan Gowri video is a video about Food that is considered crazy and weird in different parts of the world. In fact, most of the Food on the list from Kinder Surprise, Bat Soup to Octopus Soup, and most importantly the Pufferfish food in Japan are considered delicious in their respective countries.</t>
  </si>
  <si>
    <t>2021-03-10T14:48:00Z</t>
  </si>
  <si>
    <t>Ghost Beach in India Banned after Sunset | Tamil | Madan Gowri | MG | Dumas Beach</t>
  </si>
  <si>
    <t>Join Special MG Squad: https://www.youtube.com/channel/UCY6KjrDBN_tIRFT_QNqQbRQ/join
--------------
This Madan Gowri video is a video about Dumas beach that is supposedly haunted by ghosts and called Ghost beach. We will be fact-checking if Dumas beach is really haunted in this video. Dumas Beach is an urban beach along the Arabian Sea, located 21 kilometers southwest of the City of Surat in the Indian state of Gujarat. It is a popular tourist destination in South Gujarat. Dumas Beach is unjustly in famous for being in the top 35 haunted spots in India.
Hair Style by: Studio Lounge</t>
  </si>
  <si>
    <t>2021-03-09T15:06:34Z</t>
  </si>
  <si>
    <t>24 Years Inside 1 Room By Father | Tamil | Madan Gowri | MG</t>
  </si>
  <si>
    <t>Join Special MG Squad: https://www.youtube.com/channel/UCY6KjrDBN_tIRFT_QNqQbRQ/join
--------------
In this Madan Gowri video, we will be discussing The Joseph Fritzl case that emerged in 2008, when a woman named Elisabeth told the town of Amstetten, Austria, that she had been held captive for 24 years by her father, Josef Fritzl.</t>
  </si>
  <si>
    <t>2021-03-08T12:44:48Z</t>
  </si>
  <si>
    <t>LIVE: CORONA 2.0 STARTED in INDIA | Tamil | Madan Gowri | MG</t>
  </si>
  <si>
    <t>Join Special MG Squad: https://www.youtube.com/channel/UCY6KjrDBN_tIRFT_QNqQbRQ/join
--------------
This Madan Gowri video is a video about Corona 2.0 confirmed in India and MG Squad Live Weekend  Q and A.</t>
  </si>
  <si>
    <t>2021-03-07T08:07:23Z</t>
  </si>
  <si>
    <t>The World in 2050 | Tamil | Madan Gowri | MG</t>
  </si>
  <si>
    <t>Join Special MG Squad: https://www.youtube.com/channel/UCY6KjrDBN_tIRFT_QNqQbRQ/join
--------------
This Madan Gowri video is a video about World in 2050. If there’s one thing people have proved time and time again, it’s that we’re not always the best a predicting the future. Here are 15 examples of some less-than-accurate predictions about what the world of tomorrow will be like.</t>
  </si>
  <si>
    <t>2021-03-06T10:23:28Z</t>
  </si>
  <si>
    <t>AMBANI'S SECRET HOUSE | Tamil | Madan Gowri | MG</t>
  </si>
  <si>
    <t>Join Special MG Squad: https://www.youtube.com/channel/UCY6KjrDBN_tIRFT_QNqQbRQ/join
--------------
This Madan Gowri video is a video about Antila, Ambani's house, and its security. Owned by Reliance Industries' Chairman Mukesh Ambani, Antilla has deemed the second most expensive residential property in the world after Buckingham Palace. The 4,00,000 sq. ft. building is located on Altamount Road in South Mumbai.</t>
  </si>
  <si>
    <t>2021-03-05T15:25:46Z</t>
  </si>
  <si>
    <t>No Fuel: Flight Mid Air 😵 | Tamil | Madan Gowri | MG</t>
  </si>
  <si>
    <t>Join Special MG Squad: https://www.youtube.com/channel/UCY6KjrDBN_tIRFT_QNqQbRQ/join
--------------
This Madan Gowri video is a video about the Gimli Glider on 23 July 1983
Air Canada Flight 143 was a Canadian scheduled domestic passenger flight between Montreal and Edmonton that ran out of fuel on July 23, 1983, at an altitude of 41,000 feet, midway through the flight.</t>
  </si>
  <si>
    <t>2021-03-04T15:32:06Z</t>
  </si>
  <si>
    <t>10 Places Don't Go in India | Tamil | Madan Gowri | MG</t>
  </si>
  <si>
    <t>Join Special MG Squad: https://www.youtube.com/channel/UCY6KjrDBN_tIRFT_QNqQbRQ/join
--------------
This Madan Gowri video is a video about the Mystery of India's Funny Weird places. With majestic mountains, lush greenery, emerald beaches, spectacular temples, rich culture, and whatnot, and if you’re in the impression that you have seen it all. Then here’s something that you would definitely find interesting. India has certain unique places that are known for their quirky and interesting culture. So adventure seekers out there, visit these unique places in India and quench your thirst for adventure.</t>
  </si>
  <si>
    <t>2021-03-03T13:48:48Z</t>
  </si>
  <si>
    <t>WHAT'S INSIDE? 4500 Years Pyramid Mystery | Tamil | Madan Gowri | MG</t>
  </si>
  <si>
    <t>Join Special MG Squad: https://www.youtube.com/channel/UCY6KjrDBN_tIRFT_QNqQbRQ/join
--------------
This Madan Gowri video is a video about the Mystery of what is inside Pyramid? The Great Pyramid of Giza is the oldest and largest of the three pyramids in the Giza pyramid complex bordering present-day Giza in Greater Cairo, Egypt. It is the oldest of the Seven Wonders of the Ancient World, and the only one to remain largely intact.</t>
  </si>
  <si>
    <t>2021-03-02T15:13:25Z</t>
  </si>
  <si>
    <t>Corona Returns Again! | Tamil | Madan Gowri | MG</t>
  </si>
  <si>
    <t>Join Special MG Squad: https://www.youtube.com/channel/UCY6KjrDBN_tIRFT_QNqQbRQ/join
--------------
This Madan Gowri video is a video about the Return of Corona cases in India. Coronavirus is increasing again across the country after a drop in the number of cases. We will also discuss the Corona vaccine.</t>
  </si>
  <si>
    <t>2021-03-01T14:55:26Z</t>
  </si>
  <si>
    <t>PT10M4S</t>
  </si>
  <si>
    <t>MGs Won Another Award! | Tamil | Madan Gowri | MG</t>
  </si>
  <si>
    <t>Join Special MG Squad: https://www.youtube.com/channel/UCY6KjrDBN_tIRFT_QNqQbRQ/join
--------------
This Madan Gowri video is a vlog of Madan Gowri winning Black Sheep Digital awards for Favourite Informative Vlogger in Tamil. This was a very close award as it is based on voting so thank you for this MG Squad! MGs.</t>
  </si>
  <si>
    <t>2021-02-28T10:04:34Z</t>
  </si>
  <si>
    <t>13 Unbelievable Real Jobs | Tamil | Madan Gowri | MG</t>
  </si>
  <si>
    <t>Join Special MG Squad: https://www.youtube.com/channel/UCY6KjrDBN_tIRFT_QNqQbRQ/join
--------------
In this Madan Gowri video, we will be discussing the world's craziest job types already being done by different companies in the world. The list includes Cuddle Party, Dog Restaurant, Invisible Girlfriend, Invisible Boyfriend, Rent a Goat, Potty trainer, Mobile wedding, etc... This is a fun video by Madan Gowri.</t>
  </si>
  <si>
    <t>2021-02-27T11:24:36Z</t>
  </si>
  <si>
    <t>Alien Ship Spotted Mystery | Tamil | Madan Gowri | MG</t>
  </si>
  <si>
    <t>Join Special MG Squad: https://www.youtube.com/channel/UCY6KjrDBN_tIRFT_QNqQbRQ/join
--------------
In this Madan Gowri video, we will be discussing the world's biggest UFO sighting, in the USA and Belgium. The Phoenix Lights were a series of widely sighted unidentified flying objects or UFOs observed in the skies over the U.S. states of Arizona, Nevada, and the Mexican Political divisions of Mexico state of Sonora on March 13, 1997. The Belgian UFO wave was a series of sightings of triangular UFOs in Belgium, which lasted from 30 March 1990.</t>
  </si>
  <si>
    <t>2021-02-26T15:17:43Z</t>
  </si>
  <si>
    <t>TIME TRAVELER FROM YEAR 4040, MARS | Tamil | Madan Gowri | MG</t>
  </si>
  <si>
    <t>Join Special MG Squad: https://www.youtube.com/channel/UCY6KjrDBN_tIRFT_QNqQbRQ/join
--------------
In this Madan Gowri video, we will be discussing Adam a man who claims to be a 105 years old Time Traveler from Mars. The video of his interview of "I am from 4040" was released on Apex TV. We will be debunking his claims made in this interview.</t>
  </si>
  <si>
    <t>2021-02-25T15:29:11Z</t>
  </si>
  <si>
    <t>₹100 PETROL PRICE IN INDIA EXPLAINED | Tamil | Madan Gowri | MG</t>
  </si>
  <si>
    <t>Join Special MG Squad: https://www.youtube.com/channel/UCY6KjrDBN_tIRFT_QNqQbRQ/join
--------------
In this Madan Gowri video, we will be discussing the recent news of Petrol prices in India. How did India hit ₹100 Rupees petrol price? Why Petrol is so costly in India? Why petrol price is increasing ever since lockdowns were lifted?</t>
  </si>
  <si>
    <t>2021-02-24T15:03:34Z</t>
  </si>
  <si>
    <t>New Lockdowns Imposed | Tamil | Madan Gowri | MG</t>
  </si>
  <si>
    <t>Join Special MG Squad: https://www.youtube.com/channel/UCY6KjrDBN_tIRFT_QNqQbRQ/join
--------------
In this Madan Gowri video, we will be discussing lockdown in Maharashtra's Amaravathi. We will also be discussing multiple variants in India. 240 variants in the country are currently studied by the government. New types or variants are also looked for in India. We will also be discussing about the current situation in Tamil Nadu and Kerala cases.</t>
  </si>
  <si>
    <t>2021-02-23T14:45:19Z</t>
  </si>
  <si>
    <t>SURPRISE: Taking Most Luxurious ₹ 8 Crore Rolls Royce! | Tamil | Madan Gowri | MG</t>
  </si>
  <si>
    <t>Kiltons Tamil Youtube channel : 
https://www.youtube.com/c/KiltonsTamil
Call / Whatsapp
+971547934141
Kiltons Business Setup Services LLC
G06, Bin Thani Building, Near Hilal Bank, Al Qusais, Dubai, UAE. P.O. Box 237739
Tel:+97143920111
Mob Number: +971522407111
email:contact@kiltons.com
www.kiltons.com
Location: https://maps.app.goo.gl/Voqq7DuArbsFgUw88
Join Special MG Squad: https://www.youtube.com/channel/UCY6KjrDBN_tIRFT_QNqQbRQ/join
--------------
In this Madan Gowri video, we will be Vlogging Rolls Royce, we will also be exploring the cost of Rolls Royce, the cost of petrol in Dubai.</t>
  </si>
  <si>
    <t>2021-02-22T14:03:33Z</t>
  </si>
  <si>
    <t>PT20M4S</t>
  </si>
  <si>
    <t>Live Welcome To My Home 2.0 | Madan Gowri</t>
  </si>
  <si>
    <t>Join Special MG Squad to ask Questions in the Live to Madan Gowri: https://www.youtube.com/channel/UCY6KjrDBN_tIRFT_QNqQbRQ/join
--------------
Madan Gowri Live Home Tour</t>
  </si>
  <si>
    <t>2021-02-21T07:22:41Z</t>
  </si>
  <si>
    <t>PT18M10S</t>
  </si>
  <si>
    <t>No More WhatsApp Privacy? | Tamil | Madan Gowri | MG</t>
  </si>
  <si>
    <t>Join Special MG Squad: https://www.youtube.com/channel/UCY6KjrDBN_tIRFT_QNqQbRQ/join
--------------
In this Madan Gowri video, we will be discussing about the Whatsapp update. The Supreme Court on Monday issued a notice to social media companies Facebook and WhatsApp in connection with a plea challenging its new privacy policy. The plea sought a stay on the operation of the new privacy policy of WhatsApp. Seeking responses from both the tech firms, the apex court said that it will have to intervene to protect people's privacy in the wake of the messaging app's new policy on this regard.</t>
  </si>
  <si>
    <t>2021-02-20T12:13:20Z</t>
  </si>
  <si>
    <t>Unbelievable Super Humans | Tamil | Madan Gowri | MG</t>
  </si>
  <si>
    <t>Join Special MG Squad: https://www.youtube.com/channel/UCY6KjrDBN_tIRFT_QNqQbRQ/join
--------------
In this Madan Gowri video, we will be discussing about the unbelievable super humans of the victorian era who performed in the circus across the world. From, Josephine Myrtle Corbin was an American sideshow performer. This referred to the fact that she had two separate side by side from the waist down, as a result of her body axis splitting as it developed. Each of her smaller inner legs was paired with one of her outer legs. To, Prince Randian, also nicknamed Pillow Man, The Snake Man, The Human Torso, The Human Caterpillar and a variety of other names, was a Indian and American performer of the early 1900s, best known for his ability to roll cigarettes with his lips.</t>
  </si>
  <si>
    <t>2021-02-19T15:18:12Z</t>
  </si>
  <si>
    <t>Unbelievable Secrets of Taj Mahal | Tamil | Madan Gowri | MG</t>
  </si>
  <si>
    <t>Join Special MG Squad: https://www.youtube.com/channel/UCY6KjrDBN_tIRFT_QNqQbRQ/join
--------------
In this Madan Gowri video, we will be discussing about the secrets of Taj Mahal. The Taj Mahal is an ivory-white marble mausoleum on the southern bank of the river Yamuna in the Indian city of Agra. It was commissioned in 1632 by the Mughal emperor Shah Jahan to house the tomb of his favourite wife, Mumtaz Mahal; it also houses the tomb of Shah Jahan himself. Many rare facts about Taj Mahal to the secrets of Taj Mahal are compiled in this video in Tamil.</t>
  </si>
  <si>
    <t>2021-02-18T14:42:47Z</t>
  </si>
  <si>
    <t>PT17M28S</t>
  </si>
  <si>
    <t>Monster with 21 Faces Mystery | Tamil | Madan Gowri | MG</t>
  </si>
  <si>
    <t>Join Special MG Squad: https://www.youtube.com/channel/UCY6KjrDBN_tIRFT_QNqQbRQ/join
--------------
In this Madan Gowri video, we will be discussing about the monster with 21 faces in Japan mystery. This 35 year old mystery still remains unsolved. The Monster with 21 Faces was a name used as an alias by a mysterious person or mystery group responsible for the letters in the Glico and Morinaga companies in Japan. This case happened in Japan, in 1984.</t>
  </si>
  <si>
    <t>2021-02-17T14:54:35Z</t>
  </si>
  <si>
    <t>2021 Lockdown Again? | Tamil | Madan Gowri | MG</t>
  </si>
  <si>
    <t>Join Special MG Squad: https://www.youtube.com/channel/UCY6KjrDBN_tIRFT_QNqQbRQ/join
--------------
In this Madan Gowri video, we will be discussing about Lockdowns. With new variants from South Africa, UK and Brazil is being talked in the news as spreading into India. The big question people have is will there be another lockdown In India. We will be trying to understand the current situation and possible future scenarios in which there could be a lockdown in India.</t>
  </si>
  <si>
    <t>2021-02-16T14:37:28Z</t>
  </si>
  <si>
    <t>He Will Change Your Life | Motivational Story | Tamil | Karoly Takacs | Madan Gowri | MG</t>
  </si>
  <si>
    <t>Join Special MG Squad: https://www.youtube.com/channel/UCY6KjrDBN_tIRFT_QNqQbRQ/join
--------------
This Madan Gowri video, is a motivational video on Karoly Tackas. Karoly Takacs lost his main shooting hand in a an accident. A year later, after disappearing for months, he came back as a champion shooter with his left hand. But it took him another 9 years to win the Olympic gold medal. Here is his inspirational journey to the podium. Karoly Takacs had already reached the status of the best pistol shooter in the world around the year 1936. Yet, he won the Olympic gold medal only 12 years later in 1948.</t>
  </si>
  <si>
    <t>2021-02-15T14:42:17Z</t>
  </si>
  <si>
    <t>Madan Gowri Q And A | Tamil</t>
  </si>
  <si>
    <t>2021-02-14T07:36:29Z</t>
  </si>
  <si>
    <t>PT32M55S</t>
  </si>
  <si>
    <t>Time Travel to Dubai ⌛ | Tamil | Madan Gowri | MG</t>
  </si>
  <si>
    <t>Join Special MG Squad : https://www.youtube.com/channel/UCY6KjrDBN_tIRFT_QNqQbRQ/join
--------------
In this Madan Gowri Tamil video we will be talking about Madan Gowri time travel back to Dubai, We will be covering Dubai 155 million years old Dinosaurs skeleton in the middle of Dubai Mall, the world's largest mall. We will also be covering Dubai Burj Khalifa fountain. This vlog gives a sneak peak into the tour of Dubai.</t>
  </si>
  <si>
    <t>2021-02-13T14:47:58Z</t>
  </si>
  <si>
    <t>Still in Dubai Airport or India? | Tamil | Madan Gowri | MG</t>
  </si>
  <si>
    <t>Join MG Squad Membership: https://www.youtube.com/channel/UCY6KjrDBN_tIRFT_QNqQbRQ/join
--------------
In this Madan Gowri Tamil video we will be talking about Madan Gowri return flight from Dubai to Madurai in India airport. This is the latest and last video of Dubai series, Madan Gowri travel from Dubai to Madurai vlog.</t>
  </si>
  <si>
    <t>2021-02-12T13:12:00Z</t>
  </si>
  <si>
    <t>I'm stuck in Dubai | Tamil | Madan Gowri | MG</t>
  </si>
  <si>
    <t>Join MG Squad Membership: https://www.youtube.com/channel/UCY6KjrDBN_tIRFT_QNqQbRQ/join
--------------
In this Madan Gowri Tamil video we will be talking about Madan Gowri stuck in Dubai airport. This is the latest and last video of Dubai series, Madan Gowri gets stuck in Dubai airport.</t>
  </si>
  <si>
    <t>2021-02-11T09:30:35Z</t>
  </si>
  <si>
    <t>Meet Stupid Richest Gold Girl! | Tamil | Madan Gowri | MG</t>
  </si>
  <si>
    <t>Join MG Squad Membership: https://www.youtube.com/channel/UCY6KjrDBN_tIRFT_QNqQbRQ/join
--------------
In this Madan Gowri Tamil video we will be making a vlog from Gold Souk in Dubai. The richest gold market in the world is in Dubai. Let's explore the cost of gold in Dubai, travel plans and places to visit in Dubai tourism Patten in this video. Thangam Vlog.</t>
  </si>
  <si>
    <t>2021-02-10T14:27:36Z</t>
  </si>
  <si>
    <t>PT15M57S</t>
  </si>
  <si>
    <t>World's Best Beach Dubai Jumeirah | Tamil | Madan Gowri | MG</t>
  </si>
  <si>
    <t>Join MG Squad Membership: https://www.youtube.com/channel/UCY6KjrDBN_tIRFT_QNqQbRQ/join
--------------
In this Madan Gowri Tamil video we will be making a vlog from the Jumeirah Beach. The Jumeirah beach in Dubai is considered to be one the best beaches in the world for its cleanliness, hygiene and social distancing norms along with a set of world class facilities! We will explore all the tours, cost, vacation, holidays and guides available in Jumeirah beach in Tamil.</t>
  </si>
  <si>
    <t>2021-02-09T14:27:20Z</t>
  </si>
  <si>
    <t>PT15M23S</t>
  </si>
  <si>
    <t>FIRST EVER: Top of World's Tallest Building! | Madan Gowri | MG</t>
  </si>
  <si>
    <t>Join MG Squad Membership: https://www.youtube.com/channel/UCY6KjrDBN_tIRFT_QNqQbRQ/join
--------------
In this Madan Gowri Tamil video we will be making a vlog from the top most floor in the tallest building in the world, Burj Khalifa. The Burj Khalifa top floor hasn't been vlogged before as it needs many special permissions. Finally making this vlog on the top of the highest point in the world felt very special. And the fact that it is made in Tamil is even more special. So here we go the First ever Burj Khalifa Top Floor Vlog by Madan Gowri.</t>
  </si>
  <si>
    <t>2021-02-08T16:29:39Z</t>
  </si>
  <si>
    <t>PT17M13S</t>
  </si>
  <si>
    <t>20 Luxury cars in 120 Seconds | Dubai X Madan Gowri</t>
  </si>
  <si>
    <t>Join MG Squad Membership: https://www.youtube.com/channel/UCY6KjrDBN_tIRFT_QNqQbRQ/join
Luxury cars and super cars in Dubai Mall Parking.</t>
  </si>
  <si>
    <t>2021-02-07T08:48:54Z</t>
  </si>
  <si>
    <t>PT2M30S</t>
  </si>
  <si>
    <t>Sharks Inside World's Largest Dubai Mall | Tamil | Madan Gowri | MG</t>
  </si>
  <si>
    <t>Join MG Squad Membership: https://www.youtube.com/channel/UCY6KjrDBN_tIRFT_QNqQbRQ/join
--------------
In this Madan Gowri Tamil video we will be discussing about Dubai Mall. The world's largest mall is in Dubai, and the world's largest suspended aquarium with sharks in it is also in the mall. This is a vlog of the Sharks inside the Mall.</t>
  </si>
  <si>
    <t>2021-02-07T05:51:16Z</t>
  </si>
  <si>
    <t>PT4M40S</t>
  </si>
  <si>
    <t>Dubai: Mystery Bag UnBoxing | Tamil | Madan Gowri | MG</t>
  </si>
  <si>
    <t>Join MG Squad Membership: https://www.youtube.com/channel/UCY6KjrDBN_tIRFT_QNqQbRQ/join
--------------
In this Madan Gowri Tamil video we will be discussing about Dubai Mystery Bag. This is the third part in Dubai Vlog series by Madan Gowri.</t>
  </si>
  <si>
    <t>2021-02-06T09:02:56Z</t>
  </si>
  <si>
    <t>AC for Bridge Dubai | Tamil | Madan Gowri</t>
  </si>
  <si>
    <t>Join MG Squad Membership: https://www.youtube.com/channel/UCY6KjrDBN_tIRFT_QNqQbRQ/join
--------------
In this Madan Gowri Tamil video we will be discussing about Dubai's Floating Bridge. This is the second part in Dubai Vlog series by Madan Gowri.</t>
  </si>
  <si>
    <t>2021-02-05T09:49:42Z</t>
  </si>
  <si>
    <t>BYE BYE India 👋🏻 | Madan Gowri | MG</t>
  </si>
  <si>
    <t>Join MG Squad Membership: https://www.youtube.com/channel/UCY6KjrDBN_tIRFT_QNqQbRQ/join
--------------
In this Madan Gowri Tamil video we will be discussing about Dubai. This is a suprise Dubai Vlog announcement video by Madan Gowri!</t>
  </si>
  <si>
    <t>2021-02-04T17:12:16Z</t>
  </si>
  <si>
    <t>PT4M3S</t>
  </si>
  <si>
    <t>Crazy Burning Man Festival | Tamil | Crazy Festivals | Madan Gowri | MG</t>
  </si>
  <si>
    <t>Join MG Squad Membership: https://www.youtube.com/channel/UCY6KjrDBN_tIRFT_QNqQbRQ/join
--------------</t>
  </si>
  <si>
    <t>2021-02-04T10:57:41Z</t>
  </si>
  <si>
    <t>Close All Schools And Colleges Trend Explained | Tamil | Madan Gowri | MG</t>
  </si>
  <si>
    <t>Join MG Squad Membership: https://www.youtube.com/channel/UCY6KjrDBN_tIRFT_QNqQbRQ/join
--------------
In this Madan Gowri Tamil video we will be discussing about schools and colleges re-opening in the state of Tamil Nadu. A lot has been talked about this, in this video we will be debating the pros and cons of Schools and Colleges reopening in Tamil Nadu.</t>
  </si>
  <si>
    <t>2021-02-03T15:18:13Z</t>
  </si>
  <si>
    <t>Ugly Truth About The Rock | Tamil | Madan Gowri | MG</t>
  </si>
  <si>
    <t>Join MG Squad Membership: https://www.youtube.com/channel/UCY6KjrDBN_tIRFT_QNqQbRQ/join
--------------
In this Madan Gowri Tamil video we will be discussing about the greatest motivational story of The Rock aka. Dwayne Johnson. Dwayne Johnson, also known by his ring name the Rock, is an American-Canadian actor, producer, businessman, retired professional wrestler, and former American football and Canadian football player. This video is a inspirational video about the life of The Rock.</t>
  </si>
  <si>
    <t>2021-02-02T15:06:04Z</t>
  </si>
  <si>
    <t>Budget 2021 Explained | Tamil | Madan Gowri | MG</t>
  </si>
  <si>
    <t>Join MG Squad Membership: https://www.youtube.com/channel/UCY6KjrDBN_tIRFT_QNqQbRQ/join
--------------
In this Madan Gowri Tamil video we will be discussing about Budget 2021 Highlights and simple explanation. In Union Budget 2021, as the Finance Minister Nirmala Sitharaman of the Narendra Modi government presented India’s first paperless budget in history using a 'Made In India' tab, she aimed to give a boost to the economy that has been forecast to grow at 11% for the coming fiscal year. Here’s a list of what is getting cheaper and what is getting expensive this year.</t>
  </si>
  <si>
    <t>2021-02-01T16:06:37Z</t>
  </si>
  <si>
    <t>Elon Musk Mass Tesla in India | Tamil | Madan Gowri | MG</t>
  </si>
  <si>
    <t>Join MG Squad Membership: https://www.youtube.com/channel/UCY6KjrDBN_tIRFT_QNqQbRQ/join
--------------
In this Madan Gowri Tamil video we will be discussing about  Tesla. Tesla, Inc. is an American electric vehicle and clean energy company based in Palo Alto, California. Tesla's current products include electric cars, battery energy storage from home to grid scale, solar panels and solar roof tiles, as well as other related products and services. Tesla is accelerating the world's transition to sustainable energy with electric cars, solar and integrated renewable energy solutions for homes and businesses.</t>
  </si>
  <si>
    <t>2021-01-30T11:43:40Z</t>
  </si>
  <si>
    <t>Elisa Lam Case Solved | Cecil Hotel | Tamil | Madan Gowri | MG</t>
  </si>
  <si>
    <t>Join MG Squad Membership: https://www.youtube.com/channel/UCY6KjrDBN_tIRFT_QNqQbRQ/join
--------------
In this Madan Gowri Tamil video we will be discussing about  The Cecile hotwl and Elisa Lam. The Cecil was built in 1924 by three hoteliers as a destination for business travellers and tourists. The hotel cost $1.5 million to complete and boasted an opulent marble lobby with stained-glass windows, potted palms, and alabaster statuary. Elisa Lam, a Canadian student at the University of British Columbia in Vancouver, stays at the Cecil Hotel in Downtown Los Angeles. After this, the hotel is rebranded as "Stay on The Main" by new owners and we will be explaining importance of branding and the changeover of the hotel into a new brand in the recent days and branding details.</t>
  </si>
  <si>
    <t>2021-01-29T11:06:35Z</t>
  </si>
  <si>
    <t>Unbelievable Real Humans | Tamil | Madan Gowri | MG</t>
  </si>
  <si>
    <t>Join MG Squad Membership: https://www.youtube.com/channel/UCY6KjrDBN_tIRFT_QNqQbRQ/join
--------------
In this Madan Gowri Tamil video we will be discussing about the most unbelievable people in the world with super human abilities. These people are so incredible that you will not believe they really exist. The man with most elastic skin, The magnetic man of India, The Granny with Horns in China, The most beautiful African model in America, The girl who can control her eyes, the list is endless. Get ready for some super fun top 10 list. eve they really exist.</t>
  </si>
  <si>
    <t>2021-01-28T10:58:17Z</t>
  </si>
  <si>
    <t>Andhra Parents Daughters Case Explained | Tamil | Madan Gowri | MG</t>
  </si>
  <si>
    <t>Join MG Squad Membership: https://www.youtube.com/channel/UCY6KjrDBN_tIRFT_QNqQbRQ/join
--------------
In this video we will be discussing about the Andhra Parents daughter case in Chittoor district. Padmaja, principal of Masterminds IIT Talent School in Madanapalli town of Chittoor district in Andhra Pradesh. Her husband Dr V Purushotham Naidu, Associate Professor of Chemistry and Vice Principal at the Government Degree College in Madanapalli.</t>
  </si>
  <si>
    <t>2021-01-27T15:17:21Z</t>
  </si>
  <si>
    <t>1 Day CM Explained | Tamil | Madan Gowri | MG</t>
  </si>
  <si>
    <t>Join MG Squad Membership: https://www.youtube.com/channel/UCY6KjrDBN_tIRFT_QNqQbRQ/join
--------------
In this Madan Gowri video we will be talking about Srishti Goswami. The youngest Chief minister in india. Srishti Goswami is only 19 years old ans she became the chief minister of Uttarakhand state in India for one day only. In this video we will understand how and why she became the One Day CM.</t>
  </si>
  <si>
    <t>2021-01-26T13:41:42Z</t>
  </si>
  <si>
    <t>Truth About Real Vadivelu | Tamil | Madan Gowri | MG</t>
  </si>
  <si>
    <t>Join MG Squad Membership: https://www.youtube.com/channel/UCY6KjrDBN_tIRFT_QNqQbRQ/join
--------------
In this Madan Gowri video we will be talking about Vadivelu comedy and Vadivelu life story. Vadivelu, is an Tamil film comedian. While having worked in more than 200 films, Vadivelu's  Best Comedies are in Kaalam Maari Pochu (1996), Vetri Kodi Kattu Dubai (2000), Thavasi (2001), Winner, Kaipulla, Chandramukhi (2005), Imsai Arasan 23m Pulikesi (2006), Marudhamalai (2007) and Kathavarayan (2008). His popularity led to his media-coined nickname, Vaigai Puyal, meaning referring to the river that flows through his hometown Madurai.</t>
  </si>
  <si>
    <t>2021-01-25T11:27:23Z</t>
  </si>
  <si>
    <t>Madan Gowri Q and A 🔥 | Tamil | Madan Gowri | MG</t>
  </si>
  <si>
    <t>Join MG Squad Membership: https://www.youtube.com/channel/UCY6KjrDBN_tIRFT_QNqQbRQ/join
--------------
In this Madan Gowri Q and A video, we will be trying the YouTube gift Dress, YouTube track pants and Sweat shirt trials. We will also be sending gift cards to Madan Gowri Squad. And finally the fun video ends with Q and A by Madan Gowri Subscribers</t>
  </si>
  <si>
    <t>2021-01-24T08:23:52Z</t>
  </si>
  <si>
    <t>Toilet to Water Falls Restaurants | Tamil | Top 10 World Crazy Restaurants | Madan Gowri | MG</t>
  </si>
  <si>
    <t>Join MG Squad Membership: https://www.youtube.com/channel/UCY6KjrDBN_tIRFT_QNqQbRQ/join
--------------
In this Madan Gowri video, we will be exploring the world's craziest restaurants and hotels. The list of top 10 crazy hotels include the toilet restaurant, fish restaurant, waterfalls restaurant and even a sky restaurant. This is a super tasty! sorry crazy restaurant video!</t>
  </si>
  <si>
    <t>2021-01-23T10:40:11Z</t>
  </si>
  <si>
    <t>Keezhadi Mass Again 🔥 | Tamil | Madan Gowri | MG</t>
  </si>
  <si>
    <t>Join MG Squad Membership: https://www.youtube.com/channel/UCY6KjrDBN_tIRFT_QNqQbRQ/join
--------------
Keezhadi, is considered to be the oldest Tamil archaeological site in the World. In this video we will be explaining about what Keezhadi civilization all about is.
The Tamil Nadu State Archaeological Department has been working on the excavations simultaneously at Keezhadi, Konthagai, Manalur and Agaram, with the last three included in the Keezhadi cluster.</t>
  </si>
  <si>
    <t>2021-01-22T14:59:09Z</t>
  </si>
  <si>
    <t>Untold Sushant Singh Rajput Life | Tamil | Madan Gowri | MG</t>
  </si>
  <si>
    <t>Join MG Squad Membership: https://www.youtube.com/channel/UCY6KjrDBN_tIRFT_QNqQbRQ/join
--------------
Today is Sushant Singh Rajput's birthday. This is a Madan Gowri video about Sushant Singh Rajput's raise as an actor. Sushant Singh Rajput is an Indian actor who is best known for his work in Hindi cinema aka the Bollywood. He starred in a number of successful Bollywood films such as M.S. Dhoni: The Untold Story, Kedarnath and Chhichhore, Dil Bechara.</t>
  </si>
  <si>
    <t>2021-01-21T14:44:49Z</t>
  </si>
  <si>
    <t>Mystery Box From YouTube Unboxing | Tamil | Madan Gowri | MG</t>
  </si>
  <si>
    <t>Join MG Squad Membership: https://www.youtube.com/channel/UCY6KjrDBN_tIRFT_QNqQbRQ/join
--------------
This is a Madan Gowri video we will be unboxing surprise gift from YouTube to Madan Gowri.</t>
  </si>
  <si>
    <t>2021-01-20T10:57:31Z</t>
  </si>
  <si>
    <t>Dargavs: Don't Go | Tamil | Madan Gowri | MG</t>
  </si>
  <si>
    <t>Join MG Squad Membership: https://www.youtube.com/channel/UCY6KjrDBN_tIRFT_QNqQbRQ/join
--------------
This is a Madan Gowri video we will be discussing Dargavs, Russia. The city of Dargavs is a very interesting place for history lovers. The city has 100 houses built over 800 years ago. The interesting part is that none lives today in this city of Dargavs. We will explore the history of this Russian city in this video.</t>
  </si>
  <si>
    <t>2021-01-19T15:11:00Z</t>
  </si>
  <si>
    <t>Reopening From Tomorrow | Tamil | Schools| Colleges | University | Madan Gowri | MG</t>
  </si>
  <si>
    <t>Join MG Squad Membership: https://www.youtube.com/channel/UCY6KjrDBN_tIRFT_QNqQbRQ/join
--------------
This is a Madan Gowri video we will be discussing about Re opening of schools and colleges in Tamil Nadu in details with Date, syllabus and board exams.</t>
  </si>
  <si>
    <t>2021-01-18T15:26:15Z</t>
  </si>
  <si>
    <t>Sweet But Psycho 2: Jodi Arias | Tamil | Madan Gowri | MG</t>
  </si>
  <si>
    <t>Join MG Squad Membership: https://www.youtube.com/channel/UCY6KjrDBN_tIRFT_QNqQbRQ/join
--------------
This is a Madan Gowri video we will be discussing about origin of the Sweet But Psycho trend in Social media such as Instagram, Whatsapp, TikTok, YouTube and Facebook. We will also be highlighting the importance of mental health in this video. The video is made in Tamil.</t>
  </si>
  <si>
    <t>2021-01-17T12:20:36Z</t>
  </si>
  <si>
    <t>May 15: WhatsApp Last Date? | Tamil | Madan Gowri | MG</t>
  </si>
  <si>
    <t>Join MG Squad Membership: https://www.youtube.com/channel/UCY6KjrDBN_tIRFT_QNqQbRQ/join
WhatsApp on Saturday announced no user on the platform would have their account suspended or deleted on February 8 and that it was pushing back the date of data-sharing change to May 15 after users globally raised concerns about privacy and flocked to other alternatives such as Telegram and Signal. 
The most popular messaging app across the world has postponed its February 8 deadline for accepting an update to its conditions, adding that it would use the brief hiatus to clear up misinformation around privacy.</t>
  </si>
  <si>
    <t>2021-01-16T15:13:04Z</t>
  </si>
  <si>
    <t>Madan Gowri in Bhoomi: Q and A | Tamil</t>
  </si>
  <si>
    <t>Join MG Squad Membership: https://www.youtube.com/channel/UCY6KjrDBN_tIRFT_QNqQbRQ/join
--------------
In this Madan Gowri Q and A video we will be discussing about the recent Bhoomi movie, Madan Gowri's small appearance in a scene along with other fun thug life Questions by MG Squad.</t>
  </si>
  <si>
    <t>2021-01-15T13:21:16Z</t>
  </si>
  <si>
    <t>YouTubers Ku Aapu? | Tamil | Madan Gowri | MG</t>
  </si>
  <si>
    <t>Join MG Squad Membership: https://www.youtube.com/channel/UCY6KjrDBN_tIRFT_QNqQbRQ/join
--------------
In this Madan Gowri video we will be discussing about the recent YouTuber issue in which the internet based YouTube channel "Chennai Talks" has become a topic of debate. We will be looking at how simple decency in YouTube and other social media platforms could help in postponing the inevitable strict rules in the internet for netizens.</t>
  </si>
  <si>
    <t>2021-01-14T07:08:00Z</t>
  </si>
  <si>
    <t>You Have No Privacy | Tamil | Madan Gowri | MG</t>
  </si>
  <si>
    <t>Join MG Squad Membership: https://www.youtube.com/channel/UCY6KjrDBN_tIRFT_QNqQbRQ/join
--------------
In this Madan Gowri video we will be discussing about Facebook and Google must accumulate massive amounts of personal data to monetize its services and in the process, the company develops an astonishingly robust picture of what you’re all about. What Google and Facebook Knows about you? How Google and Facebook gathers that information, and a few solutions to stop Google and Facebook from tracking you and collecting your data. Privacy emphasised.</t>
  </si>
  <si>
    <t>2021-01-13T15:24:31Z</t>
  </si>
  <si>
    <t>WhatsApp Privacy Twist 🙄 | Tamil | Madan Gowri | MG</t>
  </si>
  <si>
    <t>Join MG Squad Membership: https://www.youtube.com/channel/UCY6KjrDBN_tIRFT_QNqQbRQ/join
--------------
In this Madan Gowri video we will be discussing about Whatsapp Privacy Policy, the Whatsapp today explained that its privacy policies are intact and how it will share data with its Facebook. In this video we will be explaining the whole Whatsapp, Facebook Saga along with alternatives such as Signal and Telegram.</t>
  </si>
  <si>
    <t>2021-01-12T14:50:55Z</t>
  </si>
  <si>
    <t>Now Bird Virus Started | Tamil | Madan Gowri | MG</t>
  </si>
  <si>
    <t>Join MG Squad Membership: https://www.youtube.com/channel/UCY6KjrDBN_tIRFT_QNqQbRQ/join
--------------
In this Madan Gowri video we will be discussing about Bird Flu spreading in India. After bird flu (avian influenza) was confirmed in Kerala, Rajasthan, Madhya Pradesh, Haryana, and Himachal Pradesh, high alert has been sounded in Maharashtra. Several states, which have been reporting deaths of birds, including crows and migratory species, are scrambling to have samples tested for the virus. Reports have been coming in of people giving up chicken and eggs, and of prices falling, we will be fact checking weather this is real concern. The simple solution is to cook chicken well!</t>
  </si>
  <si>
    <t>2021-01-11T15:23:54Z</t>
  </si>
  <si>
    <t>WhatsApp Rule Ends: Signal Telegram | Tamil | Madan Gowri | MG</t>
  </si>
  <si>
    <t>Join MG Squad Membership: https://www.youtube.com/channel/UCY6KjrDBN_tIRFT_QNqQbRQ/join
--------------
In this Madan Gowri video we will be discussing about Telegram vs Signal the two new apps trending around the world as an alternate for Whatsapp. The recent Whatsapp privacy issue has created a huge stir for better apps. Telegram is a feature rich app that is free to use. Signal is Privacy oriented app that is also free to use. We will do a comprehensive analysis of Signal and Telegram in comparison with Whatsapp. Who can use which messenger is explained in detail with hands-on comparison and features along with privacy importance.</t>
  </si>
  <si>
    <t>2021-01-10T10:44:53Z</t>
  </si>
  <si>
    <t>Wait! Don't Uninstall WhatsApp | Tamil | Madan Gowri | MG</t>
  </si>
  <si>
    <t>Join MG Squad Membership: https://www.youtube.com/channel/UCY6KjrDBN_tIRFT_QNqQbRQ/join
--------------
In this Madan Gowri video we will be discussing about WhatsApp, Facebook, Google, YouTube, Gmail and the updated terms of service and privacy policy gives more insight into how the social media platforms will use user data and, more importantly, share it with partner companies going forward. Globally after the Whatsapp update internet users are asking more questions about privacy than ever. We will also be stressing on the importance of data privacy in these applications.</t>
  </si>
  <si>
    <t>2021-01-09T16:07:38Z</t>
  </si>
  <si>
    <t>Feb 8: WhatsApp Ban? | Tamil | Madan Gowri | MG | WhatsApp New Policy Rules Explained</t>
  </si>
  <si>
    <t>Join MG Squad Membership: https://www.youtube.com/channel/UCY6KjrDBN_tIRFT_QNqQbRQ/join
--------------
In this Madan Gowri video we will be discussing about WhatsApp’s updated terms of service and privacy policy gives more insight into how the messaging platform will use user data and, more importantly, share it with its parent company Facebook going forward. Users have till February 8, 2021 to accept these in order to continue using the platform.</t>
  </si>
  <si>
    <t>2021-01-08T14:40:44Z</t>
  </si>
  <si>
    <t>Trump Supporters Issue Explained | Tamil |      Madan Gowri | MG</t>
  </si>
  <si>
    <t>Join MG Squad Membership: https://www.youtube.com/channel/UCY6KjrDBN_tIRFT_QNqQbRQ/join
--------------
In this video we will be discussing about US capitol Trump supporters vs US population politics. President Donald Trump remains a figure of talk. Donald Trump doesn't seem to give up his post of presidency easily to Joe Biden, in this video we will explain about what Trump and Trump supporters really think and want the world to think. It is a simple discussion based analysis video.</t>
  </si>
  <si>
    <t>2021-01-07T15:13:42Z</t>
  </si>
  <si>
    <t>Disease X Starts in Africa? | Tamil | Madan Gowri | MG</t>
  </si>
  <si>
    <t>Join MG Squad Membership: https://www.youtube.com/channel/UCY6KjrDBN_tIRFT_QNqQbRQ/join
--------------
In this video we will be discussing about Disease X. WHO, has talked about Disease X for decades, but currently after a African woman in Congo was identified with mystery fever, the predicted mystery Disease X has been making head line again. We will be fact checking about what disease X really is and if it will affect anyone in 2021, and most importantly what has to be done to stop Disease X from spilling over to humans.</t>
  </si>
  <si>
    <t>2021-01-06T15:15:08Z</t>
  </si>
  <si>
    <t>Schools and colleges Re-OPEN | Tamil | Madan Gowri | MG</t>
  </si>
  <si>
    <t>Join MG Squad Membership: https://www.youtube.com/channel/UCY6KjrDBN_tIRFT_QNqQbRQ/join
--------------
In this video we will be discussing about When schools and colleges might open in Tamil Nadu. There is a strong possibility for Schools of 12th and 10th std students to open immediately after Pongal according a report. We will also be explaining the massive coronavirus vaccination drive that is being planned by India named as CoWin.</t>
  </si>
  <si>
    <t>2021-01-05T15:23:24Z</t>
  </si>
  <si>
    <t>2021: Bird Flu Virus Explained | Tamil | Madan Gowri | MG</t>
  </si>
  <si>
    <t>Join MG Squad Membership: https://www.youtube.com/channel/UCY6KjrDBN_tIRFT_QNqQbRQ/join
--------------
A new Bird Flu has been detected in 4 Indian states including Kerala, Rajasthan, and Madhya Pradesh. In this video we will be looking into what this new H5N8 Bird Flu is all about and how Indian government, and Kerala government is handling the situation. We will also be fact checking the rumours spreading around the Bird Flu. The internet news had been buzzing about Jack Ma, we will also be checking on what the buzz is all about in Tamil.</t>
  </si>
  <si>
    <t>2021-01-04T15:45:36Z</t>
  </si>
  <si>
    <t>Madan Gowri Q and A</t>
  </si>
  <si>
    <t>Join MG Squad Membership: https://www.youtube.com/channel/UCY6KjrDBN_tIRFT_QNqQbRQ/join
--------------
This is a Madan Gowri Q and A video answering a lot of questions including Bigg Boss Tamil questions, and Questions about the fairness of players and the fight between Aari and Bala. Balaji and Aari have been at feud for the last one week till today. Just a fun Q and A in Tamil with Bigg Boss content.</t>
  </si>
  <si>
    <t>2021-01-03T09:40:36Z</t>
  </si>
  <si>
    <t>2021: The End for Coronavirus | Tamil | Madan Gowri | MG</t>
  </si>
  <si>
    <t>Join MG Squad Membership: https://www.youtube.com/channel/UCY6KjrDBN_tIRFT_QNqQbRQ/join
--------------
This is a Madan Gowri video about Coronavirus in 2021. India's plan to vaccinate 30 crore people in the first half of the year. In 2021, UK is also having a major new Coronavirus strain  spreading among its population. India's special committee has also approved the vaccination ConviShield, DCGI is expected to approve the vaccine soon, after which the vaccine will be available to public.</t>
  </si>
  <si>
    <t>2021-01-02T14:22:10Z</t>
  </si>
  <si>
    <t>What will Happen in 2021? Predictions Baba Vanga | Tamil | Madan Gowri | MG</t>
  </si>
  <si>
    <t>Join MG Squad Membership: https://www.youtube.com/channel/UCY6KjrDBN_tIRFT_QNqQbRQ/join
--------------
This is a Madan Gowri video about 2021 predictions by Baba Vanga, the famous mystic who predicted some of the major world events. The bulgarian Mystic is known for her predictions about what the future hold for the world. In this video we will be talking about the major predictions made by Baba Vanga about the year 2021 and beyond. We will also be fact checking on the possibility of these predictions made by Baba Vanga someone like Nostradamus.</t>
  </si>
  <si>
    <t>2021-01-01T12:56:11Z</t>
  </si>
  <si>
    <t>BYE BYE 👋 | Tamil | Madan Gowri Vlog</t>
  </si>
  <si>
    <t>Join MG Squad Membership: https://www.youtube.com/channel/UCY6KjrDBN_tIRFT_QNqQbRQ/join
--------------
This is a Madan Gowri video about 2020 to 2021 change over. Madan Gowri is shaving after 100 days LOL. A fun vlog for the year end. 2020 bye! Welcome 2021.</t>
  </si>
  <si>
    <t>2020-12-31T12:21:43Z</t>
  </si>
  <si>
    <t>PT6M57S</t>
  </si>
  <si>
    <t>2021 Zombie Fungus Found | Tamil | Madan Gowri | MG</t>
  </si>
  <si>
    <t>Join MG Squad Membership: https://www.youtube.com/channel/UCY6KjrDBN_tIRFT_QNqQbRQ/join
--------------
This is a Madan Gowri video we will be discussing about Zombie 2020 Flies. The last thing we needed in 2020 was zombie flies, but in pure 2020 fashion we have got it! Two new species of fungi that infect flies and then eject spores from the abdomen have been found in Denmark. Reportedly, the spores are ejected like small rockets from the fly’s body. The two new species of fungi survive on their hosts. “Strongwellsea tigrinae” and “Strongwellsea acerosa” can be found in only two species of the Danish fly - “Coenosia tigrina” and “Coenosia testacea”, researchers at the University of Copenhagen claim. The video is made in Tamil by Madan Gowri.</t>
  </si>
  <si>
    <t>2020-12-30T16:04:09Z</t>
  </si>
  <si>
    <t>Confirmed: New Coronavirus Entered Tamil Nadu, India | Tamil | Madan Gowri | MG</t>
  </si>
  <si>
    <t>Join MG Squad Membership: https://www.youtube.com/channel/UCY6KjrDBN_tIRFT_QNqQbRQ/join
--------------
This is a Madan Gowri video we will be discussing about the New Coronavirus strain entering India and Tamil Nadu specifically. The new variant is from the UK. The infected person has been isolated on arrival and is undergoing treatment. "The National Task Force has also said not to change either existing equipment or existing testing protocol," Tamil Nadu Health Secretary Dr J Radhakrishnan told news agency ANI.</t>
  </si>
  <si>
    <t>2020-12-29T16:10:58Z</t>
  </si>
  <si>
    <t>Schools and Colleges ReOpen? | Tamil | Madan Gowri | MG</t>
  </si>
  <si>
    <t>Join MG Squad Membership: https://www.youtube.com/channel/UCY6KjrDBN_tIRFT_QNqQbRQ/join
--------------
This is a Madan Gowri video we will be discussing about when will the Schools and Colleges start in Tamil Nadu. The big question in the state is when will possibly the Schools and Colleges reopen for students, how will the classes be sanitized, what will be the new rules to attend classes? Date in which Schools and Colleges will open?</t>
  </si>
  <si>
    <t>2020-12-28T15:53:16Z</t>
  </si>
  <si>
    <t>Sister Abahaya Case Explained | Tamil | Madan Gowri | MG</t>
  </si>
  <si>
    <t>Join MG Squad Membership: https://www.youtube.com/channel/UCY6KjrDBN_tIRFT_QNqQbRQ/join
--------------
This is a Madan Gowri video we will be discussing about Sister Abhaya Case in Full Details. This is one of the longest running judicial case in India for a record 28 years. The Kerala government, Kerala court, And Kerala Church all involved in the case along with various agencies from CBI to State police department has raised many eye brows just for the longevity of the case. In this video, we will be looking at the full case in Tamil, but people from Kerala who speak Malayalam can also understand.</t>
  </si>
  <si>
    <t>2020-12-26T15:12:46Z</t>
  </si>
  <si>
    <t>PT20M6S</t>
  </si>
  <si>
    <t>New Coronavirus Entered India? | Tamil | Madan Gowri | MG</t>
  </si>
  <si>
    <t>Join MG Squad Membership: https://www.youtube.com/channel/UCY6KjrDBN_tIRFT_QNqQbRQ/join
--------------
This is a Madan Gowri video we will be discussing about New Coronavirus in African country of Nigeria after, United Kingdom and South Africa reported the same last week. We will also be looking at India's coronavirus strain that was seen in March of 2020. The Covid-19 variant names A4 was constituting 60% of the cases in March to May of 2020. But since the Covid strain was not a a perfect fit it withered. The video is made in Tamil.</t>
  </si>
  <si>
    <t>2020-12-25T14:52:21Z</t>
  </si>
  <si>
    <t>Third New Type of Coronavirus | Tamil | Madan Gowri | MG</t>
  </si>
  <si>
    <t>Join MG Squad Membership: https://www.youtube.com/channel/UCY6KjrDBN_tIRFT_QNqQbRQ/join
--------------
This is a Madan Gowri video we will be discussing about Third new coronavirus strain in London. A new variant based on South Africa Coronavirus  is identified in UK. CoVID-19, which originated in the United Kingdom, is not a new strain as it is being called by UK Prime Minister Boris Johnson and World Health Organisation, said experts. It’s only a new variant or mutation. The new variant, termed by scientists as B.1.1.7 or VUI–202012/01, is understood to be 50% to 70% more transmittable compared to the other variants of the Coronavirus.
“In epidemiology and virology parlance, this is not a new strain. Even though WHO has called it a new strain, it is not an accurate terminology. A strain has altered biological characteristics. This virus has no altered biological characteristics – it infects human beings efficiently and that efficiency increased, this virus still has its disease producing ability and the mutated virus fits exactly like the previous virus,” said Dr T Jacob John, virologist and former professor at the Christian Medical College in Vellore, Tamil Nadu. This video is made in Tamil.</t>
  </si>
  <si>
    <t>2020-12-24T15:51:33Z</t>
  </si>
  <si>
    <t>2021 CoronaVirus Spreading Details | Tamil | Madan Gowri | MG</t>
  </si>
  <si>
    <t>Join MG Squad Membership: https://www.youtube.com/channel/UCY6KjrDBN_tIRFT_QNqQbRQ/join
--------------
This is a Madan Gowri video we will be discussing about new coronavirus strain in London. India suspended all flights from and to the UK until December 31, amid concerns about a new variant of SARS-CoV-2 that is “spreading &amp; growing rapidly” there. Several other countries, too, have suspended UK flights and imposed travel restrictions.
What are these concerns leading to travel restrictions?
Last week, the new SARS-CoV-2 variant was revealed to be the reason behind the rapid surge in Covid-19 cases in South and East England. It is being referred to as VUI (Variant Under Investigation) 202012/01, or the B.1.1.7 lineage.
“Over the last few days, thanks to our world-class genomic capability, we have identified a new variant of the coronavirus, which may be associated with the faster spread in the South of England,” UK Health Secretary Matt Hancock told the House of commons on December 14. UK authorities have already notified the World Health Organization about the variant.</t>
  </si>
  <si>
    <t>2020-12-23T15:49:55Z</t>
  </si>
  <si>
    <t>2021 Lockdown? Predictions | Tamil | Madan Gowri | MG</t>
  </si>
  <si>
    <t>Join MG Squad Membership: https://www.youtube.com/channel/UCY6KjrDBN_tIRFT_QNqQbRQ/join
--------------
This is a Madan Gowri video we will be discussing about new coronavirus strain in London, UK and South Africa. A sharp rise in COVID-19 infection caused by a new variant of the coronavirus has led a new stringent, stay-at-home lockdown in the UK from Sunday, with non-essential shops and businesses now closed.
UK Prime Minister Boris Johnson announced the new rules at a briefing from 10 Downing Street on Saturday evening. A new Tier 4 level has been added to the current three-tier lockdown system to try and control the rise in infections caused by the new mutation of the virus.</t>
  </si>
  <si>
    <t>2020-12-22T15:40:16Z</t>
  </si>
  <si>
    <t>New Type of Coronavirus Explained | Tamil | Madan Gowri | MG</t>
  </si>
  <si>
    <t>Join MG Squad Membership: https://www.youtube.com/channel/UCY6KjrDBN_tIRFT_QNqQbRQ/join
--------------
This is a Madan Gowri video we will be discussing about new coronavirus strain in London, UK and South Africa. Scientists emphasised repeatedly that all viruses mutate, it is in their nature, even the flu virus mutates and thus vaccines need to be frequently updated. The coronavirus has mutated before, once at the very start of the pandemic. Just as the world was starting to hope for vaccines to usher in a healthier 2021 UK on Sunday cautioned against a highly contagious and mutated strain of coronavirus. Prime Minister Boris Johnson placed London and surrounding areas under the most stringent lockdown since March, effectively cancelling Christmas. “When the virus changes its method of attack, we must change our method of defense,” he said at a press conference on Sunday.</t>
  </si>
  <si>
    <t>2020-12-21T15:23:30Z</t>
  </si>
  <si>
    <t>Million 🤯❤️ Followers Madan Gowri Q and A</t>
  </si>
  <si>
    <t>Join MG Squad Membership: https://www.youtube.com/channel/UCY6KjrDBN_tIRFT_QNqQbRQ/join
.
This is a Madan Gowri video about fun Q and A interview with Madan Gowri by MG Squad. This special Madan Gowri Interview is all about MG and MG Squad.</t>
  </si>
  <si>
    <t>2020-12-20T08:45:54Z</t>
  </si>
  <si>
    <t>Alien Signals 2020 Final Ends | Tamil | Madan Gowri | MG</t>
  </si>
  <si>
    <t>Join MG Squad Membership: https://www.youtube.com/channel/UCY6KjrDBN_tIRFT_QNqQbRQ/join
--------------
This is a Madan Gowri video we will be discussing about the 2020 radio signals from exoplanet. Astronomers searching for signs of life beyond Earth have spotted something strange. An as-yet unexplained radio signal appears to be coming from the direction of the star closest to the sun—a small red star roughly 4.2 light-years away called Proxima Centauri. Adding to the excitement, at least two planets orbit this star, one of which might be temperate and rocky like Earth. The video is made completely in Tamil.</t>
  </si>
  <si>
    <t>2020-12-19T15:44:24Z</t>
  </si>
  <si>
    <t>1 Body 2 Faces | Edward Mordrake | Tamil | Madan Gowri | MG</t>
  </si>
  <si>
    <t>Join MG Squad Membership: https://www.youtube.com/channel/UCY6KjrDBN_tIRFT_QNqQbRQ/join
--------------
This is a Madan Gowri video we will be discussing about the urban legend of Edward Mordrake. He is considered to be a man with two faces. Edward Mordrake is supposedly a character that lived in UK. Born of rich family Edward Mordrake had a man's body and face along with a girl's face behind his head according to legends. This is a story of his life.</t>
  </si>
  <si>
    <t>2020-12-18T15:16:21Z</t>
  </si>
  <si>
    <t>3 Days Trip To Kailasa Nithyananda Attempt | Tamil | Madan Gowri</t>
  </si>
  <si>
    <t>Join MG Squad Membership: https://www.youtube.com/channel/UCY6KjrDBN_tIRFT_QNqQbRQ/join
--------------
This is a Madan Gowri video we will be discussing about 3 days Visa offer made by Nithyananda the self claimed president of the micronation of Kailasa country. It is supposedly an island near Australia. Madan Gowri in this video sends a mail to Nithyananda requesting a visit to Kailasa.</t>
  </si>
  <si>
    <t>2020-12-17T15:37:20Z</t>
  </si>
  <si>
    <t>Surprise Snake in Bathroom | Tamil | Madan Gowri | MG</t>
  </si>
  <si>
    <t>Join MG Squad Membership: https://www.youtube.com/channel/UCY6KjrDBN_tIRFT_QNqQbRQ/join
--------------
This is a Madan Gowri video we will be discussing about the snakes in Thailand house bathrooms. Funny as it sounds, the capital of Thailand, Bangkok is home to 200 species of snakes. Most of these snakes creep into residential house bathrooms and toilets seeking warm comfortable spaces. Thailand has introduced "Snake at House" group in Line Messenger to help protect, save and identify the snakes found in Thailand bathrooms and toilets. This is a fun and informative video about this in Tamil.</t>
  </si>
  <si>
    <t>2020-12-16T15:40:53Z</t>
  </si>
  <si>
    <t>The End? 21 December 2020 | Tamil | Madan Gowri | MG</t>
  </si>
  <si>
    <t>Join MG Squad Membership: https://www.youtube.com/channel/UCY6KjrDBN_tIRFT_QNqQbRQ/join
--------------
This is a Madan Gowri video we will be discussing about 21 December, 2020. The Christmas Star or the Great Conjunction of Saturn and Jupiter happens on December 2020 night. In this video we will be looking at the astronomical significance of the date in Tamil. On 21 December, the planets will align, appearing closer than they have since the middle ages, in what is being called a ‘Christmas kiss’ Fans can start practising now, because the planets are already edging closer together. All that is required are a night with clear skies and a vantage point with a clear horizon – no buildings or trees in the way, according to the Cambridge Independent. Jupiter is the larger planet, and those with very good eyesight – or a pair of binoculars – will be able to distinguish it from Saturn. To others, the planets will appear as a single star. Planets tend to shine more steadily – or twinkle less visibly – than stars, so that might help you differentiate.</t>
  </si>
  <si>
    <t>2020-12-15T15:25:41Z</t>
  </si>
  <si>
    <t>No YouTube in India? | Tamil | Madan Gowri  Vlog</t>
  </si>
  <si>
    <t>Join MG Squad Membership: https://www.youtube.com/channel/UCY6KjrDBN_tIRFT_QNqQbRQ/join
--------------
This is a Madan Gowri video we will be discussing about YouTube down today for one hour. A fun vlog about YouTube down and Madan Gowri funny reaction vlog to it.</t>
  </si>
  <si>
    <t>2020-12-14T16:06:02Z</t>
  </si>
  <si>
    <t>My Final Thoughts | Tamil | Madan Gowri | MG</t>
  </si>
  <si>
    <t>Join MG Squad Membership: https://www.youtube.com/channel/UCY6KjrDBN_tIRFT_QNqQbRQ/join
--------------
This is a Madan Gowri video we will be discussing about mental health. The recent talks about VJ Chitra has created lot of thoughts in my head. In this video I am looking at ways to improve mental health of a person. Instead of Sunday Q and A, this Sunday opinion random thoughts video in Tamil.</t>
  </si>
  <si>
    <t>2020-12-13T14:55:42Z</t>
  </si>
  <si>
    <t>Before VJ Chitra: Divya Barathi Explained | Tamil | Madan Gowri | MG</t>
  </si>
  <si>
    <t>Join MG Squad Membership: https://www.youtube.com/channel/UCY6KjrDBN_tIRFT_QNqQbRQ/join
--------------
This is a Madan Gowri video we will be discussing and celebrating the life of actress Divya Barathi. A very successful actress similar to VJ Chitra of Vijay TV's Pandian Stores. VJ Chithu got married and kept it under covers for a long time. Divya Barathi too did the same during her peak career in the film industry. In this video, we will be discussing the rise of Divya Barathi and similarties to VJ Chitra in Tamil.</t>
  </si>
  <si>
    <t>2020-12-12T15:23:44Z</t>
  </si>
  <si>
    <t>PT14M30S</t>
  </si>
  <si>
    <t>Aliens Contacted Trump? | Tamil | Madan Gowri | MG</t>
  </si>
  <si>
    <t>Join MG Squad Membership: https://www.youtube.com/channel/UCY6KjrDBN_tIRFT_QNqQbRQ/join
--------------
This is a Madan Gowri video we will be discussing about the Israeli Scientist Haim Eshed. Professor Eshed, claims that Aliens are real and that they have made contact with American president Donald Trump. We will be fact checking all the crazy claims made by the 87 year old Space Scientist about aliens, Galactic Federation and their contact with Trump, America's president. This looks like a conspiracy theory with no real facts to back up with and most importantly Professor Haim Eshed is releasing a book: Beyond the Horizons, I personally feel this is a promotion stunt to sell more books and to create buzz around the book.</t>
  </si>
  <si>
    <t>2020-12-10T15:21:36Z</t>
  </si>
  <si>
    <t>Mystery of Mental Health VJ Chitra | Tamil | Madan Gowri | MG</t>
  </si>
  <si>
    <t>Join MG Squad Membership: https://www.youtube.com/channel/UCY6KjrDBN_tIRFT_QNqQbRQ/join
--------------
This is a Madan Gowri video we will be discussing about importance of mental health in India. India is ranked the highest in number of people having mental health complications, yet in India the concept of mental health is still a taboo. We will also be talking about the life story of VJ Chitra, famously known as VJ Chithu by her fans on Instagram.</t>
  </si>
  <si>
    <t>2020-12-09T15:05:59Z</t>
  </si>
  <si>
    <t>Natarajan The Untold Story | Tamil | Madan Gowri | MG</t>
  </si>
  <si>
    <t>Join MG Squad Membership: https://www.youtube.com/channel/UCY6KjrDBN_tIRFT_QNqQbRQ/join
--------------
This is a Madan Gowri video we will be discussing about Natarajan's life story. Thangarasu Natarajan is the recent sensation in Indian Cricket team. Thangarasu Natarajan is an Indian cricketer. He made his international debut for the India cricket team in December 2020. He was bought by Sunrisers Hyderabad ahead of the 2018 Indian Premier League. On 26 October 2020, Natarajan was named as one of four additional bowlers to travel with the India cricket team for their tour to Australia. On 9 November 2020, he was added to India's Twenty20 International (T20) squad. Ahead of the first One Day International (ODI) match, he was added to India's squad as a cover. Natarajan made his ODI debut for India against Australia on 2 December 2020, taking his first international wicket, dismissing Marnus Labuschagne. He made his T20I debut for India, also against Australia, on 4 December 2020, taking three wickets for thirty runs. Natarajan also took Dhoni's wicket in IPL.</t>
  </si>
  <si>
    <t>2020-12-08T14:36:30Z</t>
  </si>
  <si>
    <t>New Mystery Disease in Andhra Pradesh | Tamil | Madan Gowri | Eluru | MG</t>
  </si>
  <si>
    <t>Join MG Squad Membership: https://www.youtube.com/channel/UCY6KjrDBN_tIRFT_QNqQbRQ/join
--------------
This is a Madan Gowri video we will be discussing about Andhra Pradesh, Eluru's mysterious disease. The unnamed mystery disease in the district of Eluru in Andhra has created lot of buzz in the internet. AIIMS teams is assigned to Eluru government hospital to understand why and how this new disease spreads, so far we have no clue about it. We will also be fact checking on two of the internet phenomenon, the viral Monoliths of Utah desert that has been created by art group. It also went missing. We will also talk about December 6 days of darkness myth. Basically this video is a fact checking, myth bursting video made in Tamil by Madan Gowri.</t>
  </si>
  <si>
    <t>2020-12-07T14:28:36Z</t>
  </si>
  <si>
    <t>PT14M35S</t>
  </si>
  <si>
    <t>I got Married?! | Madan Gowri Q and A</t>
  </si>
  <si>
    <t>Join MG Squad Membership: https://www.youtube.com/channel/UCY6KjrDBN_tIRFT_QNqQbRQ/join
--------------
Madan Gowri English: https://www.youtube.com/channel/UC9pRPRlo6wIOakEOi_2RWwA
-------------- 
This is a Madan Gowri video about fun Q and A interview with Madan Gowri by MG Squad. This special Madan Gowri Interview is all about MG and MG Squad.</t>
  </si>
  <si>
    <t>2020-12-06T09:29:48Z</t>
  </si>
  <si>
    <t>World's 10 Craziest Airports | Tamil | Madan Gowri | MG</t>
  </si>
  <si>
    <t>Join MG Squad Membership: https://www.youtube.com/channel/UCY6KjrDBN_tIRFT_QNqQbRQ/join
--------------
This is a Madan Gowri video we will be discussing about Top 10 World's Craziest Unusual Dangerous Airports. The video contains list of all the unusual Airports in the world from Kozhikode Airport in Kerala, India, Paro Airport, Bhutan, Lukla Airport,  Nepal, Ice Runway Airport in Antartica etc... This video is a fun edutainment video for boys, girls and adults alike made in Tamil.</t>
  </si>
  <si>
    <t>2020-12-05T16:02:19Z</t>
  </si>
  <si>
    <t>Farmers Protest in Delhi Explained | Tamil | Madan Gowri | MG</t>
  </si>
  <si>
    <t>Join MG Squad Membership: https://www.youtube.com/channel/UCY6KjrDBN_tIRFT_QNqQbRQ/join
----------------------------
This is a Madan Gowri video we will be discussing about Delhi Farmers Protest in Tamil. The farmers across the country from North India to Tamil Nadu are protesting against the three Farm Bills passed recently by the Indian Government. We will be discussing about the reasons why this bill was proposed by India and Why the farmers are protesting against it and their reasons to do so. The whole video will be in Tamil.</t>
  </si>
  <si>
    <t>2020-12-04T15:48:46Z</t>
  </si>
  <si>
    <t>8 Unbelievable Crazy Discoveries | Tamil | Madan Gowri | MG</t>
  </si>
  <si>
    <t>Join MG Squad Membership: https://www.youtube.com/channel/UCY6KjrDBN_tIRFT_QNqQbRQ/join
--------------
Madan Gowri English: https://www.youtube.com/channel/UC9pRPRlo6wIOakEOi_2RWwA
--------------
This is a Madan Gowri video we will be discussing about 8 crazy accidental discoveries made by people. The list includes Adam's Chewing Gum, Brandy, China's Terracotta Army, World's oldest computer,  Stucky the Dog etc.. This video is made in Tamil, but anyone who speaks Telugu, Kannada, and Malayalam can also understand this Tamil video.</t>
  </si>
  <si>
    <t>2020-12-03T15:27:33Z</t>
  </si>
  <si>
    <t>Sweet but Psycho | Isabella Guzman | Tamil | Madan Gowri</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</si>
  <si>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
This is a Madan Gowri video we will be discussing about origin of the Sweet But Psycho trend in Social media such as Instagram, Whatsapp, TikTok, YouTube and Facebook. We will also be highlighting the importance of mental health in this video. The video is made in Tamil.</t>
  </si>
  <si>
    <t>2020-12-02T15:12:38Z</t>
  </si>
  <si>
    <t>2020 Last Aapu: Cyclone Burevi and Mystery Monolith | Tamil | Madan Gowri | MG</t>
  </si>
  <si>
    <t>Join MG Squad Membership: https://www.youtube.com/channel/UCY6KjrDBN_tIRFT_QNqQbRQ/join
--------------
Madan Gowri English: https://www.youtube.com/channel/UC9pRPRlo6wIOakEOi_2RWwA
--------------
This is a Madan Gowri video we will be discussing about Cyclone Burevi and Mysterious Utah Monolith. The Cyclone Burevi is brewing in Indian Ocean. This is the second cyclone in recent times and fifth in 2020. NDRF is already working through out the clock in sight of the new cyclone Burevi. The cyclone will be passing through Sri Lanka, Tamil Nadu in India and Kerala in India. This video will also be talking about the strange monolith that appeared in middle of the desert in Utah, USA. The monolith has become an international sensation due to its connection with Space Odyssey movie.</t>
  </si>
  <si>
    <t>2020-12-01T15:51:28Z</t>
  </si>
  <si>
    <t>12 Crazy Future Vehicles | Tamil | Madan Gowri | MG</t>
  </si>
  <si>
    <t>Join MG Squad Membership: https://www.youtube.com/channel/UCY6KjrDBN_tIRFT_QNqQbRQ/join
--------------
Madan Gowri English: https://www.youtube.com/channel/UC9pRPRlo6wIOakEOi_2RWwA
--------------
This is a Madan Gowri video we will be discussing about 12 crazy inventions in transportation business. The 12 future cars, future vehicles will change the world as we know it. We will be discussing everything from Elon Musk's Hyperloop, SpaceX to Future flying cars, future flying bikes. The whole video is made in Tamil. But can also be watched by Telugu, Malayalam, Kannada, and Tamizh people who understand Tamil.</t>
  </si>
  <si>
    <t>2020-11-30T15:28:37Z</t>
  </si>
  <si>
    <t>Madan Gowri Income Rich or Poor? | MG Squad Q and A interview</t>
  </si>
  <si>
    <t>2020-11-29T12:45:05Z</t>
  </si>
  <si>
    <t>TikTok Kola Explained | Tamil | Madan Gowri | MG</t>
  </si>
  <si>
    <t>Join MG Squad Membership: https://www.youtube.com/channel/UCY6KjrDBN_tIRFT_QNqQbRQ/join
--------------
Madan Gowri English: https://www.youtube.com/channel/UC9pRPRlo6wIOakEOi_2RWwA
--------------
This is a Madan Gowri video we will be discussing about TikTok and how much today's TikTokers are trying hard to get likes and views. Various antics are followed by TikTokers to become viral in a small time. This video is also creating a discussion about digital well being and ways to improve social skills in real life. We will also be discussing about TikTok India app that might be launched in future.</t>
  </si>
  <si>
    <t>2020-11-28T15:56:24Z</t>
  </si>
  <si>
    <t>New Cyclone Coming? Explained | Tamil | Madan Gowri | MG</t>
  </si>
  <si>
    <t>Join MG Squad Membership: https://www.youtube.com/channel/UCY6KjrDBN_tIRFT_QNqQbRQ/join
--------------
Madan Gowri English: https://www.youtube.com/channel/UC9pRPRlo6wIOakEOi_2RWwA
--------------
This is a Madan Gowri video we will be discussing if Tamil Nadu will be facing new Cyclones in 2020. We will also be talking about the current situation of Cyclone Nirav. According to Indian Weather Department, South Tamil Nadu and not Chennai might face a cyclone on Dec 2. Right now, it is only a depression which is the step one for a cyclone to be formed.</t>
  </si>
  <si>
    <t>2020-11-27T14:27:29Z</t>
  </si>
  <si>
    <t>PT5M35S</t>
  </si>
  <si>
    <t>Real Impact of Nivar Cyclone in Chennai | Tamil | Madan Gowri | MG</t>
  </si>
  <si>
    <t>Join MG Squad Membership: https://www.youtube.com/channel/UCY6KjrDBN_tIRFT_QNqQbRQ/join
--------------
Madan Gowri English: https://www.youtube.com/channel/UC9pRPRlo6wIOakEOi_2RWwA
--------------
This is a Madan Gowri video about Madan Gowri preparing for Cyclone Nivar in Chennai. Madan Gowri is going to buy some food before Cyclone Nivar crosses the shores of Chennai, Tamil Nadu. It is a fun and information based video. All the latest updates about Cyclone Nivar is provided in this video in Tamil. People who understand Malayalam, Kannada, and Telugu can also make sense of this Cyclone Nivar video vlog.</t>
  </si>
  <si>
    <t>2020-11-26T15:13:31Z</t>
  </si>
  <si>
    <t>Current Situation: Cyclone Nivar Vlog Chennai | Tamil | Madan Gowri | MG</t>
  </si>
  <si>
    <t>2020-11-25T16:05:54Z</t>
  </si>
  <si>
    <t>Cyclone Nivar Chennai Vlog | Tamil | Madan Gowri | MG</t>
  </si>
  <si>
    <t>2020-11-24T15:50:50Z</t>
  </si>
  <si>
    <t>Cyclone Today | Tamil | Madan Gowri | MG</t>
  </si>
  <si>
    <t>Join MG Squad Membership: https://www.youtube.com/channel/UCY6KjrDBN_tIRFT_QNqQbRQ/join
--------------
Madan Gowri English: https://www.youtube.com/channel/UC9pRPRlo6wIOakEOi_2RWwA
--------------
This is a Madan Gowri video about checking and giving verified information about Cyclone Nivar. Cyclone Nivar will be crossing the Chennai, Tamil Nadu, Pondicherry, Bangalore, Karnataka, Andhra Pradesh and Telangana region. This video is made in Tamil.</t>
  </si>
  <si>
    <t>2020-11-23T16:17:25Z</t>
  </si>
  <si>
    <t>Madan Gowri Wife Youtuber?! 😅 Q and A by MG Squad</t>
  </si>
  <si>
    <t>2020-11-22T06:57:17Z</t>
  </si>
  <si>
    <t>Top 10 Animals That Can Live After Death | Tamil | Madan Gowri | MG</t>
  </si>
  <si>
    <t>Join MG Squad Membership: https://www.youtube.com/channel/UCY6KjrDBN_tIRFT_QNqQbRQ/join
--------------
Madan Gowri English: https://www.youtube.com/channel/UC9pRPRlo6wIOakEOi_2RWwA
--------------
This is a Madan Gowri video about 10 animals that can survive for long time even during unusual and challenging circumstances. The 10 animals that can live in such conditions discussed in this video are Cockroach, Salamander, Chicken, Fly, Axolotl, Snake, Beetle, Octopus and Humans. The video is made in Tamil. Even though the video is in Tamil, it can be understood by people who speak Telugu, Malayalam, Kannada, and Kannada.</t>
  </si>
  <si>
    <t>2020-11-21T14:28:10Z</t>
  </si>
  <si>
    <t>Corona Strikes Again | Tamil | Madan Gowri | MG</t>
  </si>
  <si>
    <t>Join MG Squad Membership: https://www.youtube.com/channel/UCY6KjrDBN_tIRFT_QNqQbRQ/join
--------------
Madan Gowri English: https://www.youtube.com/channel/UC9pRPRlo6wIOakEOi_2RWwA
--------------
This is a Madan Gowri video about Current situation of Coronavirus in India and the world. Almost an year has passed since the discovery of Coronavirus. The state of vaccine, the situation with minks in Europe, Vaccine availability in India. Coronavirus cases in Tamil Nadu and so on. We will be going through all the recent developments in these departments in this video in Tamil. Even though the video is in Tamil, people who speak Malayalam, Kannada and Telugu can also easily understand.</t>
  </si>
  <si>
    <t>2020-11-20T15:11:57Z</t>
  </si>
  <si>
    <t>No Human Can Visit This Hotel | North Korea Ryugyong | Tamil | Madan Gowri | MG</t>
  </si>
  <si>
    <t>Join MG Squad Membership: https://www.youtube.com/channel/UCY6KjrDBN_tIRFT_QNqQbRQ/join
--------------
Madan Gowri English: https://www.youtube.com/channel/UC9pRPRlo6wIOakEOi_2RWwA
--------------
This is a Madan Gowri video about Ryugyong Hotel. Ryugyong Hotel is North Korea's tallest and world's tallest hotel to be under construction. The hotel is under construction since 1987 for 33 years till  2020. We will be telling the story of Ryugyong hotel and why not many want to visit the hotel or why no one can actually visit the hotel. We will also be discussing what is the reason for the hotel be under construction for 33 years. Kim Jong Un recently converted this hotel into a big screen to telecast North Korea based movies and videos.</t>
  </si>
  <si>
    <t>2020-11-19T15:49:58Z</t>
  </si>
  <si>
    <t>Locked inside 1 Room For 25 Years | Blanche Monnier Story | Tamil | Madan Gowri | MG</t>
  </si>
  <si>
    <t>Join MG Squad Membership: https://www.youtube.com/channel/UCY6KjrDBN_tIRFT_QNqQbRQ/join
--------------
Madan Gowri English: https://www.youtube.com/channel/UC9pRPRlo6wIOakEOi_2RWwA
--------------
This is a Madan Gowri video about Balanche Monnier. Balanche Monnier was a 25 year old girl famously known for staying inside one room for 25 years in France during the 19th century. Balanche Monnier's story of her stay inside one room for more than 25 years is still discussed and is talked as a folklore across France. The reason for her stay inside the one small for 25 years is  a mystery. We will be solving this mystery in this video. In this video, we will be telling the story of Balanche Monnier and her mother in Tamil. Even though the video is Tamil, it can be easily understood by people who speak Kannada, Telugu and Malayalam.</t>
  </si>
  <si>
    <t>2020-11-18T15:39:31Z</t>
  </si>
  <si>
    <t>Solved: Bermuda Triangle Mystery | Tamil | Madan Gowri | MG</t>
  </si>
  <si>
    <t>Join MG Squad Membership: https://www.youtube.com/channel/UCY6KjrDBN_tIRFT_QNqQbRQ/join
--------------
Madan Gowri English: https://www.youtube.com/channel/UC9pRPRlo6wIOakEOi_2RWwA
--------------
This is a Madan Gowri video about Bermuda Triangle, the mystery involved in Bermuda Triangle and the big Bermuda Triangle mystery being solved in a book "Bermuda Triangle Mystery Solved" by Larry Kusche in 1975. This video explains the four big Bermuda mysterious events and goes on to state facts about what really happened during these four incidents. 
The Four Bermuda Triangle mysteries discussed in this video are:
- Christopher Columbus
- USS Cyclops
- Carroll A. Deering
- Flight 19</t>
  </si>
  <si>
    <t>2020-11-17T15:20:22Z</t>
  </si>
  <si>
    <t>India's Biggest Fraud | Harshad Mehta | Scam 1992 | Tamil | Madan Gowri | MG</t>
  </si>
  <si>
    <t>Join MG Squad Membership: https://www.youtube.com/channel/UCY6KjrDBN_tIRFT_QNqQbRQ/join
--------------
Madan Gowri English: https://www.youtube.com/channel/UC9pRPRlo6wIOakEOi_2RWwA
--------------
This is a Madan Gowri video about Harshad Mehta Scam. Harshad Mehta's financial scam. The recent series Scam 1992 is based on Harshad Mehta's real life scam in 1992. We will be giving a simple and  easy explanation to everything that Harshad Mehta did during the 1992 scam.</t>
  </si>
  <si>
    <t>2020-11-16T15:13:34Z</t>
  </si>
  <si>
    <t>PT16M33S</t>
  </si>
  <si>
    <t>What will Happen in 2021? | Tamil | Madan Gowri | MG</t>
  </si>
  <si>
    <t>Join MG Squad Membership: https://www.youtube.com/channel/UCY6KjrDBN_tIRFT_QNqQbRQ/join
--------------
Madan Gowri English: https://www.youtube.com/channel/UC9pRPRlo6wIOakEOi_2RWwA
--------------
Madan Gowri video about predictions for 2021. This video answers the big question about what will happen in 2021. 
Events like 2020 Olympics in 2021, 2021 Mars Rover by NASA, 2021 India's space mission, Cicada insects in US, World Food supply in 2021 and Tamil Nadu elections in 2021. All the major events of 2021 are collected an ordered from 1 to 11. Even some of the Nostradamus predictions of 2021 and Baba Vanga predictions of 2021 are included.</t>
  </si>
  <si>
    <t>2020-11-15T12:56:06Z</t>
  </si>
  <si>
    <t>Madan Gowri Unseen Bloopers 2 😂 | Madan Gowri</t>
  </si>
  <si>
    <t>Join MG Squad Membership: https://www.youtube.com/channel/UCY6KjrDBN_tIRFT_QNqQbRQ/join
--------------
Madan Gowri English: https://www.youtube.com/channel/UC9pRPRlo6wIOakEOi_2RWwA
--------------
This is a Madan Gowri Bloopers Unseen video. After the famous Madan Gowri bloopers video, this will be second part to it. This is also a Madan Gowri Deepavali Special Bloopers video.</t>
  </si>
  <si>
    <t>2020-11-14T11:42:53Z</t>
  </si>
  <si>
    <t>World's Costliest Flight | Tamil | Air Force One | Madan Gowri | MG</t>
  </si>
  <si>
    <t>Join MG Squad Membership: https://www.youtube.com/channel/UCY6KjrDBN_tIRFT_QNqQbRQ/join
--------------
Madan Gowri English: https://www.youtube.com/channel/UC9pRPRlo6wIOakEOi_2RWwA
--------------
In this Madan Gowri video, we will be discussing about the US President Flight Air Force One. The worlds' costliest flight, Air Force One is said to  be having multiple features in its control. Being from 3 floor flight, having two kitchens, dining rooms, flying hospital etc.. Air Force on is the most luxurious and expensive flight in the world. We will be explaining all the expensive features of 3.2 Billion or 23,000 crore Flight features in Tamil or Tamizh.</t>
  </si>
  <si>
    <t>2020-11-13T13:22:12Z</t>
  </si>
  <si>
    <t>Trump Trying to be President Again | Tamil | Madan Gowri | MG</t>
  </si>
  <si>
    <t>Join MG Squad Membership: https://www.youtube.com/channel/UCY6KjrDBN_tIRFT_QNqQbRQ/join
--------------
Madan Gowri English: https://www.youtube.com/channel/UC9pRPRlo6wIOakEOi_2RWwA
--------------
In this Madan Gowri video, we will be discussing about the US President Election winner Joe Biden and Presedential Election looser Donald Trump along with Trump's stratergy to remain in power even after loosing and Joe Biden to grab power after winning the elections. We will also be explaning in the complex US Electoral College in simple terms in Tamil.</t>
  </si>
  <si>
    <t>2020-11-12T14:55:21Z</t>
  </si>
  <si>
    <t>Big Under Water Discovery | Tamil | Madan Gowri | MG</t>
  </si>
  <si>
    <t>Join MG Squad Membership: https://www.youtube.com/channel/UCY6KjrDBN_tIRFT_QNqQbRQ/join
--------------
Madan Gowri English: https://www.youtube.com/channel/UC9pRPRlo6wIOakEOi_2RWwA
--------------
In this Madan Gowri video, we will be discussing about the Top and Top 8 Interesting underwater discoveries found across the world under ocean waters. Mahabalipuram Mystery of Under water temples and Dwarka Under water temple archeological excavation is also discussed in this video. We will be talking about Titan underwatee, Mexico underwater discoveries and the Under water river in Black sea. The best is Indian underwater discoveries.</t>
  </si>
  <si>
    <t>2020-11-11T15:28:17Z</t>
  </si>
  <si>
    <t>Schools and Colleges ReOpen Confusion | Tamil Nadu | Madan Gowri | MG</t>
  </si>
  <si>
    <t>Join MG Squad Membership: https://www.youtube.com/channel/UCY6KjrDBN_tIRFT_QNqQbRQ/join
--------------
Madan Gowri English: https://www.youtube.com/channel/UC9pRPRlo6wIOakEOi_2RWwA
--------------
In this Madan Gowri video, we will be discussing about Tamil Nadu Schools Reopen date and Tamil Nadu Colleges Re-Open date confusion. Tamil Nadu government has made some announcements regarding this which will be discussed along with the reasons why university or schools or colleges across India isn't running in full capacity. We will also be discussing about Trump Vs Biden US elections.</t>
  </si>
  <si>
    <t>2020-11-10T15:27:01Z</t>
  </si>
  <si>
    <t>TRUMP Vera Level Twist | Tamil | Madan Gowri | MG</t>
  </si>
  <si>
    <t>Join MG Squad Membership: https://www.youtube.com/channel/UCY6KjrDBN_tIRFT_QNqQbRQ/join
--------------
Madan Gowri English: https://www.youtube.com/channel/UC9pRPRlo6wIOakEOi_2RWwA
--------------
In this Madan Gowri video, we willmbe discussing about US Election result, President Donald Trump and President Elect Joe Biden thoughts on the election so far. China, Russia and Mexico has declined from congratulating the new president elect Joe Biden since the official US government has not constitutionally declared a winner. Today we will also talk about the new pfzier vaccine announced now in USA. How India can get it's hands ok the new vaccine wil also be discussed. In short the news today is discussed.</t>
  </si>
  <si>
    <t>2020-11-09T14:57:17Z</t>
  </si>
  <si>
    <t>BIG ANNOUNCEMENT: Name Change Madan Gowri English</t>
  </si>
  <si>
    <t>Madan Gowri English: https://www.youtube.com/channel/UC9pRPRlo6wIOakEOi_2RWwA
--------------
In this Madan Gowri video, IRWOG channel name is ebony changed to Madan Gowri English. Madan Gowri English will be a platform to discuss international news in English. This video is a huge announcement video. Madan Gowri English replaces Ir Wog. Irwog is special name but Madan Gowri English is suitable name.</t>
  </si>
  <si>
    <t>2020-11-08T09:53:44Z</t>
  </si>
  <si>
    <t>Mad King Rama Thailand | Tamil | Madan Gowri | MG</t>
  </si>
  <si>
    <t>Join MG Squad Membership: https://www.youtube.com/channel/UCY6KjrDBN_tIRFT_QNqQbRQ/join
--------------
Irwog: https://www.youtube.com/channel/UC9pRPRlo6wIOakEOi_2RWwA
--------------
In this Madan Gowri video, we will be discussing about Thailand King Rama 10. The king of Thailand is the richest king in the whole world. Yet very less of information is available about him. We will be trying to understand who the playboy king of Thailand, King Rama Ten really is. We will also be explaining the whole Royal King Monarchy system of Thailand in Tamil. But people who understand Malayalam, Kannada and Telugu will also be able to understand and watch this Tamil Video of Thailand King Rama 10.</t>
  </si>
  <si>
    <t>2020-11-07T14:41:49Z</t>
  </si>
  <si>
    <t>Trump LOST | Tamil | US Election Result | Madan Gowri | MG</t>
  </si>
  <si>
    <t>Join MG Squad Membership: https://www.youtube.com/channel/UCY6KjrDBN_tIRFT_QNqQbRQ/join
--------------
Irwog: https://www.youtube.com/channel/UC9pRPRlo6wIOakEOi_2RWwA
--------------
In this Madan Gowri video, we will be discussing about US Election results LIVE. Joe Biden is almost the winner of US elections 2020. Joe Biden has major lead over Donald Trump. Donald Trump the current American President is not sure about winning the elections. The countries around the world including India, Pakistan and China have deep impacts because of American Presidential election as all are keeping a close eye on US Elections.</t>
  </si>
  <si>
    <t>2020-11-06T14:52:37Z</t>
  </si>
  <si>
    <t>Vijay Politics Entry?! | Tamil | Madan Gowri | MG</t>
  </si>
  <si>
    <t>Join MG Squad Membership: https://www.youtube.com/channel/UCY6KjrDBN_tIRFT_QNqQbRQ/join
--------------
Irwog: https://www.youtube.com/channel/UC9pRPRlo6wIOakEOi_2RWwA
--------------
In this Madan Gowri video, we will be discussing about Thalapathy Vijay's political entry. It is reported that Vijay's father S A Chandrasekhar has started a political party called Thalapathy Makkal Iyakkam by registering this as political party with Election Commission of India. But later, Vijay clarified that this party and he are not connected and also asked Vijay fans not to join the party. We will also be talking about USA elections scenario.</t>
  </si>
  <si>
    <t>2020-11-05T15:26:28Z</t>
  </si>
  <si>
    <t>US Election Result Explained | Tamil | Madan Gowri | MG</t>
  </si>
  <si>
    <t>Join MG Squad Membership: https://www.youtube.com/channel/UCY6KjrDBN_tIRFT_QNqQbRQ/join
--------------
Irwog: https://www.youtube.com/channel/UC9pRPRlo6wIOakEOi_2RWwA
--------------
In this Madan Gowri video, we will be discussing about US Elections in ful details. The Donald Trump vs Joe Biden election results are here now as the counting has begun. Madan Gowri will be explaining the process of Electoral Colleges that is involved in the Election. Trump has declared himself winner and also said will be taking the matter of election to court.</t>
  </si>
  <si>
    <t>2020-11-04T13:50:55Z</t>
  </si>
  <si>
    <t>Vaccines For the Rich | Tamil | Madan Gowri | MG</t>
  </si>
  <si>
    <t>Join MG Squad Membership: https://www.youtube.com/channel/UCY6KjrDBN_tIRFT_QNqQbRQ/join
--------------
Irwog: https://www.youtube.com/channel/UC9pRPRlo6wIOakEOi_2RWwA
--------------
In this Madan Gowri video, we will be discussing about US Elections, Vaccine in UAE and Vaccine plans in India. We will also be discussing about Donald Trump dancing during his campaign for votes posted as a video on Twitter for campaign. Predominantly, the video will be about Vaccine availability in India</t>
  </si>
  <si>
    <t>2020-11-03T16:07:55Z</t>
  </si>
  <si>
    <t>8 World's Costliest Food | Tamil | Madan Gowri | MG</t>
  </si>
  <si>
    <t>Join MG Squad Membership: https://www.youtube.com/channel/UCY6KjrDBN_tIRFT_QNqQbRQ/join
--------------
Madan Gowri English: https://www.youtube.com/channel/UC9pRPRlo6wIOakEOi_2RWwA
--------------
In this Madan Gowri video, we will be discussing about World's Costliest Richest and Craziest Delicious Foods. The recipe will be also provided about how to make the tasty food in Tamil. This video is a collection of the tasty recipe for the Indian food.</t>
  </si>
  <si>
    <t>2020-11-02T16:10:01Z</t>
  </si>
  <si>
    <t>Full Details: SCHOOLS and COLLEGES ReOpen | Tamil | Madan Gowri | MG</t>
  </si>
  <si>
    <t>Join MG Squad Membership: https://www.youtube.com/channel/UCY6KjrDBN_tIRFT_QNqQbRQ/join
--------------
Irwog: https://www.youtube.com/channel/UC9pRPRlo6wIOakEOi_2RWwA
--------------
In this Madan Gowri video, we will be discussing about Tamil Nadu Schools and Colleges re opening news. With Full details of TN Schools and Colleges news update on new rules to be followed from Nov 16. Tamil Nadu theatres will also be open from November 10. Also, Kodaikanal, Ooty remains to be under E-Pass. This video will give full details about the new rules for lockdown in Tamil Nadu in Tamil.</t>
  </si>
  <si>
    <t>2020-11-01T03:57:20Z</t>
  </si>
  <si>
    <t>1000 Ghosts Island | Tamil | Doll Island | Madan Gowri | MG</t>
  </si>
  <si>
    <t>Join MG Squad Membership: https://www.youtube.com/channel/UCY6KjrDBN_tIRFT_QNqQbRQ/join
--------------
Irwog: https://www.youtube.com/channel/UC9pRPRlo6wIOakEOi_2RWwA
--------------
In this Madan Gowri video, we will be discussing about the Island of Dolls in Mexico City, Mexico. This island in Mexican waters is famous for the crazy collection of thousands of dolls and nailed to tress. The person behind all the doll collection is Don Juliani. Don Jullian became a folklore hero for this doll island that has now become a tourist destination in Mexico for its 1000s of unique dolls collection over the past 50 years.</t>
  </si>
  <si>
    <t>2020-10-31T15:00:14Z</t>
  </si>
  <si>
    <t>Flight MH 370 Mystery Solved? | Tamil | Madan Gowri | MG</t>
  </si>
  <si>
    <t>Join MG Squad Membership: https://www.youtube.com/channel/UCY6KjrDBN_tIRFT_QNqQbRQ/join
--------------
Irwog: https://www.youtube.com/channel/UC9pRPRlo6wIOakEOi_2RWwA
--------------
In this Madan Gowri video, we will be discussing about the world's biggest. mystery of Malaysian Flight MH 370. On Match 8th, 2014 the MH 370 flight went missing. After so many years still the missing Malaysian Flight remains one of the biggest mysteries of the world. In this video we will be going through what the experts say about the disappearance and the recent location findings of the Malaysian Airlines. This whole video will be in Tamil by Madan Gowri.</t>
  </si>
  <si>
    <t>2020-10-30T15:57:34Z</t>
  </si>
  <si>
    <t>PT16M31S</t>
  </si>
  <si>
    <t>Blood Rain in Kerala ⛈️ | Tamil | Madan Gowri | MG</t>
  </si>
  <si>
    <t>Join MG Squad Membership: https://www.youtube.com/channel/UCY6KjrDBN_tIRFT_QNqQbRQ/join
--------------
Irwog: https://www.youtube.com/channel/UC9pRPRlo6wIOakEOi_2RWwA
--------------
In this Madan Gowri video, we will be discussing about the craziest rains in History. Fish rain, red rain in Kerala, Diamond rain in Jupiter and Saturn, Spider Rain in Australia. Madan Gowri will be explaining the reason behind such rare occurring rain by nature itself. We will also be looking at the waterspout natural phenomenon that is responsible most of the above mentioned rains!</t>
  </si>
  <si>
    <t>2020-10-29T15:08:27Z</t>
  </si>
  <si>
    <t>JAPAN already in 2050 | Tamil | WORLD vs JAPAN | Madan Gowri | MG</t>
  </si>
  <si>
    <t>Download CRED and apply to be a member today: https://app.cred.club/k63y/MadanGowri
--------------
Join MG Squad Membership: https://www.youtube.com/channel/UCY6KjrDBN_tIRFT_QNqQbRQ/join
--------------
Irwog: https://www.youtube.com/channel/UC9pRPRlo6wIOakEOi_2RWwA
--------------
In this Madan Gowri video, we will be discussing about the innovative things found only in Japan. The list of 18 interesting things found only in Japan includes the following,
Japan Coca Cola Clear, Japan SuperFast Bullet Trains, Japan Koi Fishes in drainage, Japan Multi level car parking, Japan Blue colour traffic signal, Japan Square shaped Water Melon, Japan Automatic Taxi doors, Japan Train Passenger pusher, Japan Mute Karaoke, Japan Cherry flavour Lays chips, Japan Rabbit Island, Japan Office paper to Toilet paper, Japan helmet with hole, Japan schools without janitors and Japan single's hotel.</t>
  </si>
  <si>
    <t>2020-10-28T13:41:28Z</t>
  </si>
  <si>
    <t>Earth 2.0: New Planet Found | Tamil | Madan Gowri | MG</t>
  </si>
  <si>
    <t>Join MG Squad Membership: https://www.youtube.com/channel/UCY6KjrDBN_tIRFT_QNqQbRQ/join
--------------
Irwog: https://www.youtube.com/channel/UC9pRPRlo6wIOakEOi_2RWwA
--------------
In this Madan Gowri video, we will be discussing about the New Planet or New Earth found by NASA TESS satellite. The new TOI 700D is a planet very similar to Earth that also has its own Sun. We will also be discussing about discovery of water on the brighter side aka the sunlight touching side of the Moon. These two space discoveries are raising everyone's eyebrows in the scientific community. In this video, Madan Gowri will be discussing this in Tamil.</t>
  </si>
  <si>
    <t>2020-10-27T15:36:32Z</t>
  </si>
  <si>
    <t>10 Crore Years Old Dragon Fish Found in Kerala?! | Tamil | Madan Gowri | MG</t>
  </si>
  <si>
    <t>Join MG Squad Membership: https://www.youtube.com/channel/UCY6KjrDBN_tIRFT_QNqQbRQ/join
--------------
Irwog: https://www.youtube.com/channel/UC9pRPRlo6wIOakEOi_2RWwA
--------------
In this Madan Gowri video, we will be discussing about 100 million years old species of  Dragon Head Fish found in Kerala underground waters. The Aenigmachanna Mahabali and Aenigmachanna Golum are two named fishes that were discovered in Kerala. These Kerala Dragon fishes are said to still be un-evolved to the modern day and lives in a situation that might be is similar to earth before 10 crore years. We will be discussing this Kerala Dragon Fish in Tamil but which will also be watched by Malayalee who speak Malayalam.</t>
  </si>
  <si>
    <t>2020-10-26T15:17:19Z</t>
  </si>
  <si>
    <t>I'm Wild Card Contestant in Bigg Boss?! | Tamil | Madan Gowri | MG</t>
  </si>
  <si>
    <t>Join MG Squad Membership: https://www.youtube.com/channel/UCY6KjrDBN_tIRFT_QNqQbRQ/join
--------------
Irwog: https://www.youtube.com/channel/UC9pRPRlo6wIOakEOi_2RWwA
--------------
In this latest Madan Gowri video we will be discussing about, Bigg Boss Promo Today and The Bigg Boss Tamil Season 4 Day. Full episode streamed, watched and updates provided in funny way. No Trolls, just a Bigg boss 4 update in Tamil by Madan Gowri. Simple Bigg Boss Promo troll Today Updates. This will give the troll experience of a live streaming of the full Big Boss episode.</t>
  </si>
  <si>
    <t>2020-10-25T14:22:25Z</t>
  </si>
  <si>
    <t>China's Forbidden Palace | Tamil | Madan Gowri | MG</t>
  </si>
  <si>
    <t>Join MG Squad Membership: https://www.youtube.com/channel/UCY6KjrDBN_tIRFT_QNqQbRQ/join
--------------
Irwog: https://www.youtube.com/channel/UC9pRPRlo6wIOakEOi_2RWwA
--------------
In this Madan Gowri video, we will be discussing about the world famous China's Forbidden Palace. It is one of the world's biggest attractions. Located in the heart of Beijing, the historic old structure is famous for its culture, heritage and the famous wood palace even before the advent of modern technology. We will also be discussing about the famous history related to the Forbidden Palace in Tamil.</t>
  </si>
  <si>
    <t>2020-10-24T14:45:03Z</t>
  </si>
  <si>
    <t>Dinosaur Eggs Found in Tamil Nadu? | Madan Gowri | MG</t>
  </si>
  <si>
    <t>Join MG Squad Membership: https://www.youtube.com/channel/UCY6KjrDBN_tIRFT_QNqQbRQ/join
--------------
Irwog: https://www.youtube.com/channel/UC9pRPRlo6wIOakEOi_2RWwA
--------------
In this Madan Gowri video, we will be discussing about the recent Dinosaur eggs found in Ariyalur, Tamil Nadu. The supposed Dinosaur eggs have actually turned out to be ancient Ammonites that lived 60 million or 6 crore year ago underwater in current Tamil Nadu. We will also be discussing the rich history o</t>
  </si>
  <si>
    <t>2020-10-23T15:06:33Z</t>
  </si>
  <si>
    <t>2020 End Floods?! | Tamil | Madan Gowri | MG</t>
  </si>
  <si>
    <t>Join MG Squad Membership: https://www.youtube.com/channel/UCY6KjrDBN_tIRFT_QNqQbRQ/join
--------------
Irwog: https://www.youtube.com/channel/UC9pRPRlo6wIOakEOi_2RWwA
--------------
In this Madan Gowri video, we will be discussing about the importance of global conservation of nature. With Hyderabad flood, and heavy rain in Chennai, it is most important now to start conserving the nature. The nature is having huge impact because of man made activities. In this video, we will be emphasising on importance of nature conservation, re-forestation and saving the nature with our day today activities.</t>
  </si>
  <si>
    <t>2020-10-22T14:56:33Z</t>
  </si>
  <si>
    <t>World's 7 Craziest Places | Tamil | Madan Gowri | MG</t>
  </si>
  <si>
    <t>Join MG Squad Membership: https://www.youtube.com/channel/UCY6KjrDBN_tIRFT_QNqQbRQ/join
--------------
Irwog: https://www.youtube.com/channel/UC9pRPRlo6wIOakEOi_2RWwA
--------------
In this Madan Gowri video, we will be discussing about the craziest places on earth. 
1 - Movile Cave, Romania
2 - Sigiriya: Ravana's Palace, Sri Lanka
3 - Lake Vostok, Antarctica
4 - Sima Humboldt, Venezuela
5 - Mathikettan solai, Kodikanal, Tamil Nadu
6 - Challenger Deep, Mariana Trench
7 - Underwater Water Falls, Mauritius
We will be explaining all the above seven places in Tamil. Madan Gowri will also be picking his personal favourite places among the seven craziest places on earth.</t>
  </si>
  <si>
    <t>2020-10-21T15:25:23Z</t>
  </si>
  <si>
    <t>65 Crore Cases in India by 2021 | Tamil | Madan Gowri | MG</t>
  </si>
  <si>
    <t>Join MG Squad Membership: https://www.youtube.com/channel/UCY6KjrDBN_tIRFT_QNqQbRQ/join
--------------
Irwog: https://www.youtube.com/channel/UC9pRPRlo6wIOakEOi_2RWwA
--------------
In this Madan Gowri video, we will be discussing about Indian Prime Minister Narendra Modi's address to the nation today at 6 PM. He informed the people to follow the social distance and wear mask even as the overall cases are falling in India. A research projection also indicates by 2021 February India's 50% population would have been exposed to the virus.</t>
  </si>
  <si>
    <t>2020-10-20T15:59:08Z</t>
  </si>
  <si>
    <t>Kim Secret Wife | Tamil | Madan Gowri | MG</t>
  </si>
  <si>
    <t>Join MG Squad Membership: https://www.youtube.com/channel/UCY6KjrDBN_tIRFT_QNqQbRQ/join
--------------
Irwog: https://www.youtube.com/channel/UC9pRPRlo6wIOakEOi_2RWwA
--------------
In this Madan Gowri video, we will be discussing about Ri Sol Ju, the wife of North Korean leader Kim Jong Un. The life and details of North Korean leader Kim Jong Un is shrouded in mystery. We will be explaining the random and crazy details that we know of Kim Jong Un and his wife in this video in Tamil.</t>
  </si>
  <si>
    <t>2020-10-19T15:14:47Z</t>
  </si>
  <si>
    <t>QUIT PANNUDA 🍺 | Tamil | Madan Gowri Q and A</t>
  </si>
  <si>
    <t>Join MG Squad Membership: https://www.youtube.com/channel/UCY6KjrDBN_tIRFT_QNqQbRQ/join
--------------
Irwog: https://www.youtube.com/channel/UC9pRPRlo6wIOakEOi_2RWwA
--------------
In this Madan Gowri vlog, I (Madan Gowri) am answering fan questions from MG Squad. A funny question about the Sarakku Bottle in my fridge was asked in yesterday's video. I am explaining why I have it, even though I don't drink or smoke.</t>
  </si>
  <si>
    <t>2020-10-18T11:13:06Z</t>
  </si>
  <si>
    <t>Entering My Ghost house after 200 Days! | Tamil | Madan Gowri | MG Vlog</t>
  </si>
  <si>
    <t>Join MG Squad Membership: https://www.youtube.com/channel/UCY6KjrDBN_tIRFT_QNqQbRQ/join
--------------
Irwog: https://www.youtube.com/channel/UC9pRPRlo6wIOakEOi_2RWwA
--------------
In this Madan Gowri vlog, I (Madan Gowri) returned to my house in Chennai after a stay in my native Madurai for over 7 months because of the lockdown. Returning to a house that has been locked for more than 200 days was a very funny and interesting experience. In this video, I am sharing my experience as a vlog.</t>
  </si>
  <si>
    <t>2020-10-17T10:07:30Z</t>
  </si>
  <si>
    <t>600 Men vs 1 Girl | Tamil | Giulia Tofana | Madan Gowri | MG</t>
  </si>
  <si>
    <t>Join MG Squad Membership: https://www.youtube.com/channel/UCY6KjrDBN_tIRFT_QNqQbRQ/join
--------------
Irwog: https://www.youtube.com/channel/UC9pRPRlo6wIOakEOi_2RWwA
--------------
In this Madan Gowri video, we will be discussing about Giulia Tiffany. The Italian girl who lived in the 17th century before 350 years is one of the most important persons in History. She is known for inventing a new type of Make-up for girls. She is also supported by a lot of woman till today, while some do not accept her completely. In this video, we will be taking a short tour to the 17th century Rome, Italy to find out who really Giulia Tiffany is and to understand why she is so famous? This whole mystery video will be in Tamil.</t>
  </si>
  <si>
    <t>2020-10-16T15:41:42Z</t>
  </si>
  <si>
    <t>Vijay Sethupathi 800 Issue Explained | Tamil | Madan Gowri | MG</t>
  </si>
  <si>
    <t>Join MG Squad Membership: https://www.youtube.com/channel/UCY6KjrDBN_tIRFT_QNqQbRQ/join
--------------
Irwog: https://www.youtube.com/channel/UC9pRPRlo6wIOakEOi_2RWwA
--------------
In this latest Madan Gowri video we will be discussing about 800 the biopic about Sri Lankan cricketer, Muttiah Muralitharan. The movie stars Makkal Selvan Vijay Sethupathi. Vijay Sethupathi who is known for his versatile roles in Tamil movie industry was requested by many of his fans and fellow Tamilians to not act in the biopic. The production house has said that it is going to only be concentrating on the cricket portions of the cricketer but the public opinion seems to be divided.</t>
  </si>
  <si>
    <t>2020-10-15T15:38:21Z</t>
  </si>
  <si>
    <t>Why iPhone is So Costly?  | Tamil | Madan Gowri | MG</t>
  </si>
  <si>
    <t>Join MG Squad Membership: https://www.youtube.com/channel/UCY6KjrDBN_tIRFT_QNqQbRQ/join
--------------
Irwog: https://www.youtube.com/channel/UC9pRPRlo6wIOakEOi_2RWwA
--------------
In this latest Madan Gowri video we will be discussing about Apple iPhone 12 Pro launch in India. The Apple iPhone 12 Pro Max is priced at 1,60,000 rupees. The phone is sold in 64 GB model, 128 GB version, and 256 GB smartphone. We will also be discussing about why Apple products such as iPhones, AirPods, and apple watch.</t>
  </si>
  <si>
    <t>2020-10-14T15:49:53Z</t>
  </si>
  <si>
    <t>2021 India's Big Happy News | Tamil | Madan Gowri | MG</t>
  </si>
  <si>
    <t>Join MG Squad Membership: https://www.youtube.com/channel/UCY6KjrDBN_tIRFT_QNqQbRQ/join
--------------
Irwog: https://www.youtube.com/channel/UC9pRPRlo6wIOakEOi_2RWwA
--------------
In this latest Madan Gowri video we will be discussing about the happy news of vaccine distribution in India. The health ministry has announced that Indians will get the vaccines from early 2021. China has also started creating vaccines for their population, the vaccine is already in third phase of trials and China has reported successful tests on thousands of its people.</t>
  </si>
  <si>
    <t>2020-10-13T16:24:16Z</t>
  </si>
  <si>
    <t>Time Traveler From 2033 | Tamil | Madan Gowri | MG</t>
  </si>
  <si>
    <t>Join MG Squad Membership: https://www.youtube.com/channel/UCY6KjrDBN_tIRFT_QNqQbRQ/join
--------------
Irwog: https://www.youtube.com/channel/UC9pRPRlo6wIOakEOi_2RWwA
--------------
In this latest Madan Gowri video we will be fact checking and debunking Darryl Dean who claims to be a time traveler from the year 2033. Time travel and time travellers have been part of a many urban legends, the most recent one is Darryl Dean who recently posted a video on Apex TV. In the video, it is claimed that Darryl is a time traveler from the future year 2033. He goes on to mention a series of claims that he makes that have supposedly happened in future of the planet. Some of the claims are India being the most populated country, Time travel machine etc.. But I will debunking and fact checking these fake claims in Tamil.</t>
  </si>
  <si>
    <t>2020-10-12T14:26:47Z</t>
  </si>
  <si>
    <t>World's Biggest Mystery | Tamil | Dyatlov Pass | Madan Gowri | MG</t>
  </si>
  <si>
    <t>Join MG Squad Membership: https://www.youtube.com/channel/UCY6KjrDBN_tIRFT_QNqQbRQ/join
--------------
Irwog: https://www.youtube.com/channel/UC9pRPRlo6wIOakEOi_2RWwA
--------------
In this latest Madan Gowri video we will be discussing about Dyatlov Pass. This is one of the world's biggest mystery. We will be exploring the amazing story of the Dyatlov who lead this inspiring trekking in the Russian mountain filled with snow. This video will also kindle curiosity about trekking, snow mountaineering and history. The whole video is in South Indian language of Tamil.</t>
  </si>
  <si>
    <t>2020-10-10T15:55:44Z</t>
  </si>
  <si>
    <t>PT16M39S</t>
  </si>
  <si>
    <t>8 Secret Places In India | Tamil | Madan Gowri | MG</t>
  </si>
  <si>
    <t>Join MG Squad Membership: https://www.youtube.com/channel/UCY6KjrDBN_tIRFT_QNqQbRQ/join
--------------
Irwog: https://www.youtube.com/channel/UC9pRPRlo6wIOakEOi_2RWwA
--------------
In this latest Madan Gowri video we will be discussing about 10 most interesting places. The Top 10 places are some of the least known and least visited places in India. This list comprises of the most amazing, beautiful, mysterious places in India. The places discussed in Tamil this video are,
Chambal Valley, Uttar Pradesh
GP Block, Meerut, Uttar Pradesh
Jalakandeswarar Temple, Mettur Dam, Tamil Nadu,
Kodinhi village, Twins Village, Kerala
Kongka La Pass, Himalayas
RupKund Glacier Lake, Himalayas
Northern Sentinel Island, Andaman and Nicobar Islands
Barren Island, Andaman and Nicobar Islands</t>
  </si>
  <si>
    <t>2020-10-09T14:48:23Z</t>
  </si>
  <si>
    <t>Arnab Goswami Caught?! | Tamil | Madan Gowri | MG</t>
  </si>
  <si>
    <t>Join MG Squad Membership: https://www.youtube.com/channel/UCY6KjrDBN_tIRFT_QNqQbRQ/join
--------------
Irwog: https://www.youtube.com/channel/UC9pRPRlo6wIOakEOi_2RWwA
--------------
In this latest Madan Gowri video we will be discussing about, Arnab Goswami and Republic TV alleged manipulation of TRP rating in India as said by Mumbai Government. This will help us understand how the TV Rating system works in our country. Arnab Gowami says this is because of his shows about Sushant Singh Rajput but the Mumbai government says it is genuine.</t>
  </si>
  <si>
    <t>2020-10-08T16:27:26Z</t>
  </si>
  <si>
    <t>2021's Biggest Issue | Tamil | Madan Gowri | MG</t>
  </si>
  <si>
    <t>Join MG Squad Membership: https://www.youtube.com/channel/UCY6KjrDBN_tIRFT_QNqQbRQ/join
--------------
Irwog: https://www.youtube.com/channel/UC9pRPRlo6wIOakEOi_2RWwA
--------------
In this latest Madan Gowri video we will be discussing about, 2021's forecasted 150 Million people being pushed into extreme poverty according to a report in World Bank. Another report also suggests 2020 has increased the divide between rich and the poor to crazy numbers.</t>
  </si>
  <si>
    <t>2020-10-07T15:17:08Z</t>
  </si>
  <si>
    <t>Trump: Mad Bigg Boss | Tamil | Madan Gowri | MG</t>
  </si>
  <si>
    <t>Join MG Squad Membership: https://www.youtube.com/channel/UCY6KjrDBN_tIRFT_QNqQbRQ/join
--------------
Irwog: https://www.youtube.com/channel/UC9pRPRlo6wIOakEOi_2RWwA
--------------
In this latest Madan Gowri video we will be discussing about, Donald Trump. The American president's actions during the lockdowns have been questioned by many media houses and general public across the world. We will be fact checking the claims made by Donald Trump and we will be clarifying the public about why it is important to wear mask, how to be safe and follow social distance during this time.</t>
  </si>
  <si>
    <t>2020-10-06T15:50:37Z</t>
  </si>
  <si>
    <t>New Rules for Schools and Colleges Re-Open | Tamil | Madan Gowri | MG</t>
  </si>
  <si>
    <t>Join MG Squad Membership: https://www.youtube.com/channel/UCY6KjrDBN_tIRFT_QNqQbRQ/join
--------------
Irwog: https://www.youtube.com/channel/UC9pRPRlo6wIOakEOi_2RWwA
--------------
In this latest Madan Gowri video we will be discussing about, Re opening of schools and colleges in India from October 15th. Tamil Nadu government has said that unlike rest of India, Tamil Nadu schools and colleges won't be open till October 31st. But the new guidelines given by Indian government will help in understanding what post lockdown schools and colleges might look like.</t>
  </si>
  <si>
    <t>2020-10-05T15:49:53Z</t>
  </si>
  <si>
    <t>Surprise: Jio 5G Full Details | Tamil | Madan Gowri | MG</t>
  </si>
  <si>
    <t>Download the Groww App Now: https://groww.app.link/FJyt0QxcZ9
One-stop for all your investment needs. India’s highest-rated investment app, trusted by more than 8 Million+ users has now launched stock trading/investment. Open a 100% online account and start your investment in minutes. 
--------------
Join MG Squad Membership: https://www.youtube.com/channel/UCY6KjrDBN_tIRFT_QNqQbRQ/join
--------------
Irwog: https://www.youtube.com/channel/UC9pRPRlo6wIOakEOi_2RWwA
--------------
In this latest Madan Gowri video we will be discussing about, Jio's 5G launch in India by 2020 end or by early 2021. Mukesh Ambani owned reliance Jio is planning to also launch its own three sets of smartphones with 5G technology installed. 
The questions we will be answering are
What is 5G?
When will 5G lanuch in India?
When will Jio 5G launch?
Best 5G smartphone?
5G advantages 
How life will change after 5G?
Disclaimer:
Investment in the securities market are subject to market risks, read all the related documents carefully before investing. Please read the Risk Disclosure Documents carefully before investing in Equity Shares, Derivatives, Mutual fund, and/or other instruments traded on the Stock Exchanges. As investments are subject to market risks and price fluctuation risk, there is no assurance or guarantee that the investment objectives shall be achieved. Nextbillion Technology Pvt Ltd does not guarantee any assured returns on any investments. Past performance of securities/ instruments is not indicative of their future performance.
NextBillion Technology Private Limited (NBT) is a member of NSE &amp; BSE with SEBI Registration no: INZ000208032, Depository Participant of CDSL Depository with SEBI Registration no: IN-DP-417-2019 and Mutual Fund Distributor with AMFI Registration No: ARN-111686. Registered office: 1A, 206, Caldra, Divyasree Elan, Sarjapur Road Bangalore – 560035. Correspondence office: No 11, 80 feet Road, ST Bed, Koramangala 4th Block, Bangalore - 560034. For compliance pertaining to securities broking please write to compliance@groww.in for DP related to grievances@groww.in. Please ensure you carefully read the Risk Disclosure Document as prescribed by SEBI.</t>
  </si>
  <si>
    <t>2020-10-03T14:59:08Z</t>
  </si>
  <si>
    <t>2020's Climax Trump | Tamil | Madan Gowri | MG</t>
  </si>
  <si>
    <t>Join MG Squad Membership: https://www.youtube.com/channel/UCY6KjrDBN_tIRFT_QNqQbRQ/join
--------------
Irwog: https://www.youtube.com/channel/UC9pRPRlo6wIOakEOi_2RWwA
--------------
In this latest Madan Gowri video we will be discussing about, American president Trump being tested positive for the corona virus. The most powerful, influential and protected person in the world is American president. Donald Trump being an American president and testing positive for the virus will have different reactions and implications on world market. We will be discussing all this in this video in Tamil. We will also be discussing about the virus count in Tamil Nadu, Kerala, Karnataka, Andhra and Telangana.</t>
  </si>
  <si>
    <t>2020-10-02T14:49:17Z</t>
  </si>
  <si>
    <t>Time Travel Alien in India ?! | Tamil | Madan Gowri | MG</t>
  </si>
  <si>
    <t>Join MG Squad Membership: https://www.youtube.com/channel/UCY6KjrDBN_tIRFT_QNqQbRQ/join
--------------
Irwog: https://www.youtube.com/channel/UC9pRPRlo6wIOakEOi_2RWwA
--------------
In this latest Madan Gowri video we will be fact checking and debunking the Munochwa, a mass hysteria that was widely reported in early 2000s Delhi and Uttar Pradesh. During the 2000 to 2002 time period Indian media reported a sightings of a particular animal called munochwa, some claimed it was time traveler and some called it as alien. But later it was clarified that it was nothing but a mass hysteria among people.</t>
  </si>
  <si>
    <t>2020-10-01T15:59:45Z</t>
  </si>
  <si>
    <t>Uttar Pradesh Case Explained | Tamil | Madan Gowri | MG</t>
  </si>
  <si>
    <t>Join MG Squad Membership: https://www.youtube.com/channel/UCY6KjrDBN_tIRFT_QNqQbRQ/join
--------------
Irwog: https://www.youtube.com/channel/UC9pRPRlo6wIOakEOi_2RWwA
--------------
In this latest Madan Gowri video we will be discussing about Hathras, Manisha Valmiki case. The 20-year old girl's case is now the main topic of conversation across all the news channels in India. We will be trying to understand and fact check the Hathras Manisha Valmiki case full story explained in Tamil.</t>
  </si>
  <si>
    <t>2020-09-30T15:59:34Z</t>
  </si>
  <si>
    <t>New Virus in India | Tamil | Madan Gowri | MG</t>
  </si>
  <si>
    <t>Join MG Squad Membership: https://www.youtube.com/channel/UCY6KjrDBN_tIRFT_QNqQbRQ/join
--------------
Irwog: https://www.youtube.com/channel/UC9pRPRlo6wIOakEOi_2RWwA
--------------
In this latest Madan Gowri video we will be discussing about Cat Que Virus discovered in India by ICMR (Indian Council of Medical Research). The ICMR research paper says the government and people should be safe and happy during the coming rainy season by staying away from Mosquitoes. We will also discuss the India and China peace talks progress so far.</t>
  </si>
  <si>
    <t>2020-09-29T15:27:33Z</t>
  </si>
  <si>
    <t>2021 Aapu Ready | Tamil | Madan Gowri | MG</t>
  </si>
  <si>
    <t>Join MG Squad Membership: https://www.youtube.com/channel/UCY6KjrDBN_tIRFT_QNqQbRQ/join
--------------
Irwog: https://www.youtube.com/channel/UC9pRPRlo6wIOakEOi_2RWwA
--------------
In this latest Madan Gowri video we will be discussing about Justin Trudeau and his speech in United Nations about the environmental challenges and institutional challenges that the world might face in the 21st century. The Prime Minister urged all the countries to come forward for a better world where all citizens are benefitted by one another. We will also be discussing about climate change and arctic circle ice melting as reported by NASA.</t>
  </si>
  <si>
    <t>2020-09-28T15:55:23Z</t>
  </si>
  <si>
    <t>My Celebrity Crush | Tamil | Madan Gowri | MG</t>
  </si>
  <si>
    <t>Join MG Squad Membership: https://www.youtube.com/channel/UCY6KjrDBN_tIRFT_QNqQbRQ/join
--------------
Irwog: https://www.youtube.com/channel/UC9pRPRlo6wIOakEOi_2RWwA
--------------
In this latest Madan Gowri Q and A video, MG Squad is asking questions to Madan Gowri. And Madan Gowri replies to all of them. Just another MAdan Gowri interview by MG Squad.</t>
  </si>
  <si>
    <t>2020-09-27T15:43:48Z</t>
  </si>
  <si>
    <t>Dinosaurs in 2020? | Loch Ness | Tamil | Madan Gowri | MG</t>
  </si>
  <si>
    <t>Join MG Squad Membership: https://www.youtube.com/channel/UCY6KjrDBN_tIRFT_QNqQbRQ/join
--------------
Irwog: https://www.youtube.com/channel/UC9pRPRlo6wIOakEOi_2RWwA
--------------
In this latest Madan Gowri video, we will be discussing about the Loch Ness Creature Mythology in Scotland. Loch Ness story is one of the oldest mythologies yet something people still talk about in 2020. In this video we will be fact checking with the help of scientific theories and scientific experiments conducted so far will enquire the existence of such creature if really possible?</t>
  </si>
  <si>
    <t>2020-09-26T16:07:16Z</t>
  </si>
  <si>
    <t>What did SPB do?! SPB's Untold Story | Tamil | Madan Gowri | MG</t>
  </si>
  <si>
    <t>Join MG Squad Membership: https://www.youtube.com/channel/UCY6KjrDBN_tIRFT_QNqQbRQ/join
--------------
Irwog: https://www.youtube.com/channel/UC9pRPRlo6wIOakEOi_2RWwA
--------------
In this latest Madan Gowri video, we will be saying the story of S P Balasubramaniam widely known as Singer SPB. He is one of the most respected and loved Indian musician, SPB songs have been part of every Tamil household for the past 50 years. A legend in true sense, his life-story is told in this Madan Gowri video. 
In short, this video is a celebration of SPB the greatest singer from Radio to now SPB whatsapp status.</t>
  </si>
  <si>
    <t>2020-09-25T15:18:55Z</t>
  </si>
  <si>
    <t>Schools Open From October Full Details | Tamil | Madan Gowri | MG</t>
  </si>
  <si>
    <t>Join MG Squad Membership: https://www.youtube.com/channel/UCY6KjrDBN_tIRFT_QNqQbRQ/join
--------------
Irwog: https://www.youtube.com/channel/UC9pRPRlo6wIOakEOi_2RWwA
--------------
In this latest Madan Gowri video, we will be discussing about Tamil Nadu schools reopening on 1 October 2020. Tamil Nadu government has announced that schools will be reopened for students who want to attend purely on volunteer basis. We will also be discussing about full details and new rules for school students to attend classes. The classes are open for 10th, 11th and 12th students only.</t>
  </si>
  <si>
    <t>2020-09-24T15:28:14Z</t>
  </si>
  <si>
    <t>4 Million Subscribers Special With Amma | Madan Gowri | MG Squad</t>
  </si>
  <si>
    <t>Irwog: https://www.youtube.com/channel/UC9pRPRlo6wIOakEOi_2RWwA
--------------
Join MG Squad Membership: https://www.youtube.com/channel/UCY6KjrDBN_tIRFT_QNqQbRQ/join
--------------
In this latest Madan Gowri 4 Million special video, Madan Gowri will be interviewing Madan Gowri Amma. Madan Gowri and Madan Gowri's are taking a ride down the memory lane.</t>
  </si>
  <si>
    <t>2020-09-23T14:58:53Z</t>
  </si>
  <si>
    <t>Next Twist-u Explained | Tamil | Madan Gowri | MG</t>
  </si>
  <si>
    <t>Irwog: https://www.youtube.com/channel/UC9pRPRlo6wIOakEOi_2RWwA
--------------
Join MG Squad Membership: https://www.youtube.com/channel/UCY6KjrDBN_tIRFT_QNqQbRQ/join
--------------
In this latest Madan Gowri video, Madan Gowri will be discussing about Tamil Nadu government being recommended by Rangarajan committee to lift lockdown completely in order to push the economy back to its original levels. The committee has also recommended improving urban employment levels by infusing 10,000 crores into economy through infrastructure projects. We will also be discussing about holidays from online classes in Tamil Nadu students.</t>
  </si>
  <si>
    <t>2020-09-22T14:11:13Z</t>
  </si>
  <si>
    <t>School and College Re Opening Explained | Tamil | Madan Gowri | MG</t>
  </si>
  <si>
    <t>Join MG Squad Membership: https://www.youtube.com/channel/UCY6KjrDBN_tIRFT_QNqQbRQ/join
--------------
In this latest Madan Gowri video, Madan Gowri will be discussing about  re opening of schools and colleges in Tamil Nadu. We will also be talking about re-opening of schools and colleges across India as part of Unlock from today. Parents have not shown keen interest in reopening of schools and colleges. Taj Mahal that was recently opened for tourist also didn't have considerable visitors today. So we will be looking at what all these new rules would mean.</t>
  </si>
  <si>
    <t>2020-09-21T16:28:22Z</t>
  </si>
  <si>
    <t>2020's Next Sambavam | Tamil | Madan Gowri | MG</t>
  </si>
  <si>
    <t>Join MG Squad Membership: https://www.youtube.com/channel/UCY6KjrDBN_tIRFT_QNqQbRQ/join
--------------
In this latest Madan Gowri video, Madan Gowri will be discussing about  second wave in Europe by October and November as announced by World Health Organisation. We will also be discussing about the measures taken by European countries to keep the virus in check and prevent any further rise. We will be closing our discussion with an analysis on if India will have another lockdown.</t>
  </si>
  <si>
    <t>2020-09-20T15:50:17Z</t>
  </si>
  <si>
    <t>My Crush | Madan Gowri Answers to MG Squad</t>
  </si>
  <si>
    <t>Join MG Squad Membership: https://www.youtube.com/channel/UCY6KjrDBN_tIRFT_QNqQbRQ/join
--------------
Subscribe to Ir Wog (MG Squad's 2nd channel) IRWOG: https://www.youtube.com/channel/UC9pRPRlo6wIOakEOi_2RWwA
--------------
In this latest Madan Gowri Interview video, Madan Gowri will be answering to (Q and A) questions by Madan Gowri Squad (MG Squad). Madan Gowri got funny questions related to his first crush, marriage etc.. He answered all this Funny questions by Madan Gowri Squad.</t>
  </si>
  <si>
    <t>2020-09-19T13:04:42Z</t>
  </si>
  <si>
    <t>Madan Gowri Vlog 40 | MG</t>
  </si>
  <si>
    <t>Join MG Squad Membership: https://www.youtube.com/channel/UCY6KjrDBN_tIRFT_QNqQbRQ/join
--------------
Subscribe to Ir Wog (MG Squad's 2nd channel) IRWOG: https://www.youtube.com/channel/UC9pRPRlo6wIOakEOi_2RWwA
--------------
In this latest Madan Gowri video, we will be traveling to kodaikanal. Just a fun photoshoot vlog in kodaikanal with Madan Gowri and friends.</t>
  </si>
  <si>
    <t>2020-09-18T15:22:28Z</t>
  </si>
  <si>
    <t>No Soorarai Potru?! | Tamil | Madan Gowri | MG</t>
  </si>
  <si>
    <t>Join MG Squad Membership: https://www.youtube.com/channel/UCY6KjrDBN_tIRFT_QNqQbRQ/join
--------------
Subscribe to Ir Wog (MG Squad's 2nd channel) IRWOG: https://www.youtube.com/channel/UC9pRPRlo6wIOakEOi_2RWwA
--------------
In this latest Madan Gowri video, we will be discussing about Suriya's Soorarai Potru. The movie is caught in the Netflix, Amazon Prime, Hotstar vs Theatres, cinema halls debate. We will be discussing why people are moving more towards OTT platforms like Netlix, Hotstar,  and Amazon Prime and Zee5.</t>
  </si>
  <si>
    <t>2020-09-17T16:02:03Z</t>
  </si>
  <si>
    <t>Join MG SQUAD | Madan Gowri</t>
  </si>
  <si>
    <t>Join MG Squad Membership: https://www.youtube.com/channel/UCY6KjrDBN_tIRFT_QNqQbRQ/join
--------------
Subscribe to Ir Wog (MG Squad's 2nd channel) IRWOG: https://www.youtube.com/channel/UC9pRPRlo6wIOakEOi_2RWwA
--------------
MADAN GOWRI and MG SQUAD</t>
  </si>
  <si>
    <t>2020-09-16T08:29:25Z</t>
  </si>
  <si>
    <t>Yeti: 1000 Years Old Himalayan Snow Man Found? | Tamil | Madan Gowri | MG</t>
  </si>
  <si>
    <t>Join MG Squad Membership: https://www.youtube.com/channel/UCY6KjrDBN_tIRFT_QNqQbRQ/join
--------------
Subscribe to Ir Wog (MG Squad's 2nd channel) IRWOG: https://www.youtube.com/channel/UC9pRPRlo6wIOakEOi_2RWwA
--------------
In this latest Madan Gowri video, we will be discussing about a famoud mysterious creature the Himalayan Yeti, Big Foot, Snow Human or Pani Manidhan. We will be looking at the history of the stories told about Yeti. Th countries where the belief exist. The Himalayan Snow mountains where the Yeti is believed to be living is also discussed in this video in Tamil.</t>
  </si>
  <si>
    <t>2020-09-15T15:42:53Z</t>
  </si>
  <si>
    <t>Coronavirus and Chinese Lab | Tamil | Madan Gowri | MG</t>
  </si>
  <si>
    <t>Join MG Squad Membership: https://www.youtube.com/channel/UCY6KjrDBN_tIRFT_QNqQbRQ/join
--------------
Subscribe to Ir Wog (MG Squad's 2nd channel) IRWOG: https://www.youtube.com/channel/UC9pRPRlo6wIOakEOi_2RWwA
--------------
In this latest Madan Gowri video, we will be discussing about Dr. Li-Meng Yan's claims about coronavirus. In a recent interview Dr. Li has suggested that China knew of Coronavirus back in 2019 and yet decided not to stop it. Dr. Li also goes on to say that Coronavirus origins are very important find a vaccine for it.
We will also be discussing about India China peace talks in border and the discussion in parliament tomorrow.</t>
  </si>
  <si>
    <t>2020-09-14T15:50:18Z</t>
  </si>
  <si>
    <t>UFO Sighting In Iran | Tamil | Madan Gowri | MG</t>
  </si>
  <si>
    <t>Join MG Squad Membership: https://www.youtube.com/channel/UCY6KjrDBN_tIRFT_QNqQbRQ/join
--------------
Subscribe to Ir Wog (MG Squad's 2nd channel) IRWOG: https://www.youtube.com/channel/UC9pRPRlo6wIOakEOi_2RWwA
--------------
In this latest Madan Gowri video, we will be discussing about Iran's claim that in 1976 they spotted UFO over their capital Teheran's night sky. Even after44 years this claim has not been solidly proven. Hence we will be doing a fact check on if this is even possible. We will also be scientifically discussing about theories on existence of other life forms aka the aliens in other planets if possible at all?</t>
  </si>
  <si>
    <t>2020-09-13T15:39:34Z</t>
  </si>
  <si>
    <t>I am Sorry | Jothi Durga | Madan Gowri | MG</t>
  </si>
  <si>
    <t>Join MG Squad Membership: https://www.youtube.com/channel/UCY6KjrDBN_tIRFT_QNqQbRQ/join
--------------
Subscribe to Ir Wog (MG Squad's 2nd channel) IRWOG: https://www.youtube.com/channel/UC9pRPRlo6wIOakEOi_2RWwA
--------------
In this latest Madan Gowri video, we will be discussing about NEET exam. The NEET medical entrance exam has been conducted in India. Tamil Nadu has also bee conducting NEET exams for the past 4 years. The NEET exams have created a huge debate in social media, we will be looking at this exam from all the stand points of the society. We will also be discussing about conducting an exam amidst lockdowns and social distancing norms in 2020. Tomorrow 15 lakhs of students across India will be writing NEET medical entrance exam.</t>
  </si>
  <si>
    <t>2020-09-12T16:16:37Z</t>
  </si>
  <si>
    <t>Never Enter These 4 Rooms | Tamil | Madan Gowri | MG</t>
  </si>
  <si>
    <t>Join MG Squad Membership: https://www.youtube.com/channel/UCY6KjrDBN_tIRFT_QNqQbRQ/join
--------------
Subscribe to Ir Wog (MG Squad's 2nd channel) IRWOG: https://www.youtube.com/channel/UC9pRPRlo6wIOakEOi_2RWwA
--------------
In this latest Madan Gowri video, we will be discussing about four of the world's most guarded and safest locations. 
1: Global Seed Vault
2: Secret Room
3: Vatican Secret Archives
4: Anechoic chamber ( World's most silent room) in Microsoft. 
This is a mystery series video made by Madan Gowri for Madan Gowri channel in Tamil.</t>
  </si>
  <si>
    <t>2020-09-11T15:46:14Z</t>
  </si>
  <si>
    <t>India China Aapu? | Tamil | Madan Gowri</t>
  </si>
  <si>
    <t>Join MG Squad Membership: https://www.youtube.com/channel/UCY6KjrDBN_tIRFT_QNqQbRQ/join
--------------
Subscribe to Ir Wog (MG Squad's 2nd channel) IRWOG: https://www.youtube.com/channel/UC9pRPRlo6wIOakEOi_2RWwA
--------------
In this latest Madan Gowri video, we will be discussing about India China border peace talks. Indian external affairs minister and Chinese counterpart are meeting today in Russia to have peace talks about India China border issues. We will also be discussing about the friendly contact the countries have ensured over the past years and 45 years of existing peace in the India China border in Ladhak valley.</t>
  </si>
  <si>
    <t>2020-09-10T16:06:14Z</t>
  </si>
  <si>
    <t>Kangana Twist | Tamil | Madan Gowri | MG</t>
  </si>
  <si>
    <t>Join MG Squad Membership: https://www.youtube.com/channel/UCY6KjrDBN_tIRFT_QNqQbRQ/join
--------------
Subscribe to Ir Wog (MG Squad's 2nd channel) IRWOG: https://www.youtube.com/channel/UC9pRPRlo6wIOakEOi_2RWwA
--------------
In this latest Madan Gowri video, we will be discussing about Kangana Ranaut and her office in Mumbai. The Maharashtra government in Mumbai has sent a notice to Kangana Ranaut stating that the office was built without permission. Kangana Ranaut has stated that it has all been done with proper permission and has been built before many years. We will also be discussing about General level talks between India and China.</t>
  </si>
  <si>
    <t>2020-09-09T15:23:52Z</t>
  </si>
  <si>
    <t>Finally Game Over?! | Tamil | Madan Gowri | MG</t>
  </si>
  <si>
    <t>Join MG Squad Membership: https://www.youtube.com/channel/UCY6KjrDBN_tIRFT_QNqQbRQ/join
--------------
Subscribe to Ir Wog (MG Squad's 2nd channel) IRWOG: https://www.youtube.com/channel/UC9pRPRlo6wIOakEOi_2RWwA
--------------
In this latest Madan Gowri video, I will be discussing about the judiciary system in India. The recent Sushant case has helped us in getting every update through paparazzi media. In this video we will be understanding the process that the justiciary system, court, and everyone involved go through. The media's role has also been discussed.</t>
  </si>
  <si>
    <t>2020-09-08T15:16:56Z</t>
  </si>
  <si>
    <t>2020's Next Aapu for India | Tamil | Madan Gowri | MG</t>
  </si>
  <si>
    <t>Join MG Squad Membership: https://www.youtube.com/channel/UCY6KjrDBN_tIRFT_QNqQbRQ/join
--------------
Subscribe to Ir Wog (MG Squad's 2nd channel) IRWOG: https://www.youtube.com/channel/UC9pRPRlo6wIOakEOi_2RWwA
--------------
In this latest Madan Gowri video, I will be discussing about India's current Coronavirus situation. India became the second most coronavirus affected country surpassing Brazil on Sunday. We will be discussion the challenges India would face because of this. We will also be talking about the plan that Indian government has created during unlock rules to control the coronavirus count in India.</t>
  </si>
  <si>
    <t>2020-09-07T15:42:37Z</t>
  </si>
  <si>
    <t>Madan Gowri House Tour | Tamil | Madan Gowri | MG</t>
  </si>
  <si>
    <t>Join MG Squad Membership: https://www.youtube.com/channel/UCY6KjrDBN_tIRFT_QNqQbRQ/join
--------------
Subscribe to Ir Wog (MG Squad's 2nd channel) IRWOG: https://www.youtube.com/channel/UC9pRPRlo6wIOakEOi_2RWwA
--------------
In this latest Madan Gowri video, Madan Gowri will be taking you on a small house tour. Madan Gowri's studio, Madan Gowri's room and Madan Gowri's tent are all part of today's video. I will also be talking about my intention of supporting small industries in India to Madan Gowri Squad.</t>
  </si>
  <si>
    <t>2020-09-06T15:45:33Z</t>
  </si>
  <si>
    <t>FAUG | PUBG is Back? | Tamil | Madan Gowri | MG</t>
  </si>
  <si>
    <t>Join MG Squad Membership: https://www.youtube.com/channel/UCY6KjrDBN_tIRFT_QNqQbRQ/join
--------------
Subscribe to Ir Wog (MG Squad's 2nd channel) IRWOG: https://www.youtube.com/channel/UC9pRPRlo6wIOakEOi_2RWwA
--------------
In this latest Madan Gowri interview, we will be discussing about FAUG, a game launched in India with its teaser trailer poster. FAUG is using Chinese PUBG ban in India and according to social media reaction FAUG is a copy cat product of PUBG. Event the posters of FAUG are copied according to some netizens. We will be taking a deep dive into FAUG game, launch date, target audience, gameplay and owner.</t>
  </si>
  <si>
    <t>2020-09-05T15:32:37Z</t>
  </si>
  <si>
    <t>Vera Level CBI Raidu | Tamil | Madan Gowri | MG</t>
  </si>
  <si>
    <t>Join MG Squad Membership: https://www.youtube.com/channel/UCY6KjrDBN_tIRFT_QNqQbRQ/join
--------------
Subscribe to Ir Wog (MG Squad's 2nd channel) IRWOG: https://www.youtube.com/channel/UC9pRPRlo6wIOakEOi_2RWwA
--------------
In this latest Madan Gowri interview, we will be discussing about how CBI raids happen. The recent Sushant case that has been paparazzi by media's constant reporting helps us understand how a CBI handles their cases. How the experts from various fields are brought in by India's premier institution. Secondly, We will be discussing about India - China peace talks in Russia. And finally, Sputnik 5 vaccine will be discussed.</t>
  </si>
  <si>
    <t>2020-09-04T15:18:54Z</t>
  </si>
  <si>
    <t>Madan Gowri in Bigg Boss?! | Tamil | Madan Gowri | MG</t>
  </si>
  <si>
    <t>Specialisation is the key to career growth. Check out upGrad or download the App "https://upgrad.onelink.me/BzCz/MadanGowri". Choose from a wide range of college, PG, executive and Global MBA programs.
-----------------------------------
Join MG Squad Membership: https://www.youtube.com/channel/UCY6KjrDBN_tIRFT_QNqQbRQ/join
--------------
Subscribe to Ir Wog (MG Squad's 2nd channel) IRWOG: https://www.youtube.com/channel/UC9pRPRlo6wIOakEOi_2RWwA
--------------
In this latest Madan Gowri interview, I will be answering questions asked by MG Squad. A bunch of random questions form my interests in life, hobbies, about my channel Madan Gowri and also clarifications about some YouTube videos already that I am (Madan Gowri) contesting in Bigg Boss Tamil Season 4 this year 2020 hosted by Kamal Hassan.
00:30 Special Madan Gowri Fan
2:44 Reply to memes
3:42 How many proposals I have had?
4:42 Madan Gowri Dream Girl
6:00 Manali Vlog
6:24 Kutti Story
7:27 BiggBoss and Madan Gowri 
8:51 Upgrad 
9:56 Getting Rich
12:30 God is existing or not?</t>
  </si>
  <si>
    <t>2020-09-03T13:41:01Z</t>
  </si>
  <si>
    <t>PUBG Permanent Ban Explained | Tamil | Madan Gowri | MG</t>
  </si>
  <si>
    <t>Join MG Squad Membership: https://www.youtube.com/channel/UCY6KjrDBN_tIRFT_QNqQbRQ/join
--------------
Subscribe to Ir Wog (MG Squad's 2nd channel) IRWOG: https://www.youtube.com/channel/UC9pRPRlo6wIOakEOi_2RWwA
--------------
In this latest Madan Gowri video, we will be discussing about India's recent ban on Pubg and 118 Chinese apps from Google owned Andoird and Apple owned iOS. Indian government directed Apple and Google to remove Pubg and 118 apps from their play store. We will also be discussing why Pubg has been banned and other Chinese apps have been banned by India.</t>
  </si>
  <si>
    <t>2020-09-02T13:57:03Z</t>
  </si>
  <si>
    <t>India Entered China? Explained | Tamil | Madan Gowri | MG</t>
  </si>
  <si>
    <t>Join MG Squad Membership: https://www.youtube.com/channel/UCY6KjrDBN_tIRFT_QNqQbRQ/join
--------------
Subscribe to Ir Wog (MG Squad's 2nd channel) IRWOG: https://www.youtube.com/channel/UC9pRPRlo6wIOakEOi_2RWwA
--------------
In this latest Madan Gowri video, we will be discussing about China's claim that India entered its country. Experts and media debates have happened across various spectrums about this development. India has said that it has not left its own country. China claims that India should return back to its country. We will be having a fact check and discussion about what has really been going on with India and China.</t>
  </si>
  <si>
    <t>2020-09-01T16:04:01Z</t>
  </si>
  <si>
    <t>Dhoni Vs Raina | Tamil | Madan Gowri | MG</t>
  </si>
  <si>
    <t>Join MG Squad Membership: https://www.youtube.com/channel/UCY6KjrDBN_tIRFT_QNqQbRQ/join
--------------
Subscribe to Ir Wog (MG Squad's 2nd channel) IRWOG: https://www.youtube.com/channel/UC9pRPRlo6wIOakEOi_2RWwA
--------------
In this latest Madan Gowri video, we will be discussing about Chennai Super Kings team, and Suresh Rains quitting to play IPL 2020. The team owner Sirinvasan has said that success has got to his head about Raina. Chennai Super Kings Team captain Dhoni and Raina have had a discussion about hotel room in Dubai. Raina's room did not have a balcony which seems to be the prime discussion. Suresh Raina has informed team captain Dhoni and owner Srinivasan about leaving IPL 2020.</t>
  </si>
  <si>
    <t>2020-08-31T15:52:35Z</t>
  </si>
  <si>
    <t>September Lockdown Rules Explained | Tamil | Madan Gowri | MG</t>
  </si>
  <si>
    <t>Join MG Squad Membership: https://www.youtube.com/channel/UCY6KjrDBN_tIRFT_QNqQbRQ/join
--------------
Subscribe to Ir Wog (MG Squad's 2nd channel) IRWOG: https://www.youtube.com/channel/UC9pRPRlo6wIOakEOi_2RWwA
--------------
In this latest Madan Gowri video, we will be discussing about new rules by Tamil Nadu government regarding Unlock or lockdown rules for September month. The new rules says No E-Pass for Tamil Nadu travel and opening of malls, Temples, Mosques and Churches. But all this has been allowed only with social distance in place. Tourist places are still closed across the country. India has also announced unlock of various business</t>
  </si>
  <si>
    <t>2020-08-30T15:25:38Z</t>
  </si>
  <si>
    <t>2 Ghosts Inside her?! | Tamil | Madan Gowri</t>
  </si>
  <si>
    <t>Join MG Squad Membership: https://www.youtube.com/channel/UCY6KjrDBN_tIRFT_QNqQbRQ/join
--------------
Subscribe to Ir Wog (MG Squad's 2nd channel) IRWOG: https://www.youtube.com/channel/UC9pRPRlo6wIOakEOi_2RWwA
--------------
In this latest Madan Gowri video, we will be discussing about a Dr.Phill's episode telecasted in USA. A girl named Abbey discusses about her thoughts and what she sees. Dr.Phill the host of the show, then guides her through scientifically about  placebo effect and hallucination. Madan Gowri discusses this video in Tamil.</t>
  </si>
  <si>
    <t>2020-08-29T15:55:44Z</t>
  </si>
  <si>
    <t>U Turn by Media | Tamil | Madan Gowri</t>
  </si>
  <si>
    <t>Join MG Squad Membership: https://www.youtube.com/channel/UCY6KjrDBN_tIRFT_QNqQbRQ/join
--------------
Subscribe to Ir Wog (MG Squad's 2nd channel) IRWOG: https://www.youtube.com/channel/UC9pRPRlo6wIOakEOi_2RWwA
--------------
In this latest Madan Gowri video, we will be discussing about how Indian media, especially the Hindi and English media houses have been covering the Sushant case so far. This video is a commentary video about the media houses in India. Also, we will be discussing about paparazzi media.</t>
  </si>
  <si>
    <t>2020-08-28T16:03:46Z</t>
  </si>
  <si>
    <t>Money Twist Explained | Tamil | Madan Gowri | MG</t>
  </si>
  <si>
    <t>Join MG Squad Membership: https://www.youtube.com/channel/UCY6KjrDBN_tIRFT_QNqQbRQ/join
--------------
Subscribe to Ir Wog (MG Squad's 2nd channel) IRWOG: https://www.youtube.com/channel/UC9pRPRlo6wIOakEOi_2RWwA
--------------
In this latest Madan Gowri video, we will be discussing about how CBI's progress so far in the Sushant case and reactions by the public in Twitter. We will also be discussing the new finding that virus now spreads through toilets in China. The Chinese media recently reported that the virus presence has been detected in an empty flat in an apartments that is 12 floors high. Scientists believe the virus could have passed through the common drainage pipe across the houses in the apartments.</t>
  </si>
  <si>
    <t>2020-08-27T15:52:21Z</t>
  </si>
  <si>
    <t>Biggest Twist | Tamil | Madan Gowri | MG</t>
  </si>
  <si>
    <t>Join MG Squad Membership: https://www.youtube.com/channel/UCY6KjrDBN_tIRFT_QNqQbRQ/join
--------------
Subscribe to Ir Wog (MG Squad's 2nd channel) IRWOG: https://www.youtube.com/channel/UC9pRPRlo6wIOakEOi_2RWwA
--------------
In this latest Madan Gowri video, we will be discussing about how CBI, the Central Bureau of Investigation conducts a case. We will be looking also at why fans are now celebrating the CBI for making progress at very fast pace. The CBI is also in touch with Facebook, Whatsapp for all help they can get. We will also be looking at semester exams being cancelled for colleges students in Tamil Nadu and Russia seeking India's help to manufacture Sputnik vaccine.</t>
  </si>
  <si>
    <t>2020-08-26T16:17:51Z</t>
  </si>
  <si>
    <t>Time Traveler From 2050?! | Tamil | Madan Gowri | MG</t>
  </si>
  <si>
    <t>Join MG Squad Membership: https://www.youtube.com/channel/UCY6KjrDBN_tIRFT_QNqQbRQ/join
--------------
Subscribe to Ir Wog (MG Squad's 2nd channel) IRWOG: https://www.youtube.com/channel/UC9pRPRlo6wIOakEOi_2RWwA
--------------
In this latest Madan Gowri video, we will be discussing about Orrin who claims to be a Time Traveler. We will be fact checking the claims he has made in the recent Dr. Phil show in USA. Orrin claims that he is a cyborg and also that he is a time traveler without any proof. Based on his mother's testimonial his son is basically making this up to become famous in music with songs and also to stay home and not go to work. We will also discuss about people who claimed to be Time Travellers in the past.</t>
  </si>
  <si>
    <t>2020-08-25T15:15:40Z</t>
  </si>
  <si>
    <t>Kim Jong Un Vera Level Twist | Tamil | Madan Gowri | MG</t>
  </si>
  <si>
    <t>Join MG Squad Membership: https://www.youtube.com/channel/UCY6KjrDBN_tIRFT_QNqQbRQ/join
--------------
Subscribe to Ir Wog (MG Squad's 2nd channel) IRWOG: https://www.youtube.com/channel/UC9pRPRlo6wIOakEOi_2RWwA
--------------
In this latest Madan Gowri video, we will be disucssing about Kim Jong Un being replaced by his sister Kim Yo jong according to reports in New York post and Indian Express. We will also be looking at India and China border</t>
  </si>
  <si>
    <t>2020-08-24T16:05:12Z</t>
  </si>
  <si>
    <t>Meera Mithun Anna? | Tamil | Madan Gowri</t>
  </si>
  <si>
    <t>Join MG Squad Membership: https://www.youtube.com/channel/UCY6KjrDBN_tIRFT_QNqQbRQ/join
--------------
Subscribe to Ir Wog (MG Squad's 2nd channel) IRWOG: https://www.youtube.com/channel/UC9pRPRlo6wIOakEOi_2RWwA
--------------
In this latest Madan Gowri Interview, Madan Gowri will be breaking a lot stereotypes and answering questions. Madan Gowri will also be registering his support to LGBT community through this video in the pride month 🏳️‍🌈 :)</t>
  </si>
  <si>
    <t>2020-08-23T16:10:44Z</t>
  </si>
  <si>
    <t>Truth is out?! | Tamil | Madan Gowri | MG</t>
  </si>
  <si>
    <t>Join MG Squad Membership: https://www.youtube.com/channel/UCY6KjrDBN_tIRFT_QNqQbRQ/join
--------------
Subscribe to Ir Wog (MG Squad's 2nd channel) IRWOG: https://www.youtube.com/channel/UC9pRPRlo6wIOakEOi_2RWwA
--------------
In this latest Madan Gowri vlog, we will be discussing about the paparazzi media in Sushant Singh Rajput CBI inquiry currently happening in Mumbai. The internet has been discussing about the way media is handling the reporting almost on par with live updates of CBI moves. We will also be discussing about Nithyananda's Kailasa Dollar currency launch.</t>
  </si>
  <si>
    <t>2020-08-22T16:01:16Z</t>
  </si>
  <si>
    <t>I Got Kailasa Passport | Tamil | Madan Gowri Vlog</t>
  </si>
  <si>
    <t>Join MG Squad Membership: https://www.youtube.com/channel/UCY6KjrDBN_tIRFT_QNqQbRQ/join
--------------
Subscribe to Ir Wog (MG Squad's 2nd channel) IRWOG: https://www.youtube.com/channel/UC9pRPRlo6wIOakEOi_2RWwA
--------------
In this latest Madan Gowri vlog, we will be fact checking the existence of Kailasa and will also people to be more aware in the internet towards some unverified claims. I will be fact checking by applying passport to the country of Kailasa. Kailasha is a country claimed by Nithyananda to exist in the world as a republic of Kalisa. But the website of Kailasa actually has an option to apply for passport to the country. Madan Gowri is trying to apply for a passport to this country of Kailasa. The funny part is I also get an e-mail saying my passport is issued. But we also end this video with an awareness and social message.</t>
  </si>
  <si>
    <t>2020-08-21T16:22:46Z</t>
  </si>
  <si>
    <t>Real UFO Task Force | Tamil | Madan Gowri | MG</t>
  </si>
  <si>
    <t>Join MG Squad Membership: https://www.youtube.com/channel/UCY6KjrDBN_tIRFT_QNqQbRQ/join
--------------
Subscribe to Ir Wog (MG Squad's 2nd channel) IRWOG: https://www.youtube.com/channel/UC9pRPRlo6wIOakEOi_2RWwA
--------------
In this latest Madan Gowri video, we will be talking about the recent UFO Task Force set up by USA government along with Pentagon. This has given raise to lot of fake theories related to aliens and UFO, we will be debunking them and verifying the facts about the UFO task force set up by the government. We will also be explaining the possibility of a life form beyond our earth according to scientific theories.</t>
  </si>
  <si>
    <t>2020-08-20T16:07:29Z</t>
  </si>
  <si>
    <t>Vera Level Twist | Tamil | Madan Gowri | MG</t>
  </si>
  <si>
    <t>Join MG Squad Membership: https://www.youtube.com/channel/UCY6KjrDBN_tIRFT_QNqQbRQ/join
--------------
Subscribe to Ir Wog (MG Squad's 2nd channel) IRWOG: https://www.youtube.com/channel/UC9pRPRlo6wIOakEOi_2RWwA
--------------
In this latest Madan Gowri video, we will be talking about the recent Supreme Court of India's order that CBI should take up the case from both Maharashtra and Bihar governments. This is considered to be a major in for fans online across India. Twitter, Facebook and Instagram have all been filled with happy fans with messages of victory. We will also be talking about the beggar who donated 90,000 rupees in Tamil Nadu as fund.</t>
  </si>
  <si>
    <t>2020-08-19T15:54:09Z</t>
  </si>
  <si>
    <t>China Breaks World Rules | Tamil | Madan Gowri | MG</t>
  </si>
  <si>
    <t>Join MG Squad Membership: https://www.youtube.com/channel/UCY6KjrDBN_tIRFT_QNqQbRQ/join
--------------
Subscribe to Ir Wog (MG Squad's 2nd channel) IRWOG: https://www.youtube.com/channel/UC9pRPRlo6wIOakEOi_2RWwA
--------------
In this latest Madan Gowri video, we will be talking about the electronic music swimming pool party in Wuhan. This party, is considered to have broken all the social distancing norms. The participating Chinese people also did not wear mask. We will be discussing the international reaction to such parties during the world lockdown!</t>
  </si>
  <si>
    <t>2020-08-18T15:40:32Z</t>
  </si>
  <si>
    <t>Nithyananda Bank Launch | Tamil | Madan Gowri | MG</t>
  </si>
  <si>
    <t>Join MG Squad Membership: https://www.youtube.com/channel/UCY6KjrDBN_tIRFT_QNqQbRQ/join
--------------
Subscribe to Ir Wog (MG Squad's 2nd channel) IRWOG: https://www.youtube.com/channel/UC9pRPRlo6wIOakEOi_2RWwA
--------------
In this latest Madan Gowri video, we will be talking about Nithyananda's Reserve Bank of Kailasa. Nithyananda has recently announced that on August 22nd he will be launching the official Reserve Bank of his self proclaimed country Kailasa, launch of currency  Kailasa Rupees too. We will be having all the discussions mentioned above in Tamil.</t>
  </si>
  <si>
    <t>2020-08-17T15:36:32Z</t>
  </si>
  <si>
    <t>PT15M13S</t>
  </si>
  <si>
    <t>Dhoni: Reply to Idiots | TAMIL | Madan Gowri | MG</t>
  </si>
  <si>
    <t>Join MG Squad Membership: https://www.youtube.com/channel/UCY6KjrDBN_tIRFT_QNqQbRQ/join
--------------
Subscribe to Ir Wog (MG Squad's 2nd channel) IRWOG: https://www.youtube.com/channel/UC9pRPRlo6wIOakEOi_2RWwA
--------------
In this latest Madan Gowri video, we will be talking about Dhoni Retirement, and discussions on social media that Dhoni might enter politics by joining with BJP. Amit Shah has met Dhoni in the past, BJP minister has openly said that there are strong interests from the party to make him to join BJP. But before that, we will be looking at my all time favourite Dhoni moments.</t>
  </si>
  <si>
    <t>2020-08-16T15:29:56Z</t>
  </si>
  <si>
    <t>Dhoni Retirement and Aavi Drama | Tamil | Madan Gowri</t>
  </si>
  <si>
    <t>Join MG Squad Membership: https://www.youtube.com/channel/UCY6KjrDBN_tIRFT_QNqQbRQ/join
--------------
Subscribe to Ir Wog (MG Squad's 2nd channel) IRWOG: https://www.youtube.com/channel/UC9pRPRlo6wIOakEOi_2RWwA
--------------
In this latest Madan Gowri video, we will be talking about Dhoni Retirement, reaction, for the retirement Instagram post by thala, MSD form international cricket. We will also be clarifying that Thala Dhoni will continue to play IPL for Chennai Super Kings.</t>
  </si>
  <si>
    <t>2020-08-15T15:24:17Z</t>
  </si>
  <si>
    <t>Madan Gowri Live Stream</t>
  </si>
  <si>
    <t>Madan Gowri Live Q and A April</t>
  </si>
  <si>
    <t>2020-08-15T06:00:40Z</t>
  </si>
  <si>
    <t>P0D</t>
  </si>
  <si>
    <t>Ambani Buys TikTok?! | Tamil | Madan Gowri | MG</t>
  </si>
  <si>
    <t>Join MG Squad Membership: https://www.youtube.com/channel/UCY6KjrDBN_tIRFT_QNqQbRQ/join
--------------
Subscribe to Ir Wog (MG Squad's 2nd channel) IRWOG: https://www.youtube.com/channel/UC9pRPRlo6wIOakEOi_2RWwA
--------------
In this latest Madan Gowri video, we will be discussing about TikTok India buying discussions with Mukesh Ambani's Reliance. Jio, the digital hand of Reliance is in talks with ByteDance to buy the TikTok social media app, that was recently banned by Indian government due to its Chinese links. If Mukesh Ambani buys TikTok India, it will become the most Indian social media of all the social media sites.</t>
  </si>
  <si>
    <t>2020-08-13T16:02:41Z</t>
  </si>
  <si>
    <t>Who is Kamala Harris? | Tamil | Madan Gowri | MG</t>
  </si>
  <si>
    <t>Join MG Squad Membership: https://www.youtube.com/channel/UCY6KjrDBN_tIRFT_QNqQbRQ/join
--------------
Subscribe to Ir Wog (MG Squad's 2nd channel) IRWOG: https://www.youtube.com/channel/UC9pRPRlo6wIOakEOi_2RWwA
--------------
In this latest Madan Gowri video, we will be discussing about Kamala Harris, the Indian, Tamil, Chennai woman all set to run for Vice-Presidentship in America. Kamala Harris story is a motivating one for women of colour across the world. We will also be discussing about Russian vaccine availability in India.</t>
  </si>
  <si>
    <t>2020-08-12T15:56:05Z</t>
  </si>
  <si>
    <t>Corona Vaccine By Russia | Tamil | Madan Gowri | MG</t>
  </si>
  <si>
    <t>Join MG Squad Membership: https://www.youtube.com/channel/UCY6KjrDBN_tIRFT_QNqQbRQ/join
--------------
Subscribe to Ir Wog (MG Squad's 2nd channel) IRWOG: https://www.youtube.com/channel/UC9pRPRlo6wIOakEOi_2RWwA
--------------
In this latest Madan Gowri video, we will be discussing about the world's first Coronavirus vaccine by Russia. We will also be the launch by Vladimir Putin in Russian Kremlin, his daughter was also tested with vaccine. Putin announced that hence Russia becomes the world's first country to launch Corona vaccine in a virtual address to Russian ministers. The details of the vaccine and availability will also be discussed. discussing about Sputnik - 5</t>
  </si>
  <si>
    <t>2020-08-11T15:31:32Z</t>
  </si>
  <si>
    <t>Meera Mithun Interview?! En...Why?! 🥴  | Tamil | Madan Gowri | MG</t>
  </si>
  <si>
    <t>Join MG Squad Membership: https://www.youtube.com/channel/UCY6KjrDBN_tIRFT_QNqQbRQ/join
--------------
Subscribe to Ir Wog (MG Squad's 2nd channel) IRWOG: https://www.youtube.com/channel/UC9pRPRlo6wIOakEOi_2RWwA
--------------
In this latest Madan Gowri video, I will be answering the interview questions asked by Madan Gowri Squad. MG Squad interviewing Madan Gowri.</t>
  </si>
  <si>
    <t>2020-08-10T16:13:02Z</t>
  </si>
  <si>
    <t>World's First Coronavirus Vaccine Launch | Tamil | Madan Gowri | MG</t>
  </si>
  <si>
    <t>Join MG Squad Membership: https://www.youtube.com/channel/UCY6KjrDBN_tIRFT_QNqQbRQ/join
--------------
Subscribe to Ir Wog (MG Squad's 2nd channel) IRWOG: https://www.youtube.com/channel/UC9pRPRlo6wIOakEOi_2RWwA
--------------
In this latest Madan Gowri video, we will be discussing about the world's first Coronavirus vaccine by Russia. We will also be discussing about how the vaccine works in simple Tamil terms. The vaccine is being launched next week on August 12, 2020. India is also developing its vaccine at Serum Institute. The whole discussion will be in Tamil.</t>
  </si>
  <si>
    <t>2020-08-09T15:51:05Z</t>
  </si>
  <si>
    <t>Kerala Flight Case Explained | Tamil | Madan Gowri | MG</t>
  </si>
  <si>
    <t>Join MG Squad Membership: https://www.youtube.com/channel/UCY6KjrDBN_tIRFT_QNqQbRQ/join
--------------
Subscribe to Ir Wog (MG Squad's 2nd channel) IRWOG: https://www.youtube.com/channel/UC9pRPRlo6wIOakEOi_2RWwA
--------------
In this latest Madan Gowri video, we will be discussing about the Kerala Kozhikode flight landing, the reasons that are being said including weather conditions along with the family and background of the pilots of the aircraft.  We will be going through the timeline of events since its take off from Dubai till its landing in Kozhikode, Kerala. The Air India flight attempted its landing in Kozhikode table top airpot yesterday amidst heavy rains in Kerala. We will be discussing this completely in Tamil.</t>
  </si>
  <si>
    <t>2020-08-08T15:54:03Z</t>
  </si>
  <si>
    <t>PT15M45S</t>
  </si>
  <si>
    <t>New Tik Virus Again in China | Tamil | Madan Gowri | MG</t>
  </si>
  <si>
    <t>Join MG Squad Membership: https://www.youtube.com/channel/UCY6KjrDBN_tIRFT_QNqQbRQ/join
--------------
Subscribe to Ir Wog (MG Squad's 2nd channel) IRWOG: https://www.youtube.com/channel/UC9pRPRlo6wIOakEOi_2RWwA
--------------
In this latest Madan Gowri video, we will be discussing about the virus that is spreading across China and rest of the world. Russia has announced that the world's first vaccine will be registered in one week, creating huge expectations.  We will also be discussing about the TikTok ban exclusive order by American president Donald Trump.</t>
  </si>
  <si>
    <t>2020-08-07T15:41:54Z</t>
  </si>
  <si>
    <t>Chennai-ku New Twist | Tamil | Madan Gowri | MG</t>
  </si>
  <si>
    <t>Join MG Squad Membership: https://www.youtube.com/channel/UCY6KjrDBN_tIRFT_QNqQbRQ/join
--------------
Subscribe to Ir Wog (MG Squad's 2nd channel) IRWOG: https://www.youtube.com/channel/UC9pRPRlo6wIOakEOi_2RWwA
--------------
In this latest Madan Gowri video, we will be discussing about Tamil Nadu ministers and members of parliament not following social distance during their interaction with the public over the recent times.We will also be discussing about Chennai customs officials assurance about e-auctioning the goods stored in Manali, Chennai. We will also be discussing about overall count today in Tamil Nadu. Finally about Trump's discussion about  Chinese social media app, TikTok.</t>
  </si>
  <si>
    <t>2020-08-06T15:15:03Z</t>
  </si>
  <si>
    <t>Ayodhya Ramar Temple Explained | Tamil | Madan Gowri | MG</t>
  </si>
  <si>
    <t>Join MG Squad Membership: https://www.youtube.com/channel/UCY6KjrDBN_tIRFT_QNqQbRQ/join
--------------
Subscribe to Ir Wog (MG Squad's 2nd channel) IRWOG: https://www.youtube.com/channel/UC9pRPRlo6wIOakEOi_2RWwA
--------------
In this latest Madan Gowri video, we will be discussing about Ayodhya Ram temple Bhoomi pooja, or Bhumni puja events attended by Narendra Modi today, why a new temple is being built in Ayodhya? What is the reason behind it? The history of the temple. And the ceremonies followed by Prime Minister Narendra Modi in Today's event in Ayodhya. We will also be looking at how social distance is</t>
  </si>
  <si>
    <t>2020-08-05T15:31:28Z</t>
  </si>
  <si>
    <t>Gangs in Tamil Cinema Industry? | Madan Gowri | MG</t>
  </si>
  <si>
    <t>Join MG Squad Membership: https://www.youtube.com/channel/UCY6KjrDBN_tIRFT_QNqQbRQ/join
--------------
Subscribe to Ir Wog (MG Squad's 2nd channel) IRWOG: https://www.youtube.com/channel/UC9pRPRlo6wIOakEOi_2RWwA
--------------
In this latest Madan Gowri video, we will be discussing about nepotism in Tamil cinema industry (Kollywood). With actors such as Rajinikanth, Vijay, Ajith, Suriya, Dhanush, Simbu etc... the debate of existence of nepotism in Tamil industry has begun on social media. This video will be discussing the opinions of Madan Gowri.</t>
  </si>
  <si>
    <t>2020-08-04T16:17:16Z</t>
  </si>
  <si>
    <t>Twist | IPL Ban?! | Tamil | Madan Gowri | MG</t>
  </si>
  <si>
    <t>Join MG Squad Membership: https://www.youtube.com/channel/UCY6KjrDBN_tIRFT_QNqQbRQ/join
--------------
Subscribe to Ir Wog (MG Squad's 2nd channel) IRWOG: https://www.youtube.com/channel/UC9pRPRlo6wIOakEOi_2RWwA
--------------
In this latest Madan Gowri video, we will be discussing about Indian Premier League that is going to happen in 2020,  IPL 2020 in UAE. The title sponsor being a Chinese brand Vivio smartphonehas created a debate across India. We will also be discussing about the Hindi language policy through three language policyin NEP 2020. Tamil Nadu chief minister has preferred to stick to two language policy, English and Tamil.</t>
  </si>
  <si>
    <t>2020-08-03T14:26:40Z</t>
  </si>
  <si>
    <t>Marana Mass Indian | Tamil | Madan Gowri | MG</t>
  </si>
  <si>
    <t>Join MG Squad Membership: https://www.youtube.com/channel/UCY6KjrDBN_tIRFT_QNqQbRQ/join
--------------
Subscribe to Ir Wog (MG Squad's 2nd channel) IRWOG: https://www.youtube.com/channel/UC9pRPRlo6wIOakEOi_2RWwA
--------------
In this latest Madan Gowri video, we will be discussing about Serum institute in India. It is producing the world's highest number of vaccines. Serum Institute is also the main vaccine producer for Oxford AstraZenca vaccine. We will also be discussing about Indian Home Minister Amita shah along with WHO head Tedros in this video in Tamil.</t>
  </si>
  <si>
    <t>2020-08-02T15:37:17Z</t>
  </si>
  <si>
    <t>Wikipedia Ban? Explained | Tamil | Madan Gowri | MG</t>
  </si>
  <si>
    <t>Join MG Squad Membership: https://www.youtube.com/channel/UCY6KjrDBN_tIRFT_QNqQbRQ/join
--------------
Subscribe to Ir Wog (MG Squad's 2nd channel) IRWOG: https://www.youtube.com/channel/UC9pRPRlo6wIOakEOi_2RWwA
--------------
In this video we will be discussing about Wikipedia. Why Wikipedia is collecting donations. I (Madan Gowri) will also be answering questions about Wikipedia and why I donate to Wikipedia every-time they ask.</t>
  </si>
  <si>
    <t>2020-08-01T16:18:15Z</t>
  </si>
  <si>
    <t>My Love Story! | Tamil | Madan Gowri| MG</t>
  </si>
  <si>
    <t>Join MG Squad Membership: https://www.youtube.com/channel/UCY6KjrDBN_tIRFT_QNqQbRQ/join
--------------
Subscribe to Ir Wog (MG Squad's 2nd channel) IRWOG: https://www.youtube.com/channel/UC9pRPRlo6wIOakEOi_2RWwA
--------------
Fun Question and answer interview session with Madan Gowri answering his fan questions. Madan Gowri interview. MG Squad special.</t>
  </si>
  <si>
    <t>2020-07-31T16:04:09Z</t>
  </si>
  <si>
    <t>China's Secret Vaccine?! | Tamil | Madan Gowri | MG</t>
  </si>
  <si>
    <t>Join MG Squad Membership: https://www.youtube.com/channel/UCY6KjrDBN_tIRFT_QNqQbRQ/join
--------------
Subscribe to Ir Wog (MG Squad's 2nd channel) IRWOG: https://www.youtube.com/channel/UC9pRPRlo6wIOakEOi_2RWwA
--------------
In this latest Madan Gowri video, we will be discussing about three different topics, the race to find the world's first publicly produced vaccine between USA and China. Second, US president has expressed his interest in postponing the US elections and Third Mark Zuckerberg being questioned for buying of Instagram.</t>
  </si>
  <si>
    <t>2020-07-30T15:32:57Z</t>
  </si>
  <si>
    <t>Big Secret out? |Sushant Singh Rajput | Tamil | Madan Gowri | MG</t>
  </si>
  <si>
    <t>Join MG Squad Membership: https://www.youtube.com/channel/UCY6KjrDBN_tIRFT_QNqQbRQ/join
--------------
Subscribe to Ir Wog (MG Squad's 2nd channel) IRWOG: https://www.youtube.com/channel/UC9pRPRlo6wIOakEOi_2RWwA
--------------
In this latest Madan Gowri video, we will be discussing about the KK Singh, Dil Bechara hero, Sushant Singh Rajput's father and his recent comments on  Mumbai police along with his seeking of support from Bihar police. Rhea Chakraborty has sought Supreme Court intervention. We will also be discussing about nepotism in the industry. We will be discussing the progress so far in this in Tamil.</t>
  </si>
  <si>
    <t>2020-07-29T16:16:53Z</t>
  </si>
  <si>
    <t>Unexpected Twists | Tamil | Sushant Singh Rajput | Madan Gowri | MG</t>
  </si>
  <si>
    <t>Join MG Squad Membership: https://www.youtube.com/channel/UCY6KjrDBN_tIRFT_QNqQbRQ/join
--------------
Subscribe to Ir Wog (MG Squad's 2nd channel) IRWOG: https://www.youtube.com/channel/UC9pRPRlo6wIOakEOi_2RWwA
--------------
In this latest Madan Gowri video, we will be discussing about the recent Bigg Boss twitter discussion by Oviya, Sushant Singh Rajput and Rhea Chakraborty relationship and SSR's father's public view. And finally about online betting games such as rummy.</t>
  </si>
  <si>
    <t>2020-07-28T16:05:48Z</t>
  </si>
  <si>
    <t>Biggest Ban on 275 Apps? | PUBG | Tamil |  Madan Gowri | MG</t>
  </si>
  <si>
    <t>Join MG Squad Membership: https://www.youtube.com/channel/UCY6KjrDBN_tIRFT_QNqQbRQ/join
--------------
Subscribe to Ir Wog (MG Squad's 2nd channel) IRWOG: https://www.youtube.com/channel/UC9pRPRlo6wIOakEOi_2RWwA
--------------
In this latest Madan Gowri video, we will be discussing about the possible ban on apps such as Pubg because of its Chinese parent company. We will also be discussing about possible ban on 250 to 275 other apps due to its Chinese origin or Chinese association. We will also be discussing about Tamil Nadu students semester exam correction method to be followed for this year 2020.</t>
  </si>
  <si>
    <t>2020-07-27T15:47:34Z</t>
  </si>
  <si>
    <t>Big Secrets Out | Sushant Singh Rajput | AR Rahman | Tamil | Madan Gowri | MG</t>
  </si>
  <si>
    <t>Join MG Squad Membership: https://www.youtube.com/channel/UCY6KjrDBN_tIRFT_QNqQbRQ/join
--------------
Subscribe to Ir Wog (MG Squad's 2nd channel) IRWOG: https://www.youtube.com/channel/UC9pRPRlo6wIOakEOi_2RWwA
--------------
In this latest Madan Gowri video, we will be discussing about the recent Tamil Music Director AR Rahman interview about Bollywood culture and an in "The Print" magazine that details about the work culture in movie industry revolves normally and how Sushant Singh Rajput's wishes to be an aspiring star.</t>
  </si>
  <si>
    <t>2020-07-26T15:58:18Z</t>
  </si>
  <si>
    <t>Ambani's Aapu for China | Tamil | Madan Gowri | MG</t>
  </si>
  <si>
    <t>Join MG Squad Membership: https://www.youtube.com/channel/UCY6KjrDBN_tIRFT_QNqQbRQ/join
--------------
Subscribe to Ir Wog (MG Squad's 2nd channel) IRWOG: https://www.youtube.com/channel/UC9pRPRlo6wIOakEOi_2RWwA
--------------
In this latest Madan Gowri video, we will be discussing about the new India based phone that will be soon launched by Ambani's Jio and Sundar Pichai's Google. Local languages like Tamil, Telugu, Malayalam and Hindi will be given maximum importance in this new phone. But this plan might have a huge impact on Chinese smart phones such as OnePlus, Xiaomi, Mi, RealMe etc..We will also talk about international talks between USA, India and China.</t>
  </si>
  <si>
    <t>2020-07-25T15:40:43Z</t>
  </si>
  <si>
    <t>EIA 2020 Draft | Tamil | Madan Gowri | MG</t>
  </si>
  <si>
    <t>Join MG Squad Membership: https://www.youtube.com/channel/UCY6KjrDBN_tIRFT_QNqQbRQ/join
--------------
Subscribe to Ir Wog (MG Squad's 2nd channel) IRWOG: https://www.youtube.com/channel/UC9pRPRlo6wIOakEOi_2RWwA
--------------
In this latest Madan Gowri video, we will be discussing about the EIA 2020 draft. The Environmental Impact Assessment draft has been up for public discussion and feedback until August 2020. We will be discussing the reason for the draft and major changes in it and the public discussions that could be held based on it.</t>
  </si>
  <si>
    <t>2020-07-24T15:46:24Z</t>
  </si>
  <si>
    <t>Personal Thoughts | Tamil | Madan Gowri | MG</t>
  </si>
  <si>
    <t>Join MG Squad Membership: https://www.youtube.com/channel/UCY6KjrDBN_tIRFT_QNqQbRQ/join
--------------
Subscribe to Ir Wog (MG Squad's 2nd channel) IRWOG: https://www.youtube.com/channel/UC9pRPRlo6wIOakEOi_2RWwA
--------------
In this latest Madan Gowri video, we will be discussing about the recent Vanitha Vijayakumar and Lakshmi Ramakrishnan interview. This was because of the marriage between Vanitha Vijayakumar and Peter Paul. Lakshmi Ramakrishnan was a famous host in Solvadhellam Unmai who also got dragged into this. We will also be touching upon why this might have happened.</t>
  </si>
  <si>
    <t>2020-07-23T15:47:33Z</t>
  </si>
  <si>
    <t>China Going Under Water? | Tamil | China Dam | Madan Gowri | MG</t>
  </si>
  <si>
    <t>Join MG Squad Membership: https://www.youtube.com/channel/UCY6KjrDBN_tIRFT_QNqQbRQ/join
--------------
Subscribe to Ir Wog (MG Squad's 2nd channel) IRWOG: https://www.youtube.com/channel/UC9pRPRlo6wIOakEOi_2RWwA
--------------
In this latest Madan Gowri video, we will be discussing about the floods in China's Wuhan because of the rains and Three Groges dam in the Yangtze river. We will also be discussing about the story behind the world's biggest dam in China and the Asia's third biggest river in China. And communication will be in Tamil.</t>
  </si>
  <si>
    <t>2020-07-22T15:49:28Z</t>
  </si>
  <si>
    <t>Third World Por 2020? | Tamil | Madan Gowri | MG</t>
  </si>
  <si>
    <t>Join MG Squad Membership: https://www.youtube.com/channel/UCY6KjrDBN_tIRFT_QNqQbRQ/join
--------------
Subscribe to Ir Wog (MG Squad's 2nd channel) IRWOG: https://www.youtube.com/channel/UC9pRPRlo6wIOakEOi_2RWwA
--------------
In this latest Madan Gowri video, we will be discussing about India USA Naval exercises and China's talks with India regarding the border exercises. We will make a deep dive into the future of the current situation of locks around the world through discussions. We will finally be touching upon 2020 IPL venue in UAE and schedule for CSK.</t>
  </si>
  <si>
    <t>2020-07-21T15:22:01Z</t>
  </si>
  <si>
    <t>Stop Doing This | Tamil | Madan Gowri | MG</t>
  </si>
  <si>
    <t>Join MG Squad Membership: https://www.youtube.com/channel/UCY6KjrDBN_tIRFT_QNqQbRQ/join
--------------
Subscribe to Ir Wog (MG Squad's 2nd channel) IRWOG: https://www.youtube.com/channel/UC9pRPRlo6wIOakEOi_2RWwA
--------------
In this latest Madan Gowri video, we will be discussing about Sushant Singh Rajput's life. There are lot of rumours and fake news spreading around talking about Sushant Singh Rajput, we will try put an end to rumours and stick facts through logical arguments open for discussion.</t>
  </si>
  <si>
    <t>2020-07-20T15:34:23Z</t>
  </si>
  <si>
    <t>China's Secret Buildings | Tamil | Madan Gowri | MG</t>
  </si>
  <si>
    <t>Join MG Squad Membership: https://www.youtube.com/channel/UCY6KjrDBN_tIRFT_QNqQbRQ/join
--------------
Subscribe to Ir Wog (MG Squad's 2nd channel) IRWOG: https://www.youtube.com/channel/UC9pRPRlo6wIOakEOi_2RWwA
--------------
In this latest Madan Gowri video, we will be discussing about the Uyghur muslims in China. Uighur ancestry, story and economical situation in China. We will be discussing about why countries like India, America (USA), Australia are taking the Uyghur people's in their hands for the betterment and peace in the region. We will also be looking at today's count in Chennai, Tamil Nadu and India.</t>
  </si>
  <si>
    <t>2020-07-19T15:28:22Z</t>
  </si>
  <si>
    <t>6 New Virus | Tamil | Madan Gowri | MG</t>
  </si>
  <si>
    <t>Join MG Squad Membership: https://www.youtube.com/channel/UCY6KjrDBN_tIRFT_QNqQbRQ/join
--------------
Subscribe to Ir Wog (MG Squad's 2nd channel) IRWOG: https://www.youtube.com/channel/UC9pRPRlo6wIOakEOi_2RWwA
--------------
In this latest Madan Gowri video, we will be discussing about the 6 new types found recently by doctors along with the symptoms of these 6 new categories. We will also be discussing about how the world is managing its locks across. Some countries have found its wild animals also to have tested positive.</t>
  </si>
  <si>
    <t>2020-07-18T15:39:14Z</t>
  </si>
  <si>
    <t>America Joins India | Tamil | Madan Gowri | MG</t>
  </si>
  <si>
    <t>Join MG Squad Membership: https://www.youtube.com/channel/UCY6KjrDBN_tIRFT_QNqQbRQ/join
--------------
Subscribe to Ir Wog (MG Squad's 2nd channel) IRWOG: https://www.youtube.com/channel/UC9pRPRlo6wIOakEOi_2RWwA
--------------
In this latest Madan Gowri video, we will be discussing about India America partnership in trade and various other fields. China is being isolated by USA by siding with India, especially after the India China border related talks. We will also discuss about the biggest Twitter hack on Bill Gates, Elon Musk, Barack Obama for BitCoin recently in USA. Twitter has also explained how this actually happened. We will take a look at the over all cases now in Chennai, Tamil Nadu, India.</t>
  </si>
  <si>
    <t>2020-07-17T15:36:02Z</t>
  </si>
  <si>
    <t>Replying to Funny Questions | Madan Gowri | MG</t>
  </si>
  <si>
    <t>Join MG Squad Membership: https://www.youtube.com/channel/UCY6KjrDBN_tIRFT_QNqQbRQ/join
--------------
Subscribe to Ir Wog (MG Squad's 2nd channel) IRWOG: https://www.youtube.com/channel/UC9pRPRlo6wIOakEOi_2RWwA
--------------
In this latest Madan Gowri video, we will be discussing about the funny questions MG Squad asked to me. This Ask Madan Gowri Interview.</t>
  </si>
  <si>
    <t>2020-07-16T15:35:47Z</t>
  </si>
  <si>
    <t>Google Buys 7% Jio | Tamil | Madan Gowri | MG</t>
  </si>
  <si>
    <t>Join MG Squad Membership: https://www.youtube.com/channel/UCY6KjrDBN_tIRFT_QNqQbRQ/join
--------------
Subscribe to Ir Wog (MG Squad's 2nd channel) IRWOG: https://www.youtube.com/channel/UC9pRPRlo6wIOakEOi_2RWwA
--------------
In this latest Madan Gowri video, we will be discussing about Reliance AGM updates on 5G launch in India. Jio Glass launch today. Jio Mart expansion into all products. Jio Fiber launch. Google's massive investment in Jio. Facebook's investment in Jio. Ambani's master plan to grow 5G technology completely within India. Jio's plans to take the world to global digital revolution in detail. The latest update on all Jio offers and Jio plans.</t>
  </si>
  <si>
    <t>2020-07-15T15:50:56Z</t>
  </si>
  <si>
    <t>America Enters China Sea | Tamil | Madan Gowri | MG</t>
  </si>
  <si>
    <t>Join MG Squad Membership: https://www.youtube.com/channel/UCY6KjrDBN_tIRFT_QNqQbRQ/join
--------------
Subscribe to Ir Wog (MG Squad's 2nd channel) IRWOG: https://www.youtube.com/channel/UC9pRPRlo6wIOakEOi_2RWwA
--------------
In this latest Madan Gowri video, we will be discussing about China and USA's ongoing claims in South China Sea. The stand that India's Prime Minister Narendra Modi is taking on the border talks with China and also the side India supports in South China Sea. We will also be looking at the current extension of locks across India in Chennai, Bangalore, Madurai. The World Health Organization head Dr. Tedros Adhanom has mentions that returning to old normal is almost impossible in today's current situation.</t>
  </si>
  <si>
    <t>2020-07-14T15:15:43Z</t>
  </si>
  <si>
    <t>World's First? Russia Finds Vaccine? | Tamil | Madan Gowri | MG</t>
  </si>
  <si>
    <t>Join MG Squad Membership: https://www.youtube.com/channel/UCY6KjrDBN_tIRFT_QNqQbRQ/join
--------------
Subscribe to Ir Wog (MG Squad's 2nd channel) IRWOG: https://www.youtube.com/channel/UC9pRPRlo6wIOakEOi_2RWwA
--------------
In this latest Madan Gowri video, we will be discussing about Russia's successful Phase one of Human Clinical Trials. We will also discuss about the way forward for vaccine trials in India, China and Russia. The vaccine is considered to be effectively approved for public only after 3 phases which might taken upto 6 to 10 years normally. But the world is accelerating its best to find a solution well within a year or two now.</t>
  </si>
  <si>
    <t>2020-07-13T15:51:08Z</t>
  </si>
  <si>
    <t>Swapna Suresh Real Money Heist in Kerala | Tamil | Madan Gowri | MG</t>
  </si>
  <si>
    <t>Join MG Squad Membership: https://www.youtube.com/channel/UCY6KjrDBN_tIRFT_QNqQbRQ/join
--------------
Subscribe to Ir Wog (MG Squad's 2nd channel) IRWOG: https://www.youtube.com/channel/UC9pRPRlo6wIOakEOi_2RWwA
--------------
In this latest Madan Gowri video, we will be discussing about Swapna Suresh. the 30 kg Kerala Airport Gold case in detail. The main person involved is Swapna Suresh who was in Bangalore today. But in the last one week so much has been talked about gold in India and Swapna Suresh's hand in Indian Gold. We will take a deep dive into the gold issue in Kerala, India.</t>
  </si>
  <si>
    <t>2020-07-12T15:50:08Z</t>
  </si>
  <si>
    <t>No End Now? | Tamil | Madan Gowri | MG</t>
  </si>
  <si>
    <t>Join MG Squad Membership: https://www.youtube.com/channel/UCY6KjrDBN_tIRFT_QNqQbRQ/join
--------------
Subscribe to Ir Wog (MG Squad's 2nd channel) IRWOG: https://www.youtube.com/channel/UC9pRPRlo6wIOakEOi_2RWwA
--------------
In this latest Madan Gowri video, the latest comments by World Health Organization leaders Ryan in today's online conference that the current situation of lockdowns may never go away. We will also be talking about today's numbers and how Chennai brought the numbers down, while cases across Tamil Nadu continues to peak. We will also discuss about Apple's 7500 crore investment in Tamil Nadu through FoxConn for iPhone manufacturing.</t>
  </si>
  <si>
    <t>2020-07-11T15:30:04Z</t>
  </si>
  <si>
    <t>China's Big Drama | Tamil | Madan Gowri | MG</t>
  </si>
  <si>
    <t>Join MG Squad Membership: https://www.youtube.com/channel/UCY6KjrDBN_tIRFT_QNqQbRQ/join
--------------
Subscribe to Ir Wog (MG Squad's 2nd channel) IRWOG: https://www.youtube.com/channel/UC9pRPRlo6wIOakEOi_2RWwA
--------------
In this latest Madan Gowri video, the new mysterious disease in Kazakstan as reported by China will be discussed. Kazakstan's government has completely denied the existence of any mysterious disease in its country. We will also be discussing about the recent ban of Tinder, Facebook, Instagram, Pubg and 80+ other apps among Indian Army personnel.</t>
  </si>
  <si>
    <t>2020-07-10T15:27:36Z</t>
  </si>
  <si>
    <t>New TikTok Copy Reels Explained | Tamil | Madan Gowri | MG</t>
  </si>
  <si>
    <t>Watch ZEE5 Uyire for Free: https://bit.ly/UyireOnZEE5YT
--------------
Join MG Squad Membership: https://www.youtube.com/channel/UCY6KjrDBN_tIRFT_QNqQbRQ/join
--------------
Subscribe to Ir Wog (MG Squad's 2nd channel) IRWOG: https://www.youtube.com/channel/UC9pRPRlo6wIOakEOi_2RWwA
--------------
In this latest Madan Gowri video, we will be discussing about the recent launch of Reels by Instagram as a competitor against TikTok. The song sync app left the country a week ago. Facebook used this as an opportunity to launch Reels an app that is very similar to TikTok. We will be discussing the features and ways in which in can used.</t>
  </si>
  <si>
    <t>2020-07-09T15:32:21Z</t>
  </si>
  <si>
    <t>India's 2021 Problem | Tamil | Madan Gowri | MG</t>
  </si>
  <si>
    <t>Join MG Squad Membership: https://www.youtube.com/channel/UCY6KjrDBN_tIRFT_QNqQbRQ/join
--------------
Subscribe to Ir Wog (MG Squad's 2nd channel) IRWOG: https://www.youtube.com/channel/UC9pRPRlo6wIOakEOi_2RWwA
--------------
In this latest Madan Gowri video, we will be discussing about the recent study released by MIT that states that by 2021 February, India might be scaling 2 lakh 87 thousand cases everyday (2.87 lakh). The reason for this projection, ways in which this humongous number can be controlled as stated by experts and research scholars will also be discussed.</t>
  </si>
  <si>
    <t>2020-07-08T15:27:24Z</t>
  </si>
  <si>
    <t>China Ku Periya Aapu | Tamil | Madan Gowri | MG</t>
  </si>
  <si>
    <t>Join MG Squad Membership: https://www.youtube.com/channel/UCY6KjrDBN_tIRFT_QNqQbRQ/join
--------------
Subscribe to Ir Wog (MG Squad's 2nd channel) IRWOG: https://www.youtube.com/channel/UC9pRPRlo6wIOakEOi_2RWwA
--------------
In this latest Madan Gowri video, we will be discussing about the recent India and China border talks. We will also be touching upon the expansion attitude of China that has been discussed widely in media. And finally we will also talk about the recent America, US navy engagement in South China Sea and peace talks future.</t>
  </si>
  <si>
    <t>2020-07-07T15:21:46Z</t>
  </si>
  <si>
    <t>Now It Spreads Air? | Tamil | Madan Gowri | MG</t>
  </si>
  <si>
    <t>Join MG Squad Membership: https://www.youtube.com/channel/UCY6KjrDBN_tIRFT_QNqQbRQ/join
--------------
Subscribe to Ir Wog (MG Squad's 2nd channel) IRWOG: https://www.youtube.com/channel/UC9pRPRlo6wIOakEOi_2RWwA
--------------
In this latest Madan Gowri video, we will be discussing about the recent 239 scientists letter to World Health Organization discussing about the spread in airborne medium (through air) in detail. The reason for this letter and what it means to the Indian population and the way we wear our masks. We will also be discussing about the new bubonic in China that is being and the level three measures they have took. And finally we will wrap with the Donald Trump tweet on India and China border peace efforts.</t>
  </si>
  <si>
    <t>2020-07-06T15:01:56Z</t>
  </si>
  <si>
    <t>Gifting My Silver Button to You | Madan Gowri</t>
  </si>
  <si>
    <t>Join MG Squad Membership: https://www.youtube.com/channel/UCY6KjrDBN_tIRFT_QNqQbRQ/join
--------------
Subscribe to Ir Wog (MG Squad's 2nd channel) IRWOG: https://www.youtube.com/channel/UC9pRPRlo6wIOakEOi_2RWwA
--------------
In this latest Madan Gowri video, we will be opening my IR WOG silver button. We will also be discussing about MG Squad's future plans.</t>
  </si>
  <si>
    <t>2020-07-05T15:28:04Z</t>
  </si>
  <si>
    <t>PT16M13S</t>
  </si>
  <si>
    <t>1 Wedding 100+ Cases  | Tamil | Madan Gowri</t>
  </si>
  <si>
    <t>Join MG Squad Membership: https://www.youtube.com/channel/UCY6KjrDBN_tIRFT_QNqQbRQ/join
--------------
Subscribe to Ir Wog (MG Squad's 2nd channel) IRWOG: https://www.youtube.com/channel/UC9pRPRlo6wIOakEOi_2RWwA
--------------
In this latest Madan Gowri video, we will be emphasising on the importance of social distance, masks and, sanitizers and obeying the rules for weddings by Indian government. We will be taking an example of the Indian wedding that has become the new corona cluster. We will also be looking at the importance of government bodies in controlling the current coronavirus. We will finally be talking about the origins of the Covid-19 as mentioned by World Health Organization and China.</t>
  </si>
  <si>
    <t>2020-07-04T15:11:43Z</t>
  </si>
  <si>
    <t>World's First Corona Vaccine? | Tamil | Madan Gowri | MG</t>
  </si>
  <si>
    <t>Join MG Squad Membership: https://www.youtube.com/channel/UCY6KjrDBN_tIRFT_QNqQbRQ/join
--------------
Subscribe to Ir Wog (MG Squad's 2nd channel) IRWOG: https://www.youtube.com/channel/UC9pRPRlo6wIOakEOi_2RWwA
--------------
In this latest Madan Gowri video, we will be discussing about the Covaxin Vaccine that is supposed be launched for Indian public from August 15th in India. We will look at the process that has gone through to produce this vaccine. We will also be looking at the challenges it might face during trials. We will also touch upon Indian Prime Minister Narendra Modi's visit to India China border today morning.</t>
  </si>
  <si>
    <t>2020-07-03T15:10:08Z</t>
  </si>
  <si>
    <t>Finally Caught?  | Tamil | Madan Gowri | MG</t>
  </si>
  <si>
    <t>Join MG Squad Membership: https://www.youtube.com/channel/UCY6KjrDBN_tIRFT_QNqQbRQ/join
--------------
Subscribe to Ir Wog (MG Squad's 2nd channel) IRWOG: https://www.youtube.com/channel/UC9pRPRlo6wIOakEOi_2RWwA
--------------
In this latest Madan Gowri video, we will be discussing about the Indian Judicial system. The Sathankulam has become a point of debate on power that every Tamil Nadu and Indian uniformed cadre holds. We will be discussing about the different positions and what really happened.</t>
  </si>
  <si>
    <t>2020-07-02T15:33:35Z</t>
  </si>
  <si>
    <t>Sasikala Release? Explained | Tamil | Madan Gowri | MG</t>
  </si>
  <si>
    <t>Join MG Squad Membership: https://www.youtube.com/channel/UCY6KjrDBN_tIRFT_QNqQbRQ/join
--------------
Subscribe to Ir Wog (MG Squad's 2nd channel) IRWOG: https://www.youtube.com/channel/UC9pRPRlo6wIOakEOi_2RWwA
--------------
In this latest Madan Gowri video, we will be discussing about the release of Sasikala Natrajan from Parapan Agrahara in Bangalore. The end of her time in bengaluru comes at a time when Tamil Nadu elections will be happening in 2021. We will take a deep dive into the 10 crores fine she has to pay, Sasikala's term of four years and Sasikala's release supposedly as reported as 14 August 2020. We will also look at TikTok issue and Re-opening of schools.</t>
  </si>
  <si>
    <t>2020-07-01T15:03:21Z</t>
  </si>
  <si>
    <t>New Virus G4 Found in China | Tamil | Madan Gowri | MG</t>
  </si>
  <si>
    <t>Join MG Squad Membership: https://www.youtube.com/channel/UCY6KjrDBN_tIRFT_QNqQbRQ/join
--------------
Subscribe to Ir Wog (MG Squad's 2nd channel) IRWOG: https://www.youtube.com/channel/UC9pRPRlo6wIOakEOi_2RWwA
--------------
In this latest Madan Gowri video, we will be discussing about the new G4 virus that has been increasingly found in the pig population in China. The recent scientific study mentions that such G4 viruses are supposed to be always monitored while they are among animals. There has been few instances of jump to humans but it has been very minimal so far. We will also discuss about Unlock 2 in India and TikTok ban that recently happened in India.</t>
  </si>
  <si>
    <t>2020-06-30T15:22:29Z</t>
  </si>
  <si>
    <t>Chinese Apps Ban Explained | Tamil | Madan Gowri</t>
  </si>
  <si>
    <t>Join MG Squad Membership: https://www.youtube.com/channel/UCY6KjrDBN_tIRFT_QNqQbRQ/join
--------------
Subscribe to Ir Wog (MG Squad's 2nd channel) IRWOG: https://www.youtube.com/channel/UC9pRPRlo6wIOakEOi_2RWwA
--------------
In this latest Madan Gowri video, we will be discussing about the 59 Chinese apps that were banned by Indian government today. This includes TikTok, Helo, Club Factory, UC Browser, Xender, Share it etc... We will also be discussing about the new lock extension till July 31 in Tamil Nadu and Chennai.</t>
  </si>
  <si>
    <t>2020-06-29T16:46:02Z</t>
  </si>
  <si>
    <t>Sathankulam CBI Enters | Tamil | Madan Gowri</t>
  </si>
  <si>
    <t>Join MG Squad Membership: https://www.youtube.com/channel/UCY6KjrDBN_tIRFT_QNqQbRQ/join
--------------
Subscribe to Ir Wog (MG Squad's 2nd channel) IRWOG: https://www.youtube.com/channel/UC9pRPRlo6wIOakEOi_2RWwA
--------------
In this latest Madan Gowri video, we will be discussing about the CBI of India and their powers and influence in the Indian constitution. We will also be discussing about the second wave in most developed countries as mentioned by World Health Organization. We will also be discussing about how India and other countries are working together with WHO towards a vaccine.</t>
  </si>
  <si>
    <t>2020-06-28T15:14:27Z</t>
  </si>
  <si>
    <t>Facebook Ban? | Tamil | Madan Gowri</t>
  </si>
  <si>
    <t>Join MG Squad Membership: https://www.youtube.com/channel/UCY6KjrDBN_tIRFT_QNqQbRQ/join
--------------
Subscribe to Ir Wog (MG Squad's 2nd channel) IRWOG: https://www.youtube.com/channel/UC9pRPRlo6wIOakEOi_2RWwA
--------------
In this latest Madan Gowri video, we will be discussing about the recent multiple companies such as Coca-Cola, Hindustan Unilever, Honda pulling off their ad campaigns from Facebook. The Facebook social media giant that also own Instagram is going through a major change in the way they are placing the advertisements. We will also look at how advertisements works based on user data on Facebook.</t>
  </si>
  <si>
    <t>2020-06-27T15:03:10Z</t>
  </si>
  <si>
    <t>Biggest Problem | Tamil | Madan Gowri</t>
  </si>
  <si>
    <t>Join MG Squad Membership: https://www.youtube.com/channel/UCY6KjrDBN_tIRFT_QNqQbRQ/join
--------------
Subscribe to Ir Wog (MG Squad's 2nd channel) IRWOG: https://www.youtube.com/channel/UC9pRPRlo6wIOakEOi_2RWwA
--------------
In this latest Madan Gowri video, we will be discussing about welfare of our mental health. Mental health is one of the biggest concerns during the age of locks around the world. In this video we will discuss about how to keep our mental health sane. We will be also discussing about the seven steps that can be followed by us to keep ourselves stress free as recommended by Ministry of Home Affairs and Welfare.</t>
  </si>
  <si>
    <t>2020-06-26T15:32:50Z</t>
  </si>
  <si>
    <t>Sathankulam! Father Son Case 😔 | Tamil Nadu Police | Madan Gowri | MG</t>
  </si>
  <si>
    <t>Sathankulam case is all about Jayaraj and his son Bennix (Bennicks, Beniks) who were arrested for not following the Covid protocol and were attacked inside the police station with Lathi by Tamil Nadu Sathankulam Police Sub Inspector while they both were in custody. The traders and merchants across Tamil Nadu have announced their strike by closing their shops across the state as a mark of protest.
Madan Gowri speaks about how the widespread protest in the state and in social media, paved the way for the arrest of the police officers involved.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</si>
  <si>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2020-06-25T15:12:48Z</t>
  </si>
  <si>
    <t>PT15M28S</t>
  </si>
  <si>
    <t>Highest Cases in October 2020 | Tamil | Madan Gowri</t>
  </si>
  <si>
    <t>Join MG Squad Membership: https://www.youtube.com/channel/UCY6KjrDBN_tIRFT_QNqQbRQ/join
--------------
Subscribe to Ir Wog (MG Squad's 2nd channel) IRWOG: https://www.youtube.com/channel/UC9pRPRlo6wIOakEOi_2RWwA
--------------
In this latest Madan Gowri video, we will be discussing about the latest scientific modelling that says that the maximum peak of cases would be in the month of October 2020 for Chennai and maybe a month later for rest of Tamil Nadu, India. We will be also discussing about the Siddha medicine and its effectiveness according to Tamil Nadu government and will finally discuss about China and India's peace talks over Galwan.</t>
  </si>
  <si>
    <t>2020-06-24T15:10:47Z</t>
  </si>
  <si>
    <t>Spanish Flu Explained | Tamil | Madan Gowri</t>
  </si>
  <si>
    <t>Join MG Squad Membership: https://www.youtube.com/channel/UCY6KjrDBN_tIRFT_QNqQbRQ/join
--------------
Subscribe to Ir Wog (MG Squad's 2nd channel) IRWOG: https://www.youtube.com/channel/UC9pRPRlo6wIOakEOi_2RWwA
--------------
In this latest Madan Gowri video, we will be discussing about Spanish Flu that happened before a century. Its lessons are still relevant and the governments of today has so much to learn from what history has taught about locks, containing and moving on with life. The history of Spanish Flu will help us understand how the people of the 20th century dealt with it.</t>
  </si>
  <si>
    <t>2020-06-23T15:30:32Z</t>
  </si>
  <si>
    <t>New Lockdowns Again | Tamil | Madan Gowri</t>
  </si>
  <si>
    <t>Join MG Squad Membership: https://www.youtube.com/channel/UCY6KjrDBN_tIRFT_QNqQbRQ/join
-------------
Subscribe to Ir Wog (MG Squad's 2nd channel) IRWOG: https://www.youtube.com/channel/UC9pRPRlo6wIOakEOi_2RWwA
--------------
In this latest Madan Gowri video, we will be discussing about the new lockdowns announced in Madurai, Chennai, Tamil Nadu in comparison with the way Delhi, India is handled. Various parameters such as number of tests, number of spread and the way to tackle these will be discussed. We will also be discussing about H1B visa discussion going on in the United Sates of America by Trump administration.</t>
  </si>
  <si>
    <t>2020-06-22T15:13:59Z</t>
  </si>
  <si>
    <t>Don't Buy These? | Tamil | Madan Gowri</t>
  </si>
  <si>
    <t>Join MG Squad Membership: https://www.youtube.com/channel/UCY6KjrDBN_tIRFT_QNqQbRQ/join
--------------
Subscribe to Ir Wog (MG Squad's 2nd channel) IRWOG: https://www.youtube.com/channel/UC9pRPRlo6wIOakEOi_2RWwA
--------------
In this latest Madan Gowri video, we will be discussing about the rise of Chinese smart phone brands in India. And why they are so popular among Indians. How they took over the market in the past and the way forward. In short, a review of the premium smartphone brands such as Oppo, Vivo, One Plus, Xiaomi, Mi, RealMe, Lenovo, etc..</t>
  </si>
  <si>
    <t>2020-06-21T15:18:30Z</t>
  </si>
  <si>
    <t>Medicine Found? | Tamil | Madan Gowri</t>
  </si>
  <si>
    <t>Join MG Squad Membership: https://www.youtube.com/channel/UCY6KjrDBN_tIRFT_QNqQbRQ/join
--------------
Subscribe to Ir Wog (MG Squad's 2nd channcel) IRWOG: https://www.youtube.com/channel/UC9pRPRlo6wIOakEOi_2RWwA
--------------
In this latest Madan Gowri video, we will be discussing about the Fabiflu medicine found by Indian based pharmaceutical company GlenMark. The tablets are approved by Indian government for use by public. The medicine is priced at rupees 103 per tablet. We will also be discussing about Mukesh Ambani and his rise to be one among the top 10 richest men in the world after some good trade with Jio telecom in India.</t>
  </si>
  <si>
    <t>2020-06-20T15:06:25Z</t>
  </si>
  <si>
    <t>China's Real Plans | Tamil | Madan Gowri</t>
  </si>
  <si>
    <t>Join MG Squad Membership: https://www.youtube.com/channel/UCY6KjrDBN_tIRFT_QNqQbRQ/join
--------------
Subscribe to Ir Wog (MG Squad's 2nd channcel) IRWOG: https://www.youtube.com/channel/UC9pRPRlo6wIOakEOi_2RWwA
--------------
In this latest Madan Gowri video, we will be discussing three topics. First about the new lock applied in Chennai, Tamil Nadu India. And the new measures taken by Indian government in containing the spread so far. The projections for the near future count in Chennai. Second will also be discuss about India China peace keeping efforts taken by both governments so far. Third we will be discussing about the trade deal negotiations going on between Trump government in USA with Xi government in China.</t>
  </si>
  <si>
    <t>2020-06-19T15:17:29Z</t>
  </si>
  <si>
    <t>Stop Using Them? | Tamil | Madan Gowri</t>
  </si>
  <si>
    <t>Join MG Squad Membership: https://www.youtube.com/channel/UCY6KjrDBN_tIRFT_QNqQbRQ/join
--------------
Subscribe to Ir Wog (MG Squad's 2nd channcel) IRWOG: https://www.youtube.com/channel/UC9pRPRlo6wIOakEOi_2RWwA
--------------
In this Madan Gowri video, We will be discussing about  recent Chinese products debate growing in India and around the world. Sections of people around the for various reasons and a section of people in India for the reason of recent India China border politics want to stop using Chinese products like TikTok, OnePlus, Xiaomi, Mi, RealMe, and Like. We will have a practical discussion on if this possible in 2020.</t>
  </si>
  <si>
    <t>2020-06-18T15:33:07Z</t>
  </si>
  <si>
    <t>India China Border Attack Explained | Tamil | Madan Gowri</t>
  </si>
  <si>
    <t>Join MG Squad Membership: https://www.youtube.com/channel/UCY6KjrDBN_tIRFT_QNqQbRQ/join
--------------
Subscribe to Ir Wog (MG Squad's 2nd channcel) IRWOG: https://www.youtube.com/channel/UC9pRPRlo6wIOakEOi_2RWwA
--------------
In this latest Madan Gowri video, We will be discussing about  the recent India China border fight. India and China was involved in a border fight. India has reported that over 20 Indian soldiers have been killed in the Galwan region. And around 40 Chinese soldiers are killed in the same border fight. The complete details of the fight is provided in the video.</t>
  </si>
  <si>
    <t>2020-06-17T15:21:06Z</t>
  </si>
  <si>
    <t>Mayan Calendar Explained | Tamil | Madan Gowri</t>
  </si>
  <si>
    <t>Join MG Squad Membership: https://www.youtube.com/channel/UCY6KjrDBN_tIRFT_QNqQbRQ/join
--------------
Subscribe to Ir Wog (MG Squad's 2nd channcel) IRWOG: https://www.youtube.com/channel/UC9pRPRlo6wIOakEOi_2RWwA
--------------
In this latest Madan Gowri video, we will be debunking the rumours spreading in the internet about Mayan calendar, it's ending and what it really means to the world in Tamil. We will be touching upon Julian calendar, Gregorian calendar and even the mythical Planet X or Nibiru. And the last topic we will touch is the India China plans towards peace and betterment during this time.</t>
  </si>
  <si>
    <t>2020-06-16T14:56:53Z</t>
  </si>
  <si>
    <t>NEW SUPER LOCK RULES | Tamil | Madan Gowri</t>
  </si>
  <si>
    <t>Join MG Squad Membership: https://www.youtube.com/channel/UCY6KjrDBN_tIRFT_QNqQbRQ/join
--------------
Subscribe to Ir Wog (MG Squad's 2nd channcel) IRWOG: https://www.youtube.com/channel/UC9pRPRlo6wIOakEOi_2RWwA
--------------
In this Madan Gowri video, we will be discussing about new locks being established again by Chennai, Kancheepuram, Thiruvallur, and Chengalpattu. China is also doing something similar. We will be listing the new rules that will come into play. Along with the way forward as a community of humans. We will also be touching upon mental health awareness.</t>
  </si>
  <si>
    <t>2020-06-15T13:49:36Z</t>
  </si>
  <si>
    <t>India's Huge Problem | Tamil | Madan Gowri</t>
  </si>
  <si>
    <t>Join MG Squad Membership: https://www.youtube.com/channel/UCY6KjrDBN_tIRFT_QNqQbRQ/join
--------------
Subscribe to Ir Wog (MG Squad's 2nd channcel) IRWOG: https://www.youtube.com/channel/UC9pRPRlo6wIOakEOi_2RWwA
---------------
In this Madan Gowri video, we will be discussing about India's plan to create as many Beds, PPEs, Masks and Camps as possible before November of 2020. Because, Mid-November has been proposed by Indian Council of Medical Research (ICMR) as the day of maximum possible peak in India. We will also be discussing about Mental Health as a topic, this has been ignored for too long. And during the lock it has become a mandatory education for all, so we will be explaining the steps to keep oneself mentally healthy. All the discussions will be centered around Chennai, Tamil Nadu and India.</t>
  </si>
  <si>
    <t>2020-06-14T15:18:40Z</t>
  </si>
  <si>
    <t>China Locked Again | Tamil | Madan Gowri</t>
  </si>
  <si>
    <t>Join MG Squad Membership: https://www.youtube.com/channel/UCY6KjrDBN_tIRFT_QNqQbRQ/join
--------------
Subscribe to Ir Wog (MG Squad's 2nd channcel) IRWOG: https://www.youtube.com/channel/UC9pRPRlo6wIOakEOi_2RWwA
---------------
In this latest Madan Gowri video, we will be looking at China's Second Lock in Beijing. We will be comparing this lock with the unlock plan going on in Chennai, Tamil Nadu, India. How a country can react is discussed in today's video.</t>
  </si>
  <si>
    <t>2020-06-13T15:09:50Z</t>
  </si>
  <si>
    <t>China's Big 2nd Wave Starts? | Tamil | Madan Gowri</t>
  </si>
  <si>
    <t>Join MG Squad Membership: https://www.youtube.com/channel/UCY6KjrDBN_tIRFT_QNqQbRQ/join
--------------
Subscribe to Ir Wog (MG Squad's 2nd channcel) IRWOG: https://www.youtube.com/channel/UC9pRPRlo6wIOakEOi_2RWwA
---------------
In this Madan Gowri video, we will be looking at the possibility of a second wave in Beijing, China because of the recent surge in numbers. We will also be comparing China with Chennai in terms of the spread and special measures taken to control the spread in public places like markets and restaurants.</t>
  </si>
  <si>
    <t>2020-06-12T15:03:04Z</t>
  </si>
  <si>
    <t>India Full Complete Lock Again? | Tamil | Madan Gowri</t>
  </si>
  <si>
    <t>Join MG Squad Membership: https://www.youtube.com/channel/UCY6KjrDBN_tIRFT_QNqQbRQ/join
--------------
Subscribe to Ir Wog (MG Squad's 2nd channcel) IRWOG: https://www.youtube.com/channel/UC9pRPRlo6wIOakEOi_2RWwA
---------------
In this Madan Gowri video, we will be discussing about the possibility of another full fledged complete lock in Chennai, Tamil Nadu, India. The WHO has suggested the governments of the world to keep working and not take the feet off the pedal. Chennai, Tamil Nadu has also been suggested to go into full lock by Madras HC.</t>
  </si>
  <si>
    <t>2020-06-11T14:36:10Z</t>
  </si>
  <si>
    <t>China's Biggest Lie? | Tamil | Madan Gowri</t>
  </si>
  <si>
    <t>Join MG Squad Membership: https://www.youtube.com/channel/UCY6KjrDBN_tIRFT_QNqQbRQ/join
--------------
Subscribe to Ir Wog (MG Squad's 2nd channcel): IRWOG: https://www.youtube.com/channel/UC9pRPRlo6wIOakEOi_2RWwA
--------------
In this latest Madan Gowri video, we will be discussing about the recent Harvard study that indicated that the current situation fo the world could have started as early as August in Wuhan, China. China has categorically disagreed and have said that ti all started only in December. But more media outlets are also going with the theory that this could have been with us for along time and symptoms might have been ignored at the start.</t>
  </si>
  <si>
    <t>2020-06-10T14:26:58Z</t>
  </si>
  <si>
    <t>Exams Cancelled Full Details | Tamil | Madan Gowri</t>
  </si>
  <si>
    <t>In this Madan Gowri video, we will be discussing about cancelation of 10th SSLC exams in Tamil Nadu. The result announcement date of 12th standard and 11th std students exam cancelation. We will also be starting a discussion on Anna University exams, Medical exams, Semster exams of college students.</t>
  </si>
  <si>
    <t>2020-06-09T08:19:43Z</t>
  </si>
  <si>
    <t>New Record High Cases | Tamil | Madan Gowri</t>
  </si>
  <si>
    <t>In this Madan Gowri video, we will be talking on how Chennai, Tamil Nadu is holding on to unlock 1. India started the unlocking process today, Tamil Nadu the second highest state in country has also allowed functioning of restaurants, hotels and some other public places.We will discuss about how Tamil Nadu is doing this and what the public can possibly do.</t>
  </si>
  <si>
    <t>2020-06-08T14:48:37Z</t>
  </si>
  <si>
    <t>More Coming Soon | Tamil | Madan Gowri</t>
  </si>
  <si>
    <t>In this Madan Gowri video, we will be discussing about locusts or Vettu Kizhi or Vetukili. United Nations has informed that more locusts can enter India by July. We will be looking at techniques farmers in India use to keep their farms fresh and green amidst all the locusts roaming around in Indian states of Rajasthan, Guajarat, Uttara Pradesh. Also what it means for the people of Tamil Nadu and Chennai.</t>
  </si>
  <si>
    <t>2020-06-07T15:10:32Z</t>
  </si>
  <si>
    <t>2020 Predictions | Tamil | Madan Gowri</t>
  </si>
  <si>
    <t>In this Madan Gowri video, we will be fact checking the predictions made by Abhigya Anand and the claims going around the internet as predictions of Nostradamus and Baba Vanga. But more importantly we will be looking at what WHO has said about the scenario in India, Tamil Nadu and Chennai. How business are coping up for the relaxations from June 9th, malls temples and hotels re opening.</t>
  </si>
  <si>
    <t>2020-06-06T14:41:20Z</t>
  </si>
  <si>
    <t>India's Mass Win over China | Tamil | Madan Gowri | MG</t>
  </si>
  <si>
    <t>In this Madan Gowri video, we will be discussing about the recent strategic win that India had. India has managed to continue it construction in the Leh region along with increase in production of PPEs. India is now the second biggest PPE manufacturer in the world. Also Trump and United States has started supporting India in the international stage. We will also be finishing with number projected for Chennai, Tamil Nadu in this video.</t>
  </si>
  <si>
    <t>2020-06-05T14:58:47Z</t>
  </si>
  <si>
    <t>International Team Formed | Tamil | Madan Gowri</t>
  </si>
  <si>
    <t>In this Madan Gowri video, we will be discussing about China India and America which are at national stage by Trump, Xi and Modi. The three countries have been having the long discussed trade deals. The recent international discussions have made American companies to leave China and look for alternative manufacturing hubs. And India fits this bill perfectly.</t>
  </si>
  <si>
    <t>2020-06-04T14:58:51Z</t>
  </si>
  <si>
    <t>China Finally Caught | Tamil | Madan Gowri</t>
  </si>
  <si>
    <t>In this Madan Gowri video, we will be discussing about the recent article in Associated Press that China delayed releasing information to the world and its people, while it was already aware of important information right at the early stages. The recordings of WHO meetings have been obtained by AP and it has released  recent article on information delay by China to the world and most importantly to world organizations. 
--------------
Subscribe to Ir Wog (MG Squad's 2nd channcel): IRWOG: https://www.youtube.com/channel/UC9pRPRlo6wIOakEOi_2RWwA
--------------
Join MG Squad Membership: https://www.youtube.com/channel/UCY6KjrDBN_tIRFT_QNqQbRQ/join</t>
  </si>
  <si>
    <t>2020-06-03T15:06:09Z</t>
  </si>
  <si>
    <t>India's Biggest Aapu Coming | Tamil | Madan Gowri</t>
  </si>
  <si>
    <t>Indian city Mumbai is all prepared for a once in a century natural event. In this latest Madan Gowri video we will be discussing about how prepared Mumbai, India is. How Tamil Nadu could help Mumbai along with the path towards a better future by conserving nature and forests.
--------------
Subscribe to Ir Wog (MG Squad's 2nd channcel): IRWOG: https://www.youtube.com/channel/UC9pRPRlo6wIOakEOi_2RWwA
--------------
Join MG Squad Membership: https://www.youtube.com/channel/UCY6KjrDBN_tIRFT_QNqQbRQ/join</t>
  </si>
  <si>
    <t>2020-06-02T14:54:39Z</t>
  </si>
  <si>
    <t>Should we Cancel Exams? | Tamil | Madan Gowri</t>
  </si>
  <si>
    <t>In this latest Madan Gowri video, we will be discussing about the situation of exams for 10th std, 12th std, college and university students. If it is required to cancel these exams, or is it a must to conduct these exams with proper hall tickets, time tables and exam halls. The news outlets have been reporting about this, we are going to analyse this from the point of view of Tamil Nadu schools and colleges and its students.</t>
  </si>
  <si>
    <t>2020-06-01T14:54:04Z</t>
  </si>
  <si>
    <t>Uninstall Chinese Apps? | Tamil | Madan Gowri</t>
  </si>
  <si>
    <t>In this latest Madan Gowri video, we will be talking about the recent trends in Indian social media for uninstalling some Chinese apps from user's phone. We are going to take a deep dive into why this is being said by a section of people and if this is possible in world that is highly globalised?</t>
  </si>
  <si>
    <t>2020-05-31T14:48:02Z</t>
  </si>
  <si>
    <t>India June Lock New Rules Begins | Tamil | Madan Gowri</t>
  </si>
  <si>
    <t>IRWOG: https://www.youtube.com/channel/UC9pRPRlo6wIOakEOi_2RWwA
.
In this latest Madan Gowri video, we will be looking at India removing new lock rules in phases including Tamil Nadu. The new rules states that the unlock or Lock 5 or five will have three phases. Malls, Temples, Churches, Mosques, Hotels, Restaurants, will be open from June 8. Also Schools and colleges might re-open in July after consultation with parents and teachers. Theatres, Gyms, swimming pools, amusement parks will open in phase 3, the date will be announced later.</t>
  </si>
  <si>
    <t>2020-05-30T15:25:17Z</t>
  </si>
  <si>
    <t>All Social Media Ku Aapu? | Tamil | Madan Gowri</t>
  </si>
  <si>
    <t>IRWOG: https://www.youtube.com/channel/UC9pRPRlo6wIOakEOi_2RWwA
In this Madan Gowri video, we will be discussing about Trump's recent executive order on American social media policies. In an executive order signed today, Donal Trump said that social media rules are going to a change over. This was a result of the recent twitter episode between Jack Dorsey and Donald Trump over the way Twitter works.</t>
  </si>
  <si>
    <t>2020-05-29T14:49:09Z</t>
  </si>
  <si>
    <t>LockDown Birthday | Madan Gowri</t>
  </si>
  <si>
    <t>IRWOG: https://www.youtube.com/channel/UC9pRPRlo6wIOakEOi_2RWwA
In this latest Madan Gowri video, I am celebrating my 27th birthday with my MG Squad virtually.</t>
  </si>
  <si>
    <t>2020-05-28T13:39:34Z</t>
  </si>
  <si>
    <t>India China Por? | Tamil | Madan Gowri</t>
  </si>
  <si>
    <t>In this latest Madan Gowri video, we will be looking at the recent India and China's international mutual peace dialogues. American president Donald Trump's tweet on how America can help both India and China, and the reason for such tweets extensively.</t>
  </si>
  <si>
    <t>2020-05-27T14:35:10Z</t>
  </si>
  <si>
    <t>Lockdown Again? | Tamil | Madan Gowri</t>
  </si>
  <si>
    <t>In this Madan Gowri video, we will be discussing about the WHO's recent advice to countries that the locks and social distancing should not be removed for a long time. And India's preparedness as a whole to this, economically and technologically. We will also be touching upon a public discussion on effectiveness of lock in India.</t>
  </si>
  <si>
    <t>2020-05-26T14:25:58Z</t>
  </si>
  <si>
    <t>India Enters Top 5 | Tamil | Madan Gowri</t>
  </si>
  <si>
    <t>In this Madan Gowri video, we will be discussing about India now entering the Top 5 countries in the world based on number fo active cases. India is also having a host resources with equal number of challenges in its road ahead. We will be looking at what has happened so far and what is the way forward for India when compared to the world.</t>
  </si>
  <si>
    <t>2020-05-25T14:10:41Z</t>
  </si>
  <si>
    <t>Chinese Lab Accepts | Tamil | Madan Gowri | MG</t>
  </si>
  <si>
    <t>In this latest video, we will be discussing about global co-operation in handling the current situation and globalisation. Based on, China's spokesperson and China's lab head has accepted partially some of the theories about the early stages that lead to the current situation. But has also been very vocal about global co-operation. India has also agreed to work with the global leaders in trade America and China.</t>
  </si>
  <si>
    <t>2020-05-24T13:58:59Z</t>
  </si>
  <si>
    <t>Next Thala Vali | Tamil | Madan Gowri | MG</t>
  </si>
  <si>
    <t>In this latest video, we will be discussing about locusts (Vettukizhi, Vettukili, Grasshopper) from Africa entering India. The insect travels in large swarms that are multiple kilo meters long. We will be exploring the options that India has in hand, to distribute food and water to the larger population during the locusts visit to the Indian sub continent via middle eastern regions and horn of Africa regions.</t>
  </si>
  <si>
    <t>2020-05-23T14:18:02Z</t>
  </si>
  <si>
    <t>PT14M50S</t>
  </si>
  <si>
    <t>Miracle Medicine Found? | Tamil | Madan Gowri</t>
  </si>
  <si>
    <t>In this video, we will be discussing about Madagascar's CVO. This has been promoted very publicly by the Madagascar president. WHO head has also agreed to study more about the proposed miracle CVO. We will also discussing about India's plan after the lock and its effectiveness so far.</t>
  </si>
  <si>
    <t>2020-05-22T14:37:59Z</t>
  </si>
  <si>
    <t>It Is Changing Now | Tamil | Madan Gowri</t>
  </si>
  <si>
    <t>In this video, we will be discussing about China's second lock and the mutations found there according to researchers. Trump's latest tweets on China. And also we will be discussing about America's very public inclination in business and support to India. Economically America wants to push India to be the next business power in Asia.</t>
  </si>
  <si>
    <t>2020-05-21T14:06:44Z</t>
  </si>
  <si>
    <t>TikTok Ku Aapu | Tamil | Madan Gowri</t>
  </si>
  <si>
    <t>In this video we will be discussing about, TikTok India app rating drop. Why Indians are rating the app so low in Tamil. TikTok is a viral app that lets users create quirky videos online. TikTokers can also dance to the tune of Tamil movie songs. Tamil TakiTokers are also famous for creating movie dialogues reprisals.</t>
  </si>
  <si>
    <t>2020-05-20T14:19:19Z</t>
  </si>
  <si>
    <t>Real Game Begins | Tamil | Madan Gowri</t>
  </si>
  <si>
    <t>In this video, we will be discussing about the current position of India in World Health Organization as the executive chair. Donald Trump's latest tweet with a letter of three pages about how USA is planning to fund international organisations and lastly about China's expertise on raising after the world's biggest lock and future plans.</t>
  </si>
  <si>
    <t>2020-05-19T14:16:41Z</t>
  </si>
  <si>
    <t>PT14M29S</t>
  </si>
  <si>
    <t>China's Unexpected Twist | Tamil | Madan Gowri | MG</t>
  </si>
  <si>
    <t>Vettai Series: https://bit.ly/TamilShows_OnZEE5_YT
----------------------------------
In this video, we will be discussing about, China's president Xi Jinping's address to World Health Assembly. China has promised to make the vaccine they develop a Global Public Good, 2 Billion dollars as money to the world's developing countries and a committee to check the origins inside China. This was a new twist in the tale so far.</t>
  </si>
  <si>
    <t>2020-05-18T14:06:23Z</t>
  </si>
  <si>
    <t>China Finally Accepts | Tamil | Madan Gowri | MG</t>
  </si>
  <si>
    <t>In this video, we will be discussing about Dr.Zhong Nanshan, and the expert's interview recently. He recently in an interview about China's preparation so far, the possibilities in the future and how the countries should react and act proactively towards a better world. We will also be discussing about the new rules for the Tamil Nadu Lock till May 31.</t>
  </si>
  <si>
    <t>2020-05-17T13:59:12Z</t>
  </si>
  <si>
    <t>India Wins China | Tamil | Madan Gowri</t>
  </si>
  <si>
    <t>Arivaan Link: https://bit.ly/TamilShows_OnZEE5_YT
In this video, we will be looking at the history and importance of Koyambedu market. Now the market has been closed completely but the market was one primary reason for the numbers that India has today. Also we will be looking at the pending dues that United States is supposed to pay United Nations for the UN membership.</t>
  </si>
  <si>
    <t>2020-05-16T14:15:39Z</t>
  </si>
  <si>
    <t>Next Aapu Coming Soon | Tamil | Madan Gowri</t>
  </si>
  <si>
    <t>In this video we will be taking a look at India's preparedness and plans to handle the current situation. India's new role as executive chair in WHO. India might side in favour of Taiwan's permanent chair in WHO. US China trade relationship and their current situation.</t>
  </si>
  <si>
    <t>2020-05-15T13:54:00Z</t>
  </si>
  <si>
    <t>This Will Never End | Tamil | Madan Gowri</t>
  </si>
  <si>
    <t>In this video, we will be discussing about WHO briefing that happened yesterday about the possible futures that we might living in and the genera consensus should be about living with it and moving forward the economy. We will also be discussing about the new financial package that was explained by Nirmala Sitharman the finance minster of India.</t>
  </si>
  <si>
    <t>2020-05-14T13:46:49Z</t>
  </si>
  <si>
    <t>Schools Reopen From June | Tamil | Madan Gowri</t>
  </si>
  <si>
    <t>Uyire Zee5 link: https://bit.ly/TamilShows_OnZEE5_YT
--------------
In this video, we will be taking a look at the schools being reopened for exam from June. Their timetable and the logic behind this. Also we will be discussing about the huge 20 lakhs crores Indian economy boost explained today by minster of finance, Nirmala Sitharaman. The extensions for tax return filing and reduction in percentage of tax are few examples of it.</t>
  </si>
  <si>
    <t>2020-05-13T14:40:38Z</t>
  </si>
  <si>
    <t>4th Lock and 20 Lakh Crores | Tamil | Madan Gowri</t>
  </si>
  <si>
    <t>In this video, we will be discussing about Narendra Modi's address to the nation and the highlights of his speech. Including the manufacturing sector push, 20 lakh crores economy stimulus package, and lock extension in Tamil language.</t>
  </si>
  <si>
    <t>2020-05-12T16:24:19Z</t>
  </si>
  <si>
    <t>PT10M12S</t>
  </si>
  <si>
    <t>Monkeys With 5G | Song | Madan Gowri ft. Arivu | Therukural | M5G | Animoji Song</t>
  </si>
  <si>
    <t>Shot on iphone 11 Pro. 
(First Indian Song to be shot completely with Animoji feature on iPhone)
Song Name: Monkeys with 5G 
Starring: Madan Gowri and Arivu 
Written by: Arivu
Music Produced by: Anto Franklin.A.C
Mixed and mastered by: Kumaran Sivamani
Lyrical Video and posters by: Error Culture - Sathya Thamizharasan &amp; Steevez
English Subtitles by: Kavitha Muralitharan 
---------------------------------------------------------------------
Socials
Madan Gowri:
https://www.instagram.com/madangowri
https://twitter.com/madan3
Arivu:
https://www.instagram.com/therukural
https://twitter.com/TherukuralArivu
https://www.youtube.com/therukural
https://www.facebook.com/therukuralarivu
Anto Franklin A C:
https://www.instagram.com/vibetamers_antofranklin
https://www.facebook.com/antofranklin91
Kumaran Sivamani:
https://www.instagram.com/kumaran_sivamani9
https://www.facebook.com/kumaran.sivamani.3
https://twitter.com/92kumaran
Error Culture:
https://www.instagram.com/errorculture
https://www.facebook.com/errorstudio.in
https://twitter.com/error_studio
Sathya Tamizharasan:
https://www.instagram.com/sathyatamizharasan
https://twitter.com/sathyanpro80
https://www.facebook.com/sathya.chandrasekaran.52
Steevez Rodriguez :- https://www.instagram.com/thesteevez
https://twitter.com/ssteevez
https://www.facebook.com/steevez.rodriguez</t>
  </si>
  <si>
    <t>2020-05-12T06:56:57Z</t>
  </si>
  <si>
    <t>PT4M6S</t>
  </si>
  <si>
    <t>China Locks Again | Tamil | Madan Gowri</t>
  </si>
  <si>
    <t>In this video, we will be discussing about Shulan city in China, the north eastern Chinese city has gone into a lock again after a month. In this video we will be looking at the new norms and how effectively this is being handled. We also be looking at trade, and economics between us and China. Being the two biggest economies in the world, the trade between these two countries is something that everyone would be interested in for the world of globalisation.</t>
  </si>
  <si>
    <t>2020-05-11T13:09:49Z</t>
  </si>
  <si>
    <t>Africa's Unexpected Win | Tamil | Madan Gowri</t>
  </si>
  <si>
    <t>In this video, we will be discussing about Africa the world's second biggest continent and the one that has 54 countries. Africa has been one of the best continents in the world in containing currently. We will be answering the questions about How Africa achieved this? How did people in Africa are reacting? In this detailed video.</t>
  </si>
  <si>
    <t>2020-05-10T13:32:37Z</t>
  </si>
  <si>
    <t>India Veccha Appu | Tamil | Madan Gowri</t>
  </si>
  <si>
    <t>Download the Groww app now : ( https://groww.app.link/ttBa6EEEs5 )
To invest in direct mutual funds at zero commission. India’s highest-rated mutual fund investment app, trusted by more than 5 Million+ users.
In this video we will be discussing about the 1000 companies India is planning to bring into the country from China. The manufacturing sector is currently contributing only 15 % to the over GDP of India. If India brings in these 100 companies, it will be well on its way to reach the desired 25% contribution to GDP before 2025.</t>
  </si>
  <si>
    <t>2020-05-09T13:43:14Z</t>
  </si>
  <si>
    <t>Very First Case: Origins | Tamil | Madan Gowri</t>
  </si>
  <si>
    <t>In this video we will be discussing United States Secretary of States Mike Pompeo's question asked in yesterday's press conference. A scientific article written in Wall Street Journal titled "How it all started?". What eminent scientists think and how much the world is prepared. We also be discussing about H1B Visa that most Indians use to go the states.</t>
  </si>
  <si>
    <t>2020-05-08T13:17:13Z</t>
  </si>
  <si>
    <t>Korea's Game Begins | Tamil | Madan Gowri</t>
  </si>
  <si>
    <t>In this video, we will be discussing about how Korea is doing in locks and managing the supply of food and other items to the people. Along with how people are going to schools and work just like any other day. We will also be discussing about use of traditional medicine in India as decided by Ministry of AYUSH and health ministry of India.</t>
  </si>
  <si>
    <t>2020-05-07T13:42:36Z</t>
  </si>
  <si>
    <t>India's Game Begins | Tamil | Madan Gowri</t>
  </si>
  <si>
    <t>In this video, we will be talking about India is offering lands twice the size of Hong Kong to get investors into the nation. As United States and Japan plans to move their manufacturing from China to other countries, India is emerging as a potential lucrative place for manufacturing business with its huge set of engineers and skilled labourers.</t>
  </si>
  <si>
    <t>2020-05-05T13:41:22Z</t>
  </si>
  <si>
    <t>They Lied to World? | Tamil | Madan Gowri</t>
  </si>
  <si>
    <t>In This video, we will be looking at The Five Eyes. An intelligence organisation formed by Australia, America, New Zealand, Canada, and United Kingdom. this organisation has released a dossier that has become viral on the internet. This helps us understand how these organisations function.</t>
  </si>
  <si>
    <t>2020-05-04T13:50:24Z</t>
  </si>
  <si>
    <t>China's Secret Taiwan  | Tamil | Madan Gowri</t>
  </si>
  <si>
    <t>In this video, we wil be discussing about Taiwan and how it has set an example in handling. Internationally all the countries are now showing massive respect to the people and government of Taiwan for sending huge supply of help to other countries. This has helped to elevate the status of Taiwan in international stage including UN.</t>
  </si>
  <si>
    <t>2020-05-03T14:05:35Z</t>
  </si>
  <si>
    <t>China Ku Aapu? | Tamil | Madan Gowri</t>
  </si>
  <si>
    <t>In this video, we will be discussing about the appointment of India as the Chairperson for WHO from May 2020. India is also being invited by USA, Japan and Australia to form a quad in the Indian Ocean area.
And we will also be discussing the recent visit of Kim for a factory opening.</t>
  </si>
  <si>
    <t>2020-05-02T13:49:37Z</t>
  </si>
  <si>
    <t>Lock Extended with Zone List Till May 17 | Tamil | Madan Gowri</t>
  </si>
  <si>
    <t>In this video, we will be looking at the lock extension. India has extended its lock till May 17. The country has also been labeled into three zones with certain perks for each zone. This video will be a quick dive into the zones and the rules of this lock in our country.</t>
  </si>
  <si>
    <t>2020-05-01T15:18:57Z</t>
  </si>
  <si>
    <t>PT7M53S</t>
  </si>
  <si>
    <t>China Caught? | Tamil | Madan Gowri</t>
  </si>
  <si>
    <t>In this video we will be exploring the existing trade between USA and China. America's interest in moving its manufacturing plants to friendly countries like India. Donald Trump expressed his desires to enhance business with India in press conference. We will be exploring this along with India's need to push it infrastructure and supply chain to boost international manufacturing business.</t>
  </si>
  <si>
    <t>2020-05-01T13:13:25Z</t>
  </si>
  <si>
    <t>Sweden Master Plan | Tamil | Madan Gowri</t>
  </si>
  <si>
    <t>In this video we will be discussing about herd concept that is being practiced in Sweden. This has been discussed by a lot of academias and has find recent backing from people like American president Donald Trump. Largely the people are also finding happiness in this method. Let us take a deep dive into the fun filled light hearted discussion MG Squad.</t>
  </si>
  <si>
    <t>2020-04-30T13:26:30Z</t>
  </si>
  <si>
    <t>What Happened to Him? | Tamil | Madan Gowri</t>
  </si>
  <si>
    <t>In this video we will be fact checking and looking at how Korea is keeping the country lock while also being one of the few countries with no cases. Secondly, where Kim is currently. South Korea has confirmed that Kim is safe and is living in his holiday resort, putting an end to all the stories in the internet. We will also be tracing the childhood storie.</t>
  </si>
  <si>
    <t>2020-04-29T13:37:27Z</t>
  </si>
  <si>
    <t>China is Seeing | Tamil | Madan Gowri</t>
  </si>
  <si>
    <t>In this video we are going to look at how during the time of locks, How China is using its technology, such as world's biggest CCTV network, QR codes to innovative new ideas to keep a watch on its citizens. In countries like India drones are used, this video will look at how each country is using technology during locks.</t>
  </si>
  <si>
    <t>2020-04-28T13:40:40Z</t>
  </si>
  <si>
    <t>India After May 3 Lock? | Tamil | Madan Gowri</t>
  </si>
  <si>
    <t>Indian Prime Minister met with Narendra Modi had the third virtual conference with Chief Ministers like Edapadi Palanisamy. In this video we will be discussing the proactive measures suggested by our chief ministers and prime minister that has to be followed after May 3.</t>
  </si>
  <si>
    <t>2020-04-27T13:43:17Z</t>
  </si>
  <si>
    <t>Korea Big Win | Tamil | Madan Gowri</t>
  </si>
  <si>
    <t>South Korea has become the first country in the world to come out of the locks successfully. They have even conducted their biggest elections. In this video we will be looking at the amazing success of South Korea.</t>
  </si>
  <si>
    <t>2020-04-26T13:49:12Z</t>
  </si>
  <si>
    <t>Closed Till September? | Tamil | Madan Gowri</t>
  </si>
  <si>
    <t>In this video we will be talking about, Indian University Grant Commission (UGC) has made a recommendation to reopen the colleges, universities and other high educational institutes by September. In this video we will be discussing about this recommendation and why this is going to be helpful for the students in detail.</t>
  </si>
  <si>
    <t>2020-04-25T13:32:24Z</t>
  </si>
  <si>
    <t>India's Biggest Strength | Tamil | Madan Gowri</t>
  </si>
  <si>
    <t>In this video we are going to discuss about the effects of Sun light based on the recent reports by United States Homeland Security research released today at the White House. This is going to help the world as summer approaches and help even more countries like India, where the temperature soars to record high in the month of May every year.</t>
  </si>
  <si>
    <t>2020-04-24T13:46:15Z</t>
  </si>
  <si>
    <t>5 New Vaccines | Tamil | Madan Gowri</t>
  </si>
  <si>
    <t>In this video, we will be discussing about, the efforts of international community in finding a vaccine. Germany, China, America, United Kingdom all these four countries have five vaccines in hand for human trials, this is the first step towards inventing the correct vaccine . And in another positive aspect, In Delhi, India, Plasma Therapy was done to a 49 year old man and he has recovered completely. So we will also be discussing about Plasma Therapy.</t>
  </si>
  <si>
    <t>2020-04-23T13:25:57Z</t>
  </si>
  <si>
    <t>Vera Level Twistu | Tamil | Madan Gowri</t>
  </si>
  <si>
    <t>In this video, we will be discussing about Mark Zuckerberg's Facebook buying 10% of ownership in India's Reliance Jio, owned by Mukesh Ambani. We will be getting into details of the deal that has happened while the whole country is locked. This business deal will enable Jio's dream project Jio Mart. This will also provide a platform for Facebook to officially enter India's large market.</t>
  </si>
  <si>
    <t>2020-04-22T13:00:01Z</t>
  </si>
  <si>
    <t>Tamil Nadu's Big Win | Tamil | Madan Gowri</t>
  </si>
  <si>
    <t>In this video we will be discussing the positive of Tamil Nadu flattening the curve. Tamil Nadu has increased the number of tests and have also successfully flattened the curve. This will will make Tamil Nadu the second Indian state after Kerala to do so. Kerala has gone a step further and bent the curve in their favour.</t>
  </si>
  <si>
    <t>2020-04-21T13:25:24Z</t>
  </si>
  <si>
    <t>India China Business | Tamil | Madan Gowri</t>
  </si>
  <si>
    <t>In this video we will be discussing about the new Foreign Direct Investment (FDI) rules that India has established. The changes have been made to boost the country as the next big manufacturing hub in the global arena. 
As more companies are looking for investment places for manufacturing their goods, India is opening its doors. Also India is trying to promote Indian businesses within the country by avoiding corporate take overs during challenges.
India's biggest trade partner America's existing business with India is also discussed. Along with the future plans for India to be the global manufacturing hub along with being a Information Technology Mammoth.</t>
  </si>
  <si>
    <t>2020-04-20T13:20:34Z</t>
  </si>
  <si>
    <t>When Will It End? | Tamil | Madan Gowri</t>
  </si>
  <si>
    <t>In this video we will be talking about how each country is responding around the world. I will also be talking about when we might have an end to the locks around the world in different countries, how social distancing works, how to keep personal hygiene and how positively we can improve our life style. The productive things that anyone can do at home and how to improve public health in a wholesome way.</t>
  </si>
  <si>
    <t>2020-04-19T12:35:57Z</t>
  </si>
  <si>
    <t>My 1000th Video | Tamil | Madan Gowri</t>
  </si>
  <si>
    <t>A personal thanks to everyone who has subscribed. 1000 videos posted so far! love you MG Squad. Let's do great things together.
With love,
Madan Gowri</t>
  </si>
  <si>
    <t>2020-04-18T12:31:59Z</t>
  </si>
  <si>
    <t>India's Big Win So Far | Tamil | Madan Gowri</t>
  </si>
  <si>
    <t>In this video we will be discussing about the success of India so far and the projected jump in the pharmaceutical industry. We will also be looking in detail at the success so far in the past month and our immediate future plans.</t>
  </si>
  <si>
    <t>2020-04-17T13:57:28Z</t>
  </si>
  <si>
    <t>Second Wave | Tamil | Madan Gowri</t>
  </si>
  <si>
    <t>In this video we will be discussing about, improvements in health sector and international co-operation between countries, it is evident that the world is winning and the locks are reduced across most European, American and Asian countries. China was the first to implement and also to lift the lock. 
Now China is getting ready to keep the sailing smooth by being ready for a second wave. This time China or any country in the world will be more prepared and stronger to help and improve the humanity through anything. In this video we will also be discussing the major steps towards this in the form of social distancing and health workers improvements. :)</t>
  </si>
  <si>
    <t>2020-04-16T12:57:33Z</t>
  </si>
  <si>
    <t>India is Back to Work | Tamil | Madan Gowri</t>
  </si>
  <si>
    <t>India has come up with a news set of relaxations that will be implemented from April 20. In this video we will be discussing about the services, shops and industries that will be available from April 20 in detail. We will also discuss why this is very important for our economy.</t>
  </si>
  <si>
    <t>2020-04-15T12:46:34Z</t>
  </si>
  <si>
    <t>7 New Tasks For India Lock | Tamil | Madan Gowri</t>
  </si>
  <si>
    <t>In this video we will be discussing about the 10 Am speech by Indian Prime Minister. And actions in State of Tamil Nadu. India has extended its lock till May 3rd. During his address to the nation, prime minister, Narendra Modi, announced that after April 20, some relaxations will be given to the people.</t>
  </si>
  <si>
    <t>2020-04-14T09:08:02Z</t>
  </si>
  <si>
    <t>Lock Extended April 30 | Tamil | Madan Gowri</t>
  </si>
  <si>
    <t>In this video, we will be discussing about two things. Tamil Nadu Chief Minister, Edapadi Palani Samy has extended its lock till April 30. Along with a slew of measures to help people and provide money to people. Tomorrow, April 15th, the Prime Minister Narendra Modi will be addressing the country. We will also take a look at services that will be available for the people.</t>
  </si>
  <si>
    <t>2020-04-13T12:35:30Z</t>
  </si>
  <si>
    <t>China is Back | Tamil | Madan Gowri</t>
  </si>
  <si>
    <t>In this video we will be discussing about, China's steps to be back in their business. How they are returning to work. And the recent one percent share purchase by China's central bank in Indian HDFC bank. The People’s Bank of China (PBoC) purchased 1.75 crore shares in one of the India's largest housing finance lenders, HDFC Ltd. The Chinese Central Bank has bought 1,74,92,909 crore shares, or 1.01 percent of the shareholding, according to exchange data. The timing of the share purchase is significant given that HDFC shares have been sliding in the recent weeks. Since the first week of February, the shares have fallen by 41 percent.</t>
  </si>
  <si>
    <t>2020-04-12T13:02:55Z</t>
  </si>
  <si>
    <t>Kerala Big Win | Tamil | Madan Gowri</t>
  </si>
  <si>
    <t>Kerala became the first state in India to flatten the curve. This is being lauded by media from al quarters. And India might be following Kerala's footsteps in this. Chief minister Pinarayi Vijayan is also being appreciated for this achievement. This is result of the video conference that happened between head of states today. The video conference, which began at 11 am, comes amidst indications that the Central Government may extend the nationwide lockdown with some possible relaxations even as Punjab and Odisha have already announced extending the lockdown beyond April 14 when the current spell of 21-day shutdown across the country ends on Tuesday.</t>
  </si>
  <si>
    <t>2020-04-11T12:59:47Z</t>
  </si>
  <si>
    <t>70 Days World Lock Plan by Bill Gates | Tamil | Madan Gowri</t>
  </si>
  <si>
    <t>In this video we will be discussing about the 70 days of lock suggested by Bill Gates. Billionaire Bill Gates, the co-founder of Microsoft and noted philanthropist, recently discussed that the world has to enter a 70 days of lock to help get better.  Most of the world, including Chennai, Rome, Delhi, New York, New Jersey, Illinois and California, are under rules that limit movement and travel. Those efforts to dull are putting the world economy into a recession and have tanked world equity markets that were just a month ago at record highs.</t>
  </si>
  <si>
    <t>2020-04-10T13:04:40Z</t>
  </si>
  <si>
    <t>India The New World Hero | Tamil | Madan Gowri</t>
  </si>
  <si>
    <t>Now avail 30% off on ZEE5 subscriptions by using the coupon code - ZEE5KMH30
Show link: http://bit.ly/Kannamoochi_OnZEE5_YT
---
In this video we are going to discuss about how India is becoming a global hero in health care sector in times of need. India has decided to help any country that is in need of it including USA. “I bought millions of doses. More than 29 million. I spoke to Prime Minister Modi, a lot of it comes out of India. I asked him if he would release it. He was great. He was really good. You know they put a stop because they wanted it for India. But there is a lot of good things coming from that," Trump told.
On Tuesday, India formally announced that it was lifting the curbs and would consider its export on a case-by-case basis. The exports were contingent on sufficient availability domestically. This is a good sign of humanitarian gesture at global level.</t>
  </si>
  <si>
    <t>2020-04-09T12:49:58Z</t>
  </si>
  <si>
    <t>India Locked Till May 15? | Tamil | Madan Gowri</t>
  </si>
  <si>
    <t>In this video we will be discussing about the recommendations made by Group of Ministers about what happens after 15. A meeting of the GoM chaired by Defence Minister Rajnath Singh instead of Narendra Modi and participated by Home Minister Amit Shah and Finance Minister Nirmala Sitharaman concluded that religious centres, shopping malls and educational institutions must not be allowed to resume normal functioning at least for four weeks from April 14 when the current lock ends. We will also be touching upon the positive outcomes so far and how the government is planning to help the poor.</t>
  </si>
  <si>
    <t>2020-04-08T12:33:39Z</t>
  </si>
  <si>
    <t>Will India Extend Lock? | Tamil | Madan Gowri</t>
  </si>
  <si>
    <t>In this video we will talk about nation Lock in India, social distancing and positive outcomes so far. 
While Locking  has been an effective strategy so far. It is widely discussed wether the lockdown will be extended or not. The government of India had a virtual discussion with different state chief ministers in India, and the options were brainstormed. In this video we will discuss about the meeting and its outcome.</t>
  </si>
  <si>
    <t>2020-04-07T13:39:15Z</t>
  </si>
  <si>
    <t>India's Challenge | Tamil | Social Distance | Madan Gowri</t>
  </si>
  <si>
    <t>India is the world's second most populous country. But the seventh largest country in the world. The population density in cities like Mumbai is one of the highest on this planet. The government of India is not leaving any stones unturned to keep its public hale and healthy. In this video we are taking a look at how India's following the footsteps of countries like Italy, China and Spain in establishing social distancing protocols, establishing personal hygiene practices. We will be taking a look in detail about preparedness of India in handling any situation efficiently. In addition to that we will also be talking about WHO guidelines to follow: hand washing, safe distance, sanitise, and masks.</t>
  </si>
  <si>
    <t>2020-04-06T12:41:29Z</t>
  </si>
  <si>
    <t>India Helps USA | Tamil | Madan Gowri</t>
  </si>
  <si>
    <t>In this video, we are discussing about the India-USA relationship and how America is now seeking India's help. US President Donald Trump has said that he has requested Prime Minister Narendra Modi to release the amount of Hydroxychloroquine ordered by the United States. Trump said he called Modi on Saturday morning and told him: "I'd appreciate if they would release the amounts that we ordered and they are giving it serious consideration." He held out hope of the ban being released because "they make large amounts of hydroxychloroquine, very large amounts, frankly."  About India's ban on its export, Trump said, "They hold (the medicine) because they have 1.5 billion people."
On March 25, India banned the export of hydroxychloroquine, which is used primarily to treat malaria and lupus. India's Directorate General of Foreign Trade on March 25 banned the export of Hydroxychloroquine but said that certain shipments on humanitarian grounds may be allowed on a case-by-case basis. There has been a run on the medicine in the US.
Responding to the shortages, New Jersey Attorney General Gurbir Grewal, an Indian American, has ordered its sale restricted to only those with a diagnosis and a patient record. "Stockpiling and hoarding, and prescribing for friends and family, is unacceptable." he said.</t>
  </si>
  <si>
    <t>2020-04-05T12:09:45Z</t>
  </si>
  <si>
    <t>China's Big Plan | Tamil | Madan Gowri</t>
  </si>
  <si>
    <t>A nightclub in Shanghai, life almost feels normal again. Bartenders mix cocktails for patrons leaning against the bar. Groups sit close together without face masks on, talking and sipping their drinks. A young woman pulls down her mask and speaks into her phone as she livestreams to her followers. A DJ plays disco under a neon sign saying “Dance me to the end of love” while a few venture out to the dance floor.
“Right now we need music,” said Kaijie Huang, 27, who manages the club, which reopened its doors last Thursday after more than a month of staying shuttered as Shanghai joined cities across China in various levels of lockdown. “A lot of people seem very lonely because they all had to stay at home,” she said.
For many in China, life is slowly returning to normal, giving other countries a glimpse of what might await them once the worst has passed.
“Now I feel like things are gradually recovering. Now a lot of transportation has opened up,” she said, sitting in a park with her luggage. Jia said she noticed long lines at the train station when she departed from the southern province of Yunnan, and several people in each train car. “Many people have gone out. It’s much better than before,” she said.
At the other end in business, And now, with crude oil prices through the floor, the Chinese economy has emerged from its slumber to buy it all up. “China is moving forward with plans to buy up oil for its emergency reserves after an epic price crash,” Bloomberg reported this week. “The world’s biggest importer is taking advantage of a 60 percent plunge this year to snatch up cheaper barrels for its stockpiles, a source of considerable speculation in the oil market because of the government’s reluctance to release information about their formation, size or use.”</t>
  </si>
  <si>
    <t>2020-04-04T13:10:42Z</t>
  </si>
  <si>
    <t>Light and World Reaction | Tamil | Madan Gowri</t>
  </si>
  <si>
    <t>After asking people to show up on their balconies and gates to applaud unsung warriors during the last month's 'Janata', Prime Minister Narendra Modi today asked all Indians to display a collective spirit in the fight by coming out on balconies and gates once again this Sunday. While maintaining social distancing, people have been asked to come out with lamps, torches, candles or even use mobile phone's flashlights for 9 minutes at 9 pm on April 5 to mark our fight. PM Modi has also urged people to remain indoors and not form groups. 
What PM Modi said in his video message:
-Social distancing should not be breached under any circumstances. This is the only panacea to break the chain: Modi
-Never cross the line of social distancing: Modi
-I want 9 minutes of yours on 5 April at 9 pm. Switch off all lights, stand at balcony or gate with a candle, torch or mobile phone's flash light: PM
Meanwhile, But one small Italian town claims to have eradicated infections, having now reached zero new cases after implementing a mass-testing programme in a bid to curb the spread.
No one was allowed to enter or leave, while goods (medicines and food) could only reach the town if authorised to do so by the Prefetto, the central government representative in Padua. Then all of the town's 3,300 residents, including those with no symptoms, were tested starting from March 6.</t>
  </si>
  <si>
    <t>2020-04-03T13:22:13Z</t>
  </si>
  <si>
    <t>India's Big Secret | Tamil | Madan Gowri</t>
  </si>
  <si>
    <t>The formulation of international requirements for the manufacture and control of BCG vaccine was first considered by the WHO Expert Committee on Biological Standardization in its thirteenth report. In its fourteenth report, the Committee requested WHO to make arrangements as soon as possible for the formulation of such requirements. These requirements were approved by the WHO Expert Committee on Biological Standardization at its eighteenth meeting and appeared as Annex 1 to its report. Vaccines are important preventive medicines for primary health care, and are a critical component of a nation's health security. Although international agencies such as the World Health Organization (WHO) and the United Nations Children's Fund (UNICEF) promote global immunisation drives and policies, the success of an immunisation programme in any country depends more upon local realities and national policies (Box 1). This is particularly true for a huge and diverse developing country such as India, with its population of more than 1 billion people, and 25 million new births every year. The current Indian market for vaccines is estimated to be about US$260 million. India is among the major buyers and makers of vaccines, locally as well as globally, and has traditionally aimed at self-reliance in vaccine technologies and production. This article explores the trajectory of vaccine policy in India through its historical roots and institutional development, the gaps in demand and supply, the changing nature of the vaccine industry, and the emerging challenges in meeting national immunisation targets. ​</t>
  </si>
  <si>
    <t>2020-04-02T13:17:54Z</t>
  </si>
  <si>
    <t>Russia Mass | Tamil | Madan Gowri</t>
  </si>
  <si>
    <t>Putin offered Trump 'humanitarian aid' in the hope the US president would do the same for Russia when it needs it. President Vladimir Putin offered Russian help in a phone conversation with President Donald Trump on Monday, when the two leaders discussed how best to respond to the issue. The flight, which was organised by the Russian defence ministry, is likely to be popular with some critics of Trump who have urged him to keep his distance from Putin and who argue that Moscow uses such aid as a geopolitical and propaganda tool to advance its influence, something the Kremlin denies. "Trump gratefully accepted this humanitarian aid," Kremlin spokesman Dmitry Peskov was cited as saying by the Interfax news agency on Tuesday night. Trump himself spoke enthusiastically about the Russian help after his call with Putin. "It is important to note that when offering assistance to US colleagues, the president assumes that when US manufacturers of medical equipment and materials gain momentum, they will also be able to reciprocate if necessary," Peskov was cited as saying. Moscow is also preparing to roll out a city-wide QR-code system where each resident who registers online will be assigned a unique code they can show to police officers if stopped when going to the shops or the pharmacy, said Lysenko.</t>
  </si>
  <si>
    <t>2020-04-01T13:36:18Z</t>
  </si>
  <si>
    <t>Vera Level Twist | Tamil | Madan Gowri</t>
  </si>
  <si>
    <t>China’s wireless carriers are reporting drops in users as the cuts business activity, with China Mobile Ltd., the world’s largest carrier, reporting its first net decline since starting to report monthly data in 2000.
China Mobile subscriptions fell by more than 8 million over January and February, data on the company’s website show. China Unicom Hong Kong Ltd. subscribers fell by 7.8 million in the period, while China Telecom Corp. has said it lost 5.6 million users last month.
Part of the drop could be caused by migrant workers -- who often have one subscription for where they work and another for their home region -- canceling their work-region account after the it prevented them from returning to work after the Lunar New Year holidays that began in late January, said Chris Lane, an analyst at Sanford C. Bernstein &amp; Co.
Things may improve starting this month as work in factories and other businesses in China resumes, Lane said.
Net income fell 9.5% last year at China Mobile, partly on government mandates to cut prices and improve service. The company, which reported earnings last week, told analysts revenue would remain stable this year, a sign management was not worried about the fall in subscribers, Lane said.</t>
  </si>
  <si>
    <t>2020-03-31T13:04:35Z</t>
  </si>
  <si>
    <t>Madan Gowri Live #StayHome and chill #WithMe</t>
  </si>
  <si>
    <t>Normal live chat with my subscribers. :)
An initiative by YouTube India to engage with our subscribers.</t>
  </si>
  <si>
    <t>2020-03-31T07:08:26Z</t>
  </si>
  <si>
    <t>PT30M</t>
  </si>
  <si>
    <t>World Locked Down | Tamil | Madan Gowri</t>
  </si>
  <si>
    <t>In this video we will be looking at home each country is using lockdown rules for the benefit of people. One of the rules in Europe is in Spain, where people can only leave home to buy food and medicines, walk the dog, go to the hospital or commute to work if absolutely necessary. Fines for infringement range from a very specific €601 to an eye-watering €30,000, and the police are not holding back in dishing them out.
While the home ministry’s guidelines are clear on the exempted and nonexempted categories, state authorities, while notifying the lockdown, have come up with their own versions, leading to inconvenience for citizens and confusion for enforcing agencies.
Unlike most other European countries, physical exercise is not allowed in Spain, but what about exercising while commuting to work? The answer is no.
In the Basque Country, police threatened to fine a man for cycling to the factory where he works, on the basis that exercise is not allowed and therefore he should take public transport. The government’s emergency decree says cycling is allowed only in case of force majeure, but it doesn’t make clear what that would entail.
The cyclist would have been in even bigger trouble had he lived in Madrid, where Mayor José Luis Martínez-Almeida has said local police will have “zero tolerance” with those who say they are going to work but cannot produce a certificate signed by their employer to prove it.</t>
  </si>
  <si>
    <t>2020-03-30T13:03:11Z</t>
  </si>
  <si>
    <t>India Wins Big | Tamil | Madan Gowri</t>
  </si>
  <si>
    <t>This video is about Minal Bhosale. Built in record time, the team leader, Minal Dakhave Bhosale submitted the kit for evaluation by the NIV on 18 March, just a day before delivering her daughter.But, the fact that Indian, with 1.3 billion population has only tested 6.8 people per million. This number is one of the lowest rates in the world. This kit will be boosting that number multiple times. The scientist was also battling with another deadline-- last week she gave birth to a baby girl. Bhosale began work on the programme in February, just days after leaving hospital with pregnancy. 
Also in this video we are touching upon Social distancing means keeping a safe distance (approximately 6 feet) from others and avoiding gathering spaces such as schools, churches, concert halls and public transportation.
Fortunately, psychological research also points to ways to manage these difficult conditions. Before social distancing, quarantine or isolation orders are enacted, experts recommend planning ahead by considering how you might spend your time, who you can contact for psychosocial support and how you can address any physical or mental health needs you or your family may have.
Maintaining a daily routine can help both adults and children preserve a sense of order and purpose in their lives despite the unfamiliarity of isolation and quarantine. Try to include regular daily activities, such as work, exercise or learning, even if they must be executed remotely. Integrate other healthy pastimes as needed.</t>
  </si>
  <si>
    <t>2020-03-29T11:32:12Z</t>
  </si>
  <si>
    <t>Future Changes of our World | Tamil | Madan Gowri</t>
  </si>
  <si>
    <t>More than one-quarter of the world's 7.8 billion people are now largely confined to their homes, as governments step up curbs on movement and social contact. In many parts of the world, borders are closed, airports, hotels and businesses shut, and school cancelled. These unprecedented measures are tearing at the social fabric of some societies and disrupting many economies, resulting in mass job losses and raising the spectre of widespread hunger. Much remains uncertain, but analysts say measures we are taking ourselves could permanently change the ways in which we live, work, worship and play in the future. Envisioning that future world is key in ensuring we change for the better. So what does the future look like? Technology will be as ubiquitous as it is now, if not more, and tech companies will become even more powerful and dominant. That includes smaller firms like Zoom, and the big players such as Google, Apple, Facebook and Paypal. Prior to this, we saw a period in which people were increasingly more critical of technology. But, as the increases our dependence on technology, people will forget that ignorance towards Silicon Valley, at least in the short term. A lot of our lives are habitual, and habits are highly effective in helping us work, look after our families and pursue our goals. What a shock to the system does is change those habits. People work and travel in a different way, their daily routines and the very rhythm of their lives change, including when they eat and how they communicate with their families. And when you are forced to do things differently, new habits begin to form. This doesn't have to take long - it could be as short as a few weeks or a month.</t>
  </si>
  <si>
    <t>2020-03-28T12:10:33Z</t>
  </si>
  <si>
    <t>World Team Formed G20 | Tamil | Madan Gowri</t>
  </si>
  <si>
    <t>The G20 (or Group of Twenty) is an international forum for the governments and central bank governors from 19 countries and the European Union (EU). Founded in 1999 with the aim to discuss policy pertaining to the promotion of international financial stability, the G20 has expanded its agenda since 2008 and heads of government or heads of state, as well as finance ministers and foreign ministers, have periodically conferred at summits ever since. It seeks to address issues that go beyond the responsibilities of any one organization. Membership of the G20 consists of 19 individual countries plus the European Union. The EU is represented by the European Commission and by the European Central Bank. Collectively, the G20 economies account for around 90% of the gross world product (GWP), 80% of world trade (or, if excluding EU intra-trade, 75%), two-thirds of the world population, and approximately half of the world land area. Leaders of the Group of 20 or G20 major economies on Thursday pledged to infuse over $5 trillion into the global economy, and do “whatever it takes" to minimize the economic and social impact. In a joint statement issued after the G-20’s first ever virtual summit, chaired by Saudi Arabia, members committed themselves to restore global growth, maintaining market stability and strengthening resilience. Prime Minister Narendra Modi was among leaders who participated in the video conference. “We are injecting over $5 trillion into the global economy, as part of a targeted fiscal policy, economic measures, and guarantee schemes to counteract the social, economic and financial impacts. While the US announced a fiscal stimulus of $2 trillion, India committed ₹1.7 trillion to help the vulnerable sections of society tide over the financial impact. “This initiative will capitalize on existing programmes to align priorities in global preparedness and act as a universal, efficient, sustained funding and coordination platform to accelerate the development and delivery of vaccines, diagnostics and treatments. To safeguard the future, we commit to strengthen national, regional, and global capacities to respond to potential infectious disease outbreaks by substantially increasing our epidemic preparedness spending.</t>
  </si>
  <si>
    <t>2020-03-27T12:43:54Z</t>
  </si>
  <si>
    <t>Free Internet and Food | Tamil | Madan Gowri</t>
  </si>
  <si>
    <t>Now avail 30% off on ZEE5 subscriptions by using the coupon code - ZEE5KMH30 
Link: http://bit.ly/Kannamoochi_OnZEE5_YT
-------------------------------------------------------------------------------
In the Free Internet and Food video we are giong to look at the RBI to transfer Rs 1.76 lakh crore from surplus reserve to government.The Reserve Bank of India (RBI) on Monday approved the transfer of record Rs 1.76 lakh crore dividend and surplus reserves to the government, boosting Prime Minister Narendra Modi-led regime's prospect to stimulate the slowing economy without widening fiscal deficit. Governor Shaktikanta Das-led RBI central board gave its nod for transferring to the government a sum of Rs 1,76,051 crore comprising Rs 1,23,414 crore of surplus for the year 2018-19 and Rs 52,637 crore of excess provisions identified as per the revised Economic Capital Framework (ECF), the apex bank said in a statement. The excess reserve transfer is in line with the recommendation of former RBI governor Bimal Jalan-led panel constituted to decide size of capital reserves that the central bank should hold. The government was represented by Finance Secretary Rajiv Kumar in the panel which finalised its report on August 14 by consensus. The receipts from the RBI will give a fillip to the government's efforts to boost the economy from a five-year low. Finance Minister Nirmala Sitharaman had last week announced a slew of measures to prop up growth even as the government tried to stick to the target of keeping fiscal deficit at 3.3 per cent of the GDP. The additional cash will now give the Centre more headroom for stimulating the economy.</t>
  </si>
  <si>
    <t>2020-03-26T12:06:22Z</t>
  </si>
  <si>
    <t>Cuba Wins Big | Tamil | Madan Gowri</t>
  </si>
  <si>
    <t>In this video, we are discussing about the Cuban story of health care system. That no country can match. Despite being a poor country that often experiences shortages — a product of both the economy’s structural flaws and the effects of 60 years of economic embargo by its largest natural trading partner — Cuba was better positioned than most to deal with the world. The country combines a completely socialised medical system that guarantees health care to all with impressive biotech innovations. Cuba also boasts 8.2 doctors per capita — well over three times the rate in the United States (2.6) or South Korea (2.4), almost five times as many as China (1.8), and nearly twice as many as Italy (4.1). Democratic socialists value free speech, press freedom, multiparty elections, and workplace democracy. We can and should criticise Cuba’s model of social organisation for its deficits. But Cuba’s admirably humane and solidarised approach to the world should humble those who insist on talking about the island nation as if it were some unending nightmare.</t>
  </si>
  <si>
    <t>2020-03-25T10:57:24Z</t>
  </si>
  <si>
    <t>Full India Locked Down | Narendra Modi | Tamil | Madan Gowri</t>
  </si>
  <si>
    <t>Prime Minister Narendra Modi has announced a 21-day lockdown starting from midnight tonight as major step-19 in the right direction. All essential services will continue and remain functional. The list of essential services remains unchanged since the March 22 . Here are the updates from his address to the nation:The Prime Minister said, "The question is, is there hope amid this? What is the solution? What is the alternative? The ray of hope comes from those countries where residents didn't emerge from their homes for weeks. They gave 100% cooperation to government directives." Noting that the poor would be worst hit by the lockdown, the Prime Minister said, "A number of people are coming forward to help the poor. We are making efforts to give not only what is required for daily life but also what is required for protecting life. To deal with this global pandemic, the Centre is taking the necessary steps." The Central government has allocated Rs 15000 crore for medical facilities to fight coronavirus, said the PM. This includes testing centres, ICU beds, personal protective equipment etc. 
He also thanked citizens for adhering to the janata curfew and making it a success.</t>
  </si>
  <si>
    <t>2020-03-24T16:08:11Z</t>
  </si>
  <si>
    <t>PT8M31S</t>
  </si>
  <si>
    <t>Opened And Closed Services | Tamil | Madan Gowri</t>
  </si>
  <si>
    <t>In this video we are looking at the list of shops that will be open and closed based on the Tamil Nadu Government's instruction. Tamil Nadu has issued detailed guidelines on what the prohibitory orders that come into force from 6 pm on Tuesday will entail. In addition to directives to residents, the state government has given details on what services will be exempted and what is prohibited.
The regular services which have now been prohibited are:
1) TASMAC shops shall close their operations
2) Home delivery of food items through aggregators like Swiggy, Zomato, Uber eats are prohibited.
3) Restaurants, Eateries, Kitchens – only take away (seating not permitted). At tea shops, no gathering is allowed.
4) People are required to stay at home and come out only for accessing basic and essential services and strictly follow social distancing norms detailed in this order and maintain a distance of 1 meter or 3 feet norms.
5) Any congregation of more than 5 persons in public places is prohibited (District Collectors and Commissioner of Police, Chennai have to issue orders separately).
The exemptions, meanwhile, include:
i) Medical supplies/equipment, Pharmaceuticals and Biotech units.
ii) Food-related / food processing industries, including flour mills
iii) Those units which are of a continuous nature where immediate shutting down would disrupt the on-going process for a long time or not possible Chemical factories.
iv) All industries permitted to operate shall work at 50% of their strength on a rotation basis.
v) Export units and SEZs at 50% of their strength on a rotation basis.
vi) Manufacturing units engaged in the production of essential commodities, agriculture commodities &amp; agriculture inputs, food items and wholesalers, retailers of such items.
vii) Transport arrangements made by the IT, ITES, industries and establishments to transport their employees from home and drop.
Under transport, the government has listed the following as exempted services:
a) Ambulances
b) Vehicles / Cabs owned or contracted by the companies under exempted categories for transportation of staff to work place and back.
c) All Goods Carriers (trucks, tempos, container trailers etc.)
d) Taxis to and from the airport, hospitals to home
e) Hearse/funeral services vehicles
f) Government vehicles engaged in essential services/duties</t>
  </si>
  <si>
    <t>2020-03-24T12:38:35Z</t>
  </si>
  <si>
    <t>Full Shut Down Till March 31st | Tamil Nadu | Madan Gowri</t>
  </si>
  <si>
    <t>Tamil Nadu will be under lockdown from 6pm on Tuesday till March 31 to prevent spread of Covid-19, and Section 144 of the CrPc will be in force to prevent people from gathering in any place, chief minister Edappadi K Palanisami announced in the assembly on Monday. “Following the Centre recommending steps to ward off Covid-19, the state government has decided to lockdown all districts from 6pm on Tuesday. People must follow social distancing to prevent the virus from spreading,” said the chief minister. He said though the Centre had recommended lockdown only in Chennai, Kancheepuram and Erode districts, the government decided to lockdown all the districts. “From 6pm Tuesday, all district borders will be closed till March 31. A detailed order on this will be released in the evening. All district collectors and police officials have been asked to implement the order under Section 144 of the CrPC,” the chief minister said. Only essential vehicles would be allowed and all other vehicles like government buses, private buses, any other private vehicles, autos, taxis and others would not be allowed to go from one district to another. “Essential commodities like milk, vegetables, groceries, fish and meat shops will remain open along with medical stores. All other shops, malls and others will remain closed till March 31. Similarly, essential government services and departments will work, and all other departments will remain closed,” said the chief minister.
The essential departments include police, health, district administration, fire services, prison and local bodies. “All private company employees will have to work from home. These companies include IT companies. But private hospitals will continue to work. Essential commodity manufacturing companies will be allowed to work with less number of workers,” said the chief minister.</t>
  </si>
  <si>
    <t>2020-03-23T12:40:39Z</t>
  </si>
  <si>
    <t>Chennai Coronavirus Lockdown | Tamil | Madan Gowri</t>
  </si>
  <si>
    <t>CHENNAI: Chennai, Kancheepuram and Erode districts in Tamil Nadu will be under lockdown till March 31 to prevent Covid-19 spread. However, essential services would not be affected. Chennai, Kancheepuram and Erode are among the 75 districts across the country which would be under lockdown, as directed by the central government. According to the Public Information Bureau, all the train services including sub-urban and metro services, inter-state passenger transports are suspended till March 31 in these districts. The measures have been taken to break the chain of transmission of Covid-19. Essential services like groceries, vegetables, medical services and transports of essential like milk and ration items would continue.</t>
  </si>
  <si>
    <t>2020-03-22T15:18:04Z</t>
  </si>
  <si>
    <t>20 Simple Steps To Save The World | Tamil | Madan Gowri</t>
  </si>
  <si>
    <t>In this video we are doing to discuss about environmental protection. And 20 simple steps to do it.
Environmental protection is the practice of protecting the natural environment by individuals, organizations and governments. Its objectives are to conserve natural resources and the existing natural environment and, where possible, to repair damage and reverse trends. Due to the pressures of overconsumption, population growth and technology, the biophysical environment is being degraded, sometimes permanently. This has been recognized, and governments have begun placing restraints on activities that cause environmental degradation. Since the 1960s, environmental movements have created more awareness of the multiple environmental problems. There is disagreement on the extent of the environmental impact of human activity and even scientific dishonesty occurs, so protection measures are occasionally debated. An ecosystems approach to resource management and environmental protection aims to consider the complex interrelationships of an entire ecosystem in decision making rather than simply responding to specific issues and challenges. Ideally, the decision-making processes under such an approach would be a collaborative approach to planning and decision making that involves a broad range of stakeholders across all relevant governmental departments, as well as industry representatives, environmental groups, and community. This approach ideally supports a better exchange of information, development of conflict-resolution strategies and improved regional conservation. Religions also play an important role in the conservation of the environment.</t>
  </si>
  <si>
    <t>2020-03-22T08:04:14Z</t>
  </si>
  <si>
    <t>Staying Away From Everyone | Tamil | Madan Gowri</t>
  </si>
  <si>
    <t>In this vlog, I am just explaining what my typical day looks like! In short a fun vlog about life of a minimalist. :)
“Simplicity, clarity, singleness: These are the attributes that give our lives power and vividness and joy as they are also the marks of great art.” —Richard Holloway I am often asked the question, “So what is minimalism anyway?” It is a question I receive from people I have just met and from people I have known for many years. MINIMALISM IS OWNING FEWER POSSESSIONS. Like I mentioned before, minimalism is intentionally living with only the things I really need—those items that support my purpose. I am removing the distraction of excess possessions so I can focus more on those things that matter most. That is my short, elevator-pitch answer. But oftentimes I desire to answer more in-depth. When people ask follow-up questions that allow me to explain simple living further, I like to add: IT IS INTENTIONALITY. It is marked by clarity, purpose, and intentionality. At its core, being a minimalist means intentionally promoting the things we most value and removing everything that distracts us from it. It is a life that forces intentionality upon us. As a result, it forces improvements in almost all aspects of your life. Intentionality looks different for everybody, as no two individuals are the same, but it requires each of us to dive deeper and become more introspective about our values and passions.</t>
  </si>
  <si>
    <t>2020-03-21T09:17:04Z</t>
  </si>
  <si>
    <t>India Closed On Sunday For Coronavirus Explained | March 22 | Tamil | Madan Gowri</t>
  </si>
  <si>
    <t>In 30-minute address to nation, Modi calls on citizens to be prepared to combat challenges posed by viral outbreak, emphasises need for ‘social distancing’ and asks businesses to act with empathy towards workers. He said the Janata Curfew will be observed on March 22 between 7 am and 9 pm, comparing it to blackouts during wartime.
Prime Minister Narendra Modi announced a Covid-19 taskforce that would draw up measures to combat the economic effects of the pandemic, told employers not to cut the pay of staff and called for a “Janata Curfew” on Sunday. He warned of the outbreak’s “wideranging” economic impact, underscoring the need to be prepared.
“There is a need to follow two important things to fight this pandemic — resolve and restraint,” he said in a televised address on Thursday. The underlying strategy employed is interesting. ‘Nudging’ citizens into action by adopting a voluntary ‘Janta curfew’ on Sunday, and by asking people to show appreciation for those working on the frontlines of the battle against the virus, the PM essentially made everyone a stakeholder in the battle. The hope is that by making a small personal commitment of this kind, we will be better disposed to take whatever action that will be asked of us. It also sets the stage for accepting stricter restrictions as and when they are put in place.</t>
  </si>
  <si>
    <t>2020-03-20T06:57:23Z</t>
  </si>
  <si>
    <t>Inventions That Will Change The World | Tamil | Madan Gowri</t>
  </si>
  <si>
    <t>In this video we will look at 14 awesome scientific inventions that will change the world forever.
Every day we use gadgets that didn’t exist 5 years ago, and it seems that it’s impossible for anything to surprise us. However, some inventions are so unusual that it seems they came directly from the future.
For example, Hyperloop system would see ‘train’ passengers travel at up to 760mph through a vacuum tube, propelled by compressed air and induction motors. A site has been chosen with the goal of starting test runs in two years. Once built, the loop will ferry passengers between San Francisco and LA in 35 minutes, compared to 7.5 hours by train.
Nanobots are robots that carry out a very specific function and are ~50–100 nm wide. They can be used very effectively for drug delivery. Normally, drugs work through the entire body before they reach the disease-affected area.
Russian scientist Sergey Zimov hopes to recreate a 12,000-year-old environment in a wildlife park for herbivores like wild horse and bison, with extinct megafauna like mammoths replaced by modern hybrids. Zimov will study the impact of the animals on environment and climate.
If you want to take a trip into space, your quickest bet might be to take a balloon. The company World View Enterprises wants to send tourists into the stratosphere, 32km above Earth, on hot air balloons.
UK homes throw away 30 to 50 per cent of what we buy from supermarkets, says a 2013 report by the Institution of Mechanical Engineers. The report claimed we’re guided by ‘use by’ and ‘best before’ dates on food packaging, which are kept conservative because they are driven by shops’ desire to avoid legal action. An invention called ‘Bump Mark’ could change all that.</t>
  </si>
  <si>
    <t>2020-03-19T12:56:05Z</t>
  </si>
  <si>
    <t>World's Safest Country | Tamil | Madan Gowri</t>
  </si>
  <si>
    <t>In this video we are going to take a look at Switzerland. It is the world's safest and best country to live in. Switzerland is a mountainous Central European country, home to numerous lakes, villages and the high peaks of the Alps. Its cities contain medieval quarters, with landmarks like capital Bern’s Zytglogge clock tower and Lucerne’s wooden chapel bridge. The country is also known for its ski resorts and hiking trails. Banking and finance are key industries, and Swiss watches and chocolate are world renowned. Switzerland has a population of 8.3 million people (in 2015), capital city is Bern, largest city is Zürich. Spoken languages are German, French, Italian and Rumantsch, traditionally spoken in the different regions (cantons) of the country. According to the World Happiness Report 2015, the Swiss Confederation is officially the happiest nation on Earth. Geographically the country is divided between the Alpine region of the Swiss Alps in south, the Swiss Plateau with its rolling hills, plains, and large lakes, and the mountainous Jura in northwest. The country is a famous tourist destination for its ski resorts and hiking trails. Banking and finance are key industries, and Swiss watches and chocolate are world renowned.</t>
  </si>
  <si>
    <t>2020-03-18T12:19:40Z</t>
  </si>
  <si>
    <t>Tips to Improve Personal Hygiene | Tamil | Madan Gowri</t>
  </si>
  <si>
    <t>In this video we are discussing about 19 simple steps to improve your personal hygiene, and improve your healthy lifestyle by this. :)
Personal hygiene is how you care for your body. This practice includes bathing, washing your hands, brushing your teeth, and more.
Each person’s idea of personal hygiene differs. These main categories are a useful place to start for building good hygiene habits:
Toilet hygiene
Wash your hands after you use the restroom. Scrub with soap for 20 to 30 seconds, and be sure to clean between your fingers, on the back of your hands, and under your nails. Rinse with warm water, and dry with a clean towel.
Shower hygiene
Personal preference may dictate how often you wish to shower, but most people will benefit from a rinse at least every other day. Showering with soap helps rinse away dead skin cells, bacteria, and oils.</t>
  </si>
  <si>
    <t>2020-03-17T13:11:49Z</t>
  </si>
  <si>
    <t>Tamil Nadu Coronavirus Leave Explained | Tamil | Madan Gowri</t>
  </si>
  <si>
    <t>The state government of Tamil Nadu has issued a close down of all the schools, colleges, malls, theatres in the state to be closed until March 31st. In this video we are looking at the reason behind this, which is Cornavirus. The state is taking maximum precautionary measures. In this video we are providing the state helpline numbers along with ways to keep our hands clean and hygiene.</t>
  </si>
  <si>
    <t>2020-03-16T16:15:35Z</t>
  </si>
  <si>
    <t>PT9M37S</t>
  </si>
  <si>
    <t>Theatre Secrets None Tells You | Tamil | Madan Gowri</t>
  </si>
  <si>
    <t>While watching the Vijay's Master movie audio launch event and speeches, an interesting question came up in my head. Why do movie tickets cost so much? In this video we are exploring the reasons why the movie tickets cost so much. Especially in Chennai and rest of Tamil Nadu. It is a culture to watch movies, we should know why it costs so much. So just a fun discussion about movies and their ticket prices. :)</t>
  </si>
  <si>
    <t>2020-03-16T13:38:29Z</t>
  </si>
  <si>
    <t>Big Channel iUpgrade | Tamil | Madan Gowri</t>
  </si>
  <si>
    <t>Just a fun Madan Gowri Question and answer session with funs. Sit back relax and enjoy the video. :)
Replying to funny questions asked to Madan Gowri by MG Squad.</t>
  </si>
  <si>
    <t>2020-03-15T09:11:49Z</t>
  </si>
  <si>
    <t>10 Predictions that Became Real | Tamil | Madan Gowri</t>
  </si>
  <si>
    <t>Invention of mobile phones, internet, Wikipedia, YouTube, Tesla cars and driverless technology.
If there's one thing we can predict about the future, it's that at least some of the amazing scientific and technological advances envisioned by today's futurists won't actually become a reality, at least not in the expected time frame. Even so, futurists still manage to conjure up visions of mind-boggling scientific and technological advances down the road -- ranging from computers that eclipse human intelligence to factories that use molecular-level assembly to duplicate or create outright any sort of object you might want. Here are ten such visions that actually became reality in our lifetime.</t>
  </si>
  <si>
    <t>2020-03-14T09:58:31Z</t>
  </si>
  <si>
    <t>Coronavirus Shut Down | Tamil | Madan Gowri</t>
  </si>
  <si>
    <t>The start of the Indian Premier League Twenty20 tournament has been postponed until April 15 as a precautionary measure against the spread of coronavirus, the Indian cricket board said.The 2019–20 coronavirus pandemic was confirmed to have spread to India on 30 January 2020 from China. As of 12 March, the Ministry of Health and Family Welfare has confirmed a total of 81 cases and 1 death in the country. 
South Korea, once the largest coronavirus outbreak outside China, has seen its newly recovered patients exceed fresh infections for the first time on Friday, as it reported its lowest number of new cases for three weeks. However, the death toll from the coronavirus outbreak in Italy has jumped in the last 24 hours by 189 to 1,016, a rise of 23 percent, the country's Civil Protection Agency said on Thursday. The World Health Organization (WHO) declared the outbreak a pandemic as Italy tightened its strict quarantine and the United States imposed a ban on flights to Europe. More than 4,900 people have died and over 132,000 have been infected globally, according to the WHO. About 68,000 victims have recovered, according to Johns Hopkins University, which is tracking the virus. The escalating coronavirus emergency has sent stocks crashing to their worst losses in 30 years.</t>
  </si>
  <si>
    <t>2020-03-13T13:34:46Z</t>
  </si>
  <si>
    <t>Crazy Secrets About  Flights | Tamil | Madan Gowri</t>
  </si>
  <si>
    <t>Flights aeroplane of the most inspiring inventions of mankind. Yet we know so little about the aeroplanes that we fly in. The Wright brothers invented and flew the first airplane in 1903, recognized as "the first sustained and controlled heavier-than-air powered flight". They built on the works of George Cayley dating from 1799, when he set forth the concept of the modern airplane (and later built and flew models and successful passenger-carrying gliders). Between 1867 and 1896, the German pioneer of human aviation Otto Lilienthal also studied heavier-than-air flight. Following its limited use in World War I, aircraft technology continued to develop. Airplanes had a presence in all the major battles of World War II. The first jet aircraft was the German Heinkel He 178 in 1939. The first jet airliner, the de Havilland Comet, was introduced in 1952. The Boeing 707, the first widely successful commercial jet, was in commercial service for more than 50 years, from 1958 to at least 2013.</t>
  </si>
  <si>
    <t>2020-03-11T12:58:41Z</t>
  </si>
  <si>
    <t>India's Secret Islands | Tamil | Madan Gowri</t>
  </si>
  <si>
    <t>Among the most significant aspects of Prime Minister Narendra Modi's five-day Indian Ocean tour between March 11 and 14 in 2015 were MoUs to develop infrastructure on Agalega islands in Mauritius and Assumption Island of Seychelles. The two island specks, easily missed on a map of the Indian Ocean, are now possibly India's most important strategic footholds in a region through which two-thirds of the world's energy supplies pass. Both are outer island territories for their sheer distance from the capitals of the archipelago-Agalega is more than 1,000 km north of Mauritius and Assumption island, 600 nautical miles southwest of Seychelles' capital Mahe. India will build airfields and port facilities on both islands. A senior naval official terms the islands as two vital pieces in a jigsaw puzzle of India's reach-out to the countries of the southern Indian Ocean. They add to an Indian listening post on Madagascar, off the coast of Africa, commissioned in 2007 to monitor activities of foreign navies in the Indian Ocean Region (IOR).</t>
  </si>
  <si>
    <t>2020-03-10T12:45:05Z</t>
  </si>
  <si>
    <t>YES Bank Issue Explained | Tamil | Madan Gowri</t>
  </si>
  <si>
    <t>In this video we are explaining and fact checking the happenings of India's fourth biggest private bank. That is Yes Bank, found by Rana Kapoor. Yes Bank Limited is an Indian private sector bank, founded by Rana Kapoor and Ashok Kapur in 2004. It is involved in retail banking and asset management businesses. Yes Bank has equities listed on the Bombay Stock Exchange and the National Stock Exchange of India and has bonds listed on London stock exchange. Yes Bank was listed in the stock exchanges of India post its IPO in May 2005 at an issue price of Rs.45.Yes Bank provides Unified Payments Interface (UPI) services for several companies, such as Airtel, Cleartrip, RedBus, and PhonePe among others. In January 2020, it was responsible for handling 514 million UPI transactions out of 1.31 billion.</t>
  </si>
  <si>
    <t>2020-03-09T12:45:01Z</t>
  </si>
  <si>
    <t>Crush and New Project | Tamil | Madan Gowri Talks</t>
  </si>
  <si>
    <t>A fun video in Madan Gowri Channel. I am answering the questions you have asked me through social media. About Madan Gowri, My family, My house, My studio, My crush, etc...
Just a chill video for a Sunday afternoon, sit back relax and enjoy. :)</t>
  </si>
  <si>
    <t>2020-03-08T09:33:23Z</t>
  </si>
  <si>
    <t>Signs She Secretly Loves You | Tamil | Madan Gowri</t>
  </si>
  <si>
    <t>In this video we will be taking a look at the 10 signs that a girl might love you. This is a simple Tamil video that talks about love, relationship, understandings and care. So sit back, watch the video and share it with your loved ones. :)</t>
  </si>
  <si>
    <t>2020-03-07T07:55:59Z</t>
  </si>
  <si>
    <t>Top 10 Richest Tamilans | Tamil | Madan Gowri</t>
  </si>
  <si>
    <t>In this video, we are taking a look at the top 10 richest Tamils. Chennai is considered as the manufacturing and business hub of south India. When it comes to richest man or successful business owners, Chennai has it’s presence all over. There are a number of millionaires and billionaires who hail from this city. After Mumbai and Delhi, Chennai has the most number of billionaires in the country. Every year, Forbes lists the richest people from the world and India. Out of which, we have compiled a list of richest people in the city of Chennai.</t>
  </si>
  <si>
    <t>2020-03-06T11:04:50Z</t>
  </si>
  <si>
    <t>Coronavirus in India | Tamil | Madan Gowri</t>
  </si>
  <si>
    <t>In this video we are discussing about Coronavirus and its impact in India. The global pandemic coronavirus has 30 confirmed cases in India. We are mainly discussing preventive measures suggested by World Health Organization (WHO) in managing this Coronavirus outbreak in India.
We are also discussing about a group of 17 Italian tourists taken to a quarantine facility in New Delhi have tested positive for the coronavirus. The group entered India before the country began screening passengers from Italy. Their Indian tour bus driver was also found to be infected. India has confirmed 28 cases of the coronavirus as of Wednesday, up from an earlier figure of five.</t>
  </si>
  <si>
    <t>2020-03-05T12:00:19Z</t>
  </si>
  <si>
    <t>World in Next 100 Years | Tamil | Madan Gowri</t>
  </si>
  <si>
    <t>Imagining the future, we naturally think of it as a different place to the one we live in now. It is populated with new technologies, advanced science and perhaps even a more evolved version of humanity.
But who are the architects of this future, whose ideas will shape the coming reality?
It is tempting to characterize them as explorers who, through inspiration or serendipity, uncover that which is currently hidden. This notion is encoded in our language. We talk about a "discovery" or its Latin cousin, "invention".
In this video we are going to discuss about the 10 greatest inventions that might happen in the future. So sit back grab a popcorn and enjoy today's video :)</t>
  </si>
  <si>
    <t>2020-03-04T13:27:10Z</t>
  </si>
  <si>
    <t>Last Land of India | Tamil | Dhanushkodi | Madan Gowri</t>
  </si>
  <si>
    <t>Dhanushkodi is a town near Rameshwaram, known for its tourism. In this video we are taking a look at the Town of Dhanushkodi and its story. Why so people are visiting this beautiful island town. The rich history that this tiny island holds, the beautiful roads that paved for this place. The island is one of the major tourist attractions in the state of Tamil Nadu. Dhanushkodi is on the tip of Pamban island, separated from the mainland by the a Strait. So take a chill pill and enjoy the rich story of Dhanushkodi. If you want me to talk about any particular topic, please comment your suggestions below. :)</t>
  </si>
  <si>
    <t>2020-03-03T12:51:29Z</t>
  </si>
  <si>
    <t>Coronavirus Gets Bigger Lastest | Tamil | Madan Gowri</t>
  </si>
  <si>
    <t>Coronaviruses (CoV) are a large family of viruses that cause illness ranging from the common cold to more severe diseases such as Middle East Respiratory Syndrome (MERS-CoV) and Severe Acute Respiratory Syndrome (SARS-CoV). A novel coronavirus (nCoV) is a new strain that has not been previously identified in humans.  
Coronaviruses are zoonotic, meaning they are transmitted between animals and people.  Detailed investigations found that SARS-CoV was transmitted from civet cats to humans and MERS-CoV from dromedary camels to humans. Several known coronaviruses are circulating in animals that have not yet infected humans. 
Common signs of infection include respiratory symptoms, fever, cough, shortness of breath and breathing difficulties. In more severe cases, infection can cause pneumonia, severe acute respiratory syndrome, kidney failure and even death. 
Standard recommendations to prevent infection spread include regular hand washing, covering mouth and nose when coughing and sneezing, thoroughly cooking meat and eggs. Avoid close contact with anyone showing symptoms of respiratory illness such as coughing and sneezing.</t>
  </si>
  <si>
    <t>2020-03-02T13:25:25Z</t>
  </si>
  <si>
    <t>3 Million Subscribers Treat | Tamil | Madan Gowri</t>
  </si>
  <si>
    <t>Today we reached 3 Million subscribers. This is a special thanks video dedicated to all my channel subscribers. Thank you guys. I love you from the bottom of my heart. Let us march towards bigger goals together. I love you again cheers! :)
-Madan Gowri</t>
  </si>
  <si>
    <t>2020-03-01T09:53:05Z</t>
  </si>
  <si>
    <t>Real Aayirathil Oruvan | Tamil | Madan Gowri</t>
  </si>
  <si>
    <t>In this video, we are discussing the movie Aayirathil Oruvan, a 2010 Indian Tamil-language adventure film written and directed by Selvaraghavan. The film stars Karthi, Reemma Sen and Andrea Jeremiah in the lead with Parthiepan playing a role. It revolves around three characters, Muthu (Karthi), Anitha (Reemma Sen) and Lavanya (Andrea Jeremiah), embarks on an adventure to search for the missing archaeologist. inspired loosely by the historical decline of the Tamil Chola dynasty and the rise of the Tamil Pandya dynasty. The scenes and songs in Tamil are amazingly shot.</t>
  </si>
  <si>
    <t>2020-02-29T07:55:17Z</t>
  </si>
  <si>
    <t>Inside Trump's 100 Crore Car | Tamil | Donald Trump | Madan Gowri</t>
  </si>
  <si>
    <t>The US President's official specially-designed car is also known as 'The Beast'. US President Donald Trump, who will land in Gujarat on February 24, will head directly towards the Sardar Patel Stadium in Motera, in 'The Beast'. Here is all you need to know about the current model of the limousine:
United States presidents embraced automotive technology in the early 20th-century with President William Howard Taft's purchase of four cars and the conversion of the White House stables into a garage. Presidents rode in stock, unmodified cars until President Franklin D. Roosevelt's administration bought the Sunshine Special, the first presidential state car to be built to United States standards. Until Kennedy, presidential state cars frequently allowed the president to ride uncovered and exposed to the public. 
In 2014, General Motors (GM) was awarded three contracts for the new limousine. Each state car was expected to cost US$1–1.5 million, and by January 2016, GM had been paid $15,800,765 (equivalent to $16,832,679 in 2019) for its work on the new model.
Donald Trump loves spectacles and is known to be a bit of a showman himself. The grand welcome that Gujarat has in store for him on February 24 will be unlike one given to any US president in India.
Landing at the Sardar Vallabhbhai Patel International Airport, Trump will travel down a 22-km spruced up road to the Gujarat Cricket Association's newly constructed Sardar Patel Cricket Stadium at Motera, Ahmedabad, with Prime Minister Narendra Modi. About 125,000 people will line up on the way from the airport to Sabarmati Ashram, which the US president is expected to visit.
Trump will inaugurate the cricket stadium, which has a sitting capacity of about 110,000 people. The two leaders will then address a 100,000-strong audience at what is now the world's biggest cricketing venue. Some 18 approach roads to the stadium have been resurfaced, beautified and turned into four-lane stretches at an estimated cost of over Rs 30 crore. Eight parking lots around the stadium will accommodate the 2,500 buses and 5,000 cars expected there.</t>
  </si>
  <si>
    <t>2020-02-28T10:55:42Z</t>
  </si>
  <si>
    <t>Gold Treasure in India | Tamil | Madan Gowri</t>
  </si>
  <si>
    <t>Just a fun video discussing the stories about the gold in Sonbhadra, Uttar Pradesh. We are taking a look at the 3000 tons of gold found by Up and GSI of India stating it was only 166kg of gold. And in addition to that I am also answering fun questions and comments that you asked in the last videos in my channel. So just a chill video about some gold. Enjoy! :)</t>
  </si>
  <si>
    <t>2020-02-27T11:39:14Z</t>
  </si>
  <si>
    <t>Delhi On Fire Explained News | Tamil | Madan Gowri</t>
  </si>
  <si>
    <t>Latest on what is going on in Delhi. The CAA, Trump visit and, Delhi news.
Prime Minister Narendra Modi has finally broken his silence on the Delhi violence, saying "peace and harmony are central to our ethos". "I appeal to my sisters and brothers of Delhi to maintain peace and brotherhood at all times. It is important that there is calm and normalcy is restored at the earliest," he tweeted.</t>
  </si>
  <si>
    <t>2020-02-26T13:21:58Z</t>
  </si>
  <si>
    <t>Day 2 TrumpuBali Happy | Tamil | Madan Gowri</t>
  </si>
  <si>
    <t>Just a fun video discussing the grand Namaste event Day 2 held in the cricket stadium today. The NamasteTrump event is one fo the biggest ever to happen in here. So we are discussing how it has happened so far. So sit back relax and just chill with this video about NamasteTrump Day 2. A fun video for the Madan Gowri channel subscribers.</t>
  </si>
  <si>
    <t>2020-02-25T13:15:14Z</t>
  </si>
  <si>
    <t>Vaa Thala Trump | Tamil | Madan Gowri | Namaste</t>
  </si>
  <si>
    <t>Just a fun video discussing the grand Namaste event held in the cricket stadium today. The NamasteTrump event is one fo the biggest ever to happen in here. So we are discussing how it has happened so far. So sit back relax and just chill with this video about NamasteTrump. A fun video for the Madan Gowri channel subscribers.</t>
  </si>
  <si>
    <t>2020-02-24T12:58:11Z</t>
  </si>
  <si>
    <t>Gold Govinda | Tamil | Madan Gowri</t>
  </si>
  <si>
    <t>Just fun video for the weekend discussing the 160 kg of gold found in Up. And answering fun questions and comments that were asked in the last one week in Madan Gowri channel. Sit back relax and enjoy. Have a great weekend! :)</t>
  </si>
  <si>
    <t>2020-02-23T08:20:07Z</t>
  </si>
  <si>
    <t>Gold Mountain Found in India | Tamil | Madan Gowri</t>
  </si>
  <si>
    <t>In this video, we are taking a look at Gold discovery that happened. Gold is a chemical element with the symbol Au and atomic number 79, making it one of the higher atomic number elements that occur naturally. Gold has been recently found in Uttar Pradesh India.The Geological Survey of India (GSI) has discovered gold deposits estimated to be around 3,000 tonnes and worth Rs 12 lakh crore in Sonbhadra district of Uttar Pradesh, almost five times India's current reserve of the yellow metal. As per the World Gold Council, India currently has 626 tonnes of gold reserves. The new reserves are almost five times that amount and estimated to be worth nearly Rs 12 lakh crore.</t>
  </si>
  <si>
    <t>2020-02-22T09:49:57Z</t>
  </si>
  <si>
    <t>China Wins Coronavirus Latest | Tamil | Madan Gowri</t>
  </si>
  <si>
    <t>All latest updates and news on the Coronavirus in China. Mainland China had 118 new deaths from the coronavirus outbreak by the end of Thursday, the national health commission reported on Friday, pushing the number of deaths nationwide to at least 2,236.
Beijing also reported 1,109 new confirmed cases of the disease during the same period, sharply up from 349 cases the previous day, reversing three days of decline.</t>
  </si>
  <si>
    <t>2020-02-21T13:15:32Z</t>
  </si>
  <si>
    <t>Trump India Visit Explained | Tamil | Namaste Trump | Madan Gowri</t>
  </si>
  <si>
    <t>In this video we are taking a look at the visit of Donal Trump to India Gujrat on February 24th and Delhi in 25th as part of the Namaste Modi event.
Namaste Trump, a mega event at Motera cricket stadium, seems to be the only engagement U.S. President Donald Trump will have in Ahmedabad on February 24.
The two main people participating in the event are Narendra Damodardas Modi is an Indian politician serving as the 14th and current Prime Minister of India since 2014. He was the Chief Minister of Gujarat from 2001 to 2014 and is the Member of Parliament for Varanasi.
Donald John Trump is the 45th and current president of the United States. Before entering politics, he was a businessman and television personality. Trump was born and raised in Queens, a borough of New York City, and received a bachelor's degree in economics from the Wharton School.</t>
  </si>
  <si>
    <t>2020-02-20T12:49:21Z</t>
  </si>
  <si>
    <t>Keezhadi Is Back | Tamil | Madan Gowri | Keeladi</t>
  </si>
  <si>
    <t>Keezhadi is a village near the village of Silaiman, on the border between Madurai and Sivagangai districts, in Tamil Nadu, India.
The Tamil Nadu government on Friday announced an allocation of Rs 12.21 crore for the establishment of a 'world class' museum to display the findings from the Keezhadi Archaeological site. In addition to this, a sum of over Rs 30 crore has been promised to the Department of Archaeology to continue their exploration in four more clusters.
The fifth phase of excavation at the site ended in October 2019 and over 900 artefacts were unearthed. The sixth phase meanwhile began at the end of January. It was revealed towards the end of the excavations that there might be a possible link between the scripts of Indus Valley Civilisation and the Tamil Brahmi script discovered at site. The state archaeological department also reported the existence of an urban civilisation on the riverbed of Vaigai that was contemporary to the Gangetic planes civilisation in northern India.
மதுரை அருகே உள்ள கீழடியில் மேற்கொண்ட தொல்லியல் ஆய்வில் கிடைத்த பொருட்களை ஆராய்ந்ததில் தமிழக சங்ககாலம் என்பது மேலும் 300 ஆண்டுகள் பழமையானது எனத் தெரியவந்திருப்பதாக தமிழகத் தொல்லியல் துறை தெரிவித்துள்ளது.
மதுரை நகரத்திற்கு தென்கிழக்கில் சுமார் 15 கிலோ மீட்டர் தூரத்தில் சிவகங்கை மாவட்டத்தில் அமைந்திருக்கும் கீழடி கிராமத்தில் 2014ஆம் ஆண்டில் மத்திய தொல்லியல் துறை நடத்திய ஆகழ்வாய்வில் அங்கு, 2,000 ஆண்டுகளுக்கு முற்பட்ட காலத்திலிருந்து மனிதர்கள் வாழ்ந்ததற்கான ஆதாரங்கள் கண்டுபிடிக்கப்பட்டன.
இந்தப் பகுதியில் மேலும் ஆய்வுகளை மேற்கொள்ள கீழடி அகழ்வாய்வு கண்காணிப்பாளர் அமர்நாத் ராமகிருஷ்ணா விண்ணப்பித்திருந்த நிலையில், அவர் அங்கிருந்து அசாமுக்கு இடமாற்றம் செய்யப்பட்டார்.
இந்த நிலையில், அங்கு அகழ்வாய்வைத் தொடர மாநில தொல்லியல் துறை முடிவுசெய்தது. அதற்குப் பிறகு மாநில தொல்லியல் துறை சார்பில் அகழ்வாய்வு தொடர்ந்து நடைபெற்றுவந்தது.</t>
  </si>
  <si>
    <t>2020-02-19T13:04:07Z</t>
  </si>
  <si>
    <t>Underwater Country | Tamil | Atlantis | Shambala | Madan Gowri</t>
  </si>
  <si>
    <t>In this video we are explaining the mythological lands of Shambala and Atlantis.
Atlantis is a fictional island mentioned within an allegory on the hubris of nations in Plato's works Timaeus and Critias, where it represents the antagonist naval power that besieges "Ancient Athens", the pseudo-historic embodiment of Plato's ideal state in The Republic.
In Tibetan Buddhist tradition, Shambhala is a mythical kingdom. Shambhala is mentioned in the Kalacakra Tantra. The Bon scriptures speak of a closely related land called Tagzig Olmo Lung Ring.</t>
  </si>
  <si>
    <t>2020-02-18T12:33:05Z</t>
  </si>
  <si>
    <t>Bill Gates The Untold Story | Tamil | Madan Gowri</t>
  </si>
  <si>
    <t>Bill Gates is one of the richest and most influential people in the world. He has changed the technology world and strives to make the world a better place through his charitable work. Let's learn about Bill Gates, his life, and his accomplishments.
On Oct. 28, 1955, in Seattle, Washington, William Henry Gates III was born. He is known to the world as Bill Gates, the ambitious computer programmer who became a famous entrepreneur, one of the richest people in the world, and founder of the software company Microsoft. Let's learn about Bill starting with his youth.
His dad, William Henry Gates II, was a lawyer. Bill's mom, Mary Maxwell Gates, was a teacher. He grew up as a middle child with two sisters: Kristianne and Libby. As a young child, Bill loved reading and excelled in school. His parents even became worried that he was bored at school and decided to enroll him in a private school in Seattle, Lakeside School. Here, Bill excelled in many different subjects, but his real passion was computers.</t>
  </si>
  <si>
    <t>2020-02-17T13:03:30Z</t>
  </si>
  <si>
    <t>My Kutti Story | Tamil | Madan Gowri</t>
  </si>
  <si>
    <t>Just a fun discussion between Madan Gowri and Madan Gowri channel subscribers for a relaxed day question and answer session. To ask me more questions, drop your questions in the comment section or follow me on  instagram or tweet me on twitter.</t>
  </si>
  <si>
    <t>2020-02-16T06:57:56Z</t>
  </si>
  <si>
    <t>What is inside a Sanitary Pad? | Tamil | Madan Gowri</t>
  </si>
  <si>
    <t>In this video we are educting about the normal behaviours of using pads in a fun way.What is inside a pad? How it is manufactured? How it is priced and also about Arunchalam Muruganadham, the PadMan who revolutionized the way pads get produced in India. This is edutainment video that will carter to all audiences.</t>
  </si>
  <si>
    <t>2020-02-15T08:23:33Z</t>
  </si>
  <si>
    <t>Coronavirus is Breaking China | Tamil | Madan Gowri</t>
  </si>
  <si>
    <t>The latest news on the Coronaviruses make up a large family of viruses that can infect birds and mammals, including humans, according to the World Health Organization (WHO). 
These viruses have been responsible for several outbreaks around the world, including the severe acute respiratory syndrome (SARS) pandemic of 2002-2003 and the Middle East respiratory syndrome (MERS) outbreak in South Korea in 2015. Most recently, a novel coronavirus (2019-nCoV) triggered an outbreak in China in December 2019, sparking international concern. 
While some coronaviruses have caused devastating epidemics, others cause mild to moderate respiratory infections, like the common cold.</t>
  </si>
  <si>
    <t>2020-02-14T12:51:00Z</t>
  </si>
  <si>
    <t>14 Things You Should Never do in Love Life | Tamil | Madan Gowri</t>
  </si>
  <si>
    <t>In this video we are talking the universal topic of Love. And things that make love special. Love is the most significant thing in human’s life. Each science and every single literature masterwork will tell you about it. Humans are also social animals. We lived for centuries with this way of life, we were depended on one another to tell us how our clothes fit us, how our body is whether healthy or emaciated. All these we get the honest opinions of those who love us, those who care for us and makes our happiness paramount.
Love is a set of emotions, behaviors, and beliefs with strong feelings of affection. So, for example, a person might say he or she loves his or her dog, loves freedom, or loves God. The concept of love may become an unimaginable thing and also it may happen to each person in a particular way.
Love has a variety of feelings, emotions, and attitude. For someone love is more than just being interested physically in another one, rather it is an emotional attachment. We can say love is more of a feeling that a person feels for another person. Therefore, the basic meaning of love is to feel more than liking towards someone.
We know that the desire to love and care for others is a hard-wired and deep-hearted because the fulfillment of this wish increases the happiness level. Expressing love for others benefits not just the recipient of affection, but also the person who delivers it. The need to be loved can be considered as one of our most basic and fundamental needs.</t>
  </si>
  <si>
    <t>2020-02-13T12:52:31Z</t>
  </si>
  <si>
    <t>Who are Pallavas? | Tamil | Madan Gowri</t>
  </si>
  <si>
    <t>The origin of the Pallavas remains obscure. The early kings of the race are said to have ruled from Kanchipuram as their political headquarters. They extended their territories as far as the Northern part of Andhra.
In the South, the Pallava Kingdom extended as far as the river Kaveri. The Prakrit copper plates, assignable on Paleographic grounds to the period 250-350 A.D., mention the names of Pallava kings who probably ruled about the beginning of the fourth century A.D.
Shivaskandavarman was perhaps the greatest among the early Pallava rulers, who ruled probably in the beginning of the fourth century A.D. The Pallava rulers ruled over the modern Andhra Pradesh and Karnataka. The contemporary Gangas and Kadamba rulers acknowledged the suzerainty of Pallavas.
The growth and development of Pallava history becomes more definite from the second half of sixth century A.D. One ruler Simhavarman ascended the throne in 575 A.D. He was a Buddhist. He is contemporary Tamil ruler. Ceylon was also included in his kingdom. Mahendravarman (600-630 AD), the successor of Simhavarman, was a great ruler. He was also a poet, musician and builder of temples.</t>
  </si>
  <si>
    <t>2020-02-12T13:55:05Z</t>
  </si>
  <si>
    <t>Why Rolex Watch is So Costly? | Tamil | Madan Gowri</t>
  </si>
  <si>
    <t>Rolex SA is a Swiss luxury watch manufacturer based in Geneva, Switzerland. Originally founded as Wilsdorf and Davis by Hans Wilsdorf and Alfred Davis in London, England in 1905, the company registered Rolex as the brand name of its watches in 1908 and became Rolex Watch Co. Ltd. in 1915.
Rolex has been around for over a century and has been coined in making “the only watch that matters.” Providing reliable and durable timepieces, Rolex is probably the most eminent luxury watch brand in the world.
It takes about a year to make one Rolex watch. Every watch is painstakingly made by hand in Switzerland. Rolex watches are given all the attention and dedication to ensure they meet the coveted brand’s strict standards. Virtually everything is made from base materials in-house. Once all the parts for a Rolex watch are completed, they are then mostly hand-assembled and independently tested. The quality assurance process is rather intense.</t>
  </si>
  <si>
    <t>2020-02-11T13:41:08Z</t>
  </si>
  <si>
    <t>Luckiest Man in the World | Tamil | Madan Gowri</t>
  </si>
  <si>
    <t>Luck refers to that which happens to a person beyond that person's control. This view incorporates phenomena that are chance happenings, a person's place of birth for example, but where there is no uncertainty involved, or where the uncertainty is irrelevant.
Frane Selak is called the world’s luckiest man. The Croatian music won $1,000,000 dollars in the Croatian lottery!
Let us take a look at why and how Frane Selak became the luckiest man in the world.</t>
  </si>
  <si>
    <t>2020-02-10T13:21:12Z</t>
  </si>
  <si>
    <t>Coronavirus China Closed Down | Tamil | Madan Gowri</t>
  </si>
  <si>
    <t>Coronaviruses make up a large family of viruses that can infect birds and mammals, including humans, according to the World Health Organization (WHO). 
These viruses have been responsible for several outbreaks around the world, including the severe acute respiratory syndrome (SARS) pandemic of 2002-2003 and the Middle East respiratory syndrome (MERS) outbreak in South Korea in 2015. Most recently, a novel coronavirus (2019-nCoV) triggered an outbreak in China in December 2019, sparking international concern. 
While some coronaviruses have caused devastating epidemics, others cause mild to moderate respiratory infections, like the common cold.</t>
  </si>
  <si>
    <t>2020-02-09T09:46:17Z</t>
  </si>
  <si>
    <t>Never Do This In Other Countries | Tamil | Madan Gowri</t>
  </si>
  <si>
    <t>Traveling opens up your world view, but different cultures around the world are so varied that just doing your thing in foreign countries may get you into a world of difficulty. Let’s take a look at 14 amazing things, you should never do in other countries.
This is a fun filled video in which we are taking a look at things such as why Indians use right hand. Why shoes are rmeoved before entering home in India. In some western countries shoes are worn inside house. The customs and habits are different from one place ot another. We are informing 14 such fun things that is very infrormative too.</t>
  </si>
  <si>
    <t>2020-02-08T11:12:40Z</t>
  </si>
  <si>
    <t>PT14M37S</t>
  </si>
  <si>
    <t>World's Richest Hotel | Tamil | Madan Gowri</t>
  </si>
  <si>
    <t>As the third tallest hotel in the World, Burj Al Arab measures 321meters tall. But most of its total height is covered with space. The general structure is well crafted to resemble the sail of a ship, located approximately 280 meters offshore from Jumeirah beach and connected to the land via a curving bridge.
Given the complexity and luxurious lifestyle offered by this beautiful hotel, it has been rated as the World's only 7start hotel.
The masterpiece was initially designed to be an icon for Dubai. The architect behind the crafting of the design, Tom Wright came up with the plans and took up the challenge to come up with a World-class structure that portrays the outstanding image of Dubai.
Last but not least, did you know that the terrace of Burj Al Arab was shipped from Finland to Dubai? This structure was constructed in a cruise ship before it was shipped to Dubai in six different pieces only to be assembled in Dubai.
Burj Al Arab offers Dubai's incredible culture, appearing in most movies like the Mission Impossible -Ghost. It is truly a stunning Hotel in Dubai and the rest of the World.</t>
  </si>
  <si>
    <t>2020-02-07T12:58:39Z</t>
  </si>
  <si>
    <t>Vijay and Income Tax Explained | Tamil | Madan Gowri</t>
  </si>
  <si>
    <t>In this video we are answering the basic questions like, What is an income tax? Who should pay income tax? What does the income tax department do? 
The amount received by you from your employer every month comes under the head income from salary. As per law, employer-employee relationship is must to consider the amount as income from salary else it will be considered under other head and therefore exemptions, allowances available to a salaried individuals will not be available.
The amount of your Salary includes basic pay, dearness allowance, medical, transport, annuity, gratuity, advance of salary, allowances, commission, perquisites in lieu of salary and retirement benefits etc.; The aggregate of the above incomes, after the exemptions but before the deductions, is known as Gross Salary and this is charged under the head income from salary. (you can refer to column no. 6 of your Form- 16 to know your taxable salary amount)</t>
  </si>
  <si>
    <t>2020-02-06T12:40:22Z</t>
  </si>
  <si>
    <t>1010 Years Old Festival | Tamil | Thanjavur Big Temple |  Madan Gowri</t>
  </si>
  <si>
    <t>Amidst chanting of Vedic hymns and 'Nama Shivaya and Shivaya Namaha’, the consecration of the historic Brihadeeswarar Temple (Big Temple) was performed on a grand scale manner after a gap of 23 years in Thanjavur on Wednesday. Thousands of devotees witnessed the ceremony which was perfomed. The temple is a magnificent architectural construct that will never stop surprising anyone visiting the temple. Built using over 130,000 tons of granite, this fabulous structure shows the architectural prowess and affinity of the South Indians.The major attraction of the temple is the 216-feet-tall tower that is built above the Sanctum of the temple. This flamboyant tower can be seen by anyone entering the city from afar. Another breathtaking thing that will sure stupefy the visitor is the magnificent Nandi statue built at the temple; it is about two meters in height, six meters in length and two-and-half meters in width, and weighs around a whopping 20 tons for a statue built from a single stone. Various postures of the famous classical dance, Barathanatyam, are carved carefully on the exterior walls of the upper storey of the temple.
In this video we will be explaining the thousand years old practice of consecration for temples.
தஞ்சை பெரிய கோயில் குடமுழுக்கு தமிழ் மற்றும் சம்ஸ்கிருத வேதங்கள் முழங்க வெகு விமரிசையாக நடைபெற்றது. மூலவர் விமானத்தில் கலசநீர் ஊற்றப்பட்டது.</t>
  </si>
  <si>
    <t>2020-02-05T12:10:10Z</t>
  </si>
  <si>
    <t>Bodhidharman China Explained | Tamil | Madan Gowri</t>
  </si>
  <si>
    <t>In this video we will be talking the story of the Pallavan prince Bodhidharman, who lived before 1500 years in current day Tamil Nadu. Bodhidharma is considered the founder of Zen Buddhism in China. While much of his biography may be the stuff of legend and his historicity is still in question, numerous early records speak of him (or someone by the name of Bodhidharma) as a wise and compassionate monk. Whether or not he was ever a living person, the legend of Bodhidharma has made him as real in the Zen tradition as anyone else.
But with many masters predating him, why is Bodhidharma considered the first ancestor of Chinese Zen. While there were many Buddhist monks from India at that time, and a lot of Buddhism in China, Bodhidharma was the first to introduce the specific teachings that defined the Zen school. 
It is said that Bodhidharma was born as the third prince of an Indian kingdom. Little is known about his youth, but he eventually immigrated to China as a missionary-monk in the late fourth or early fifth century.</t>
  </si>
  <si>
    <t>2020-02-04T11:28:03Z</t>
  </si>
  <si>
    <t>Air India and Coronavirus Explained | Tamil | Madan Gowri</t>
  </si>
  <si>
    <t>Air India has been getting so much grattitude from various quarters of the society for bringing passengers from the Coronvirus places. The pilot and co pilot have also been with so much praise for their positive efforts. In this video we are explaining how they did this in detail.
Air India is the flag carrier airline of India, headquartered at New Delhi. It is owned by Air India Limited, a government-owned enterprise, and operates a fleet of Airbus and Boeing aircraft serving 94 domestic and international destinations. The airline has its hub at Indira Gandhi International Airport, New Delhi, alongside several focus cities across India. Air India is the largest international carrier out of India with an 18.6% market share. Over 60 international destinations are served by Air India across four continents. The airline became the 27th member of Star Alliance on 11 July 2014.</t>
  </si>
  <si>
    <t>2020-02-03T13:46:24Z</t>
  </si>
  <si>
    <t>Novel Coronavirus Prevention Explained | Tamil | Madan Gowri</t>
  </si>
  <si>
    <t>In this video we are discussing ways and steps to prevent oneself from Coronavirus. Internet has been lately full of information. In this video we are debunking the rumours and clarifying the facts about the coronavirus based on the facts and figures from World Health Organisation. We are encouraging people to wash their hand throughly before eating food with hands. Personal hygiene habits such as washing your hands and brushing and flossing your teeth will help keep bacteria, viruses, and illnesses at bay. And there are mental as well as physical benefits. Get plenty of rest — 8 to 10 hours a night — so that you are refreshed and are ready to take on the day every morning. 
Practicing good body hygiene helps you feel good about yourself, which is important for your mental health.</t>
  </si>
  <si>
    <t>2020-02-02T08:06:07Z</t>
  </si>
  <si>
    <t>India's Budget 2020 Highlights Explained | Tamil | Madan Gowri</t>
  </si>
  <si>
    <t>Every year on Feb 1st, the budget is decided for the next 365 days. This year even though it is a Saturday Finance head Nirmala Sitharaman submitted the budget for the next one year. In this video we are trying to explain the key aspects of the budget for the year 2020 in Tamil.
Finance Minister Niramala Sitharaman today introduced a new optional personal income tax system and announced multi-billion dollar farm, infra and healthcare package to revive growth in the country. Emphasising on capacity building and empowerment of marginalised sections of the society while protecting the wealth creators, Sitharaman said this Budget will boost income and purchasing power of the people.</t>
  </si>
  <si>
    <t>2020-02-01T12:13:54Z</t>
  </si>
  <si>
    <t>Kerala and Novel Corona | Tamil | Madan Gowri</t>
  </si>
  <si>
    <t>Here's everything you need to know about the new coronavirus.
It is a novel coronavirus – that is to say, a member of the coronavirus family that has never been found before. Like other coronaviruses, it has come from animals. Many of those now with the coronavirus has either worked or frequently shopped in the Huanan seafood wholesale market in the centre of the Chinese city, which also sold live and new animals.
In this video we are taking a look at how and why this has been visiting us in the recent days. Along with what has to be done about it.</t>
  </si>
  <si>
    <t>2020-01-31T12:36:32Z</t>
  </si>
  <si>
    <t>World of Novel Corona | Tamil | Madan Gowri</t>
  </si>
  <si>
    <t>2020-01-30T11:37:35Z</t>
  </si>
  <si>
    <t>Coronavirus Novel Economy | Tamil | Madan Gowri</t>
  </si>
  <si>
    <t>2020-01-29T13:09:00Z</t>
  </si>
  <si>
    <t>Novel Coronavirus So Far | Tamil | Madan Gowri</t>
  </si>
  <si>
    <t>2020-01-28T12:50:20Z</t>
  </si>
  <si>
    <t>China and Coronavirus Explained | Tamil | Madan Gowri</t>
  </si>
  <si>
    <t>2020-01-27T12:41:40Z</t>
  </si>
  <si>
    <t>Novel Coronavirus and India Prepared | Tamil | Madan Gowri</t>
  </si>
  <si>
    <t>Here's everything you need to know about the new coronavirus.
It is a novel coronavirus – that is to say, a member of the coronavirus family that has never been found before. Like other coronaviruses, it has come from animals. Many of those now with the coronavirus has either worked or frequently shopped in the Huanan seafood wholesale market in the centre of the Chinese city, which also sold live and new animals.
In this video we are taking a look at how and India is tackling this effectively with the best possible features.</t>
  </si>
  <si>
    <t>2020-01-26T10:06:58Z</t>
  </si>
  <si>
    <t>Ashoka The Great History | Tamil | Madan Gowri</t>
  </si>
  <si>
    <t>Emperor Ashoka the Great (sometimes spelt Aśoka) lived from 304 to 232 BCE and was the third ruler of the Indian Mauryan Empire, the largest ever in the Indian subcontinent and one of the world's largest empires at its time. He ruled form 268 BCE to 232 BCE and became a model of kingship in the Buddhist tradition. Under Ashoka India had an estimated population of 30 million, much higher than any of the contemporary Hellenistic kingdoms. 
Instagram : https://www.instagram.com/madangowri
Twitter : https://twitter.com/madan3
Snapchat : madangowri</t>
  </si>
  <si>
    <t>2020-01-25T07:53:27Z</t>
  </si>
  <si>
    <t>Coronavirus and Novel Coronavirus in China | Tamil | Madan Gowri</t>
  </si>
  <si>
    <t>Here's everything you need to know about the new coronavirus.
It is a novel coronavirus – that is to say, a member of the coronavirus family that has never been found before. Like other coronaviruses, it has come from animals. Many of those now with the coronavirus has either worked or frequently shopped in the Huanan seafood wholesale market in the centre of the Chinese city, which also sold live and new animals.
In this video we are taking a look at how and why this has been visiting us in the recent days. Along with what has to be done about it.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</si>
  <si>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2020-01-24T12:03:43Z</t>
  </si>
  <si>
    <t>India Goes to Space | Tamil | Chandrayaan 3 | Gaganyaan | ISRO | Madan Gowri</t>
  </si>
  <si>
    <t>Gaganyaan is an Indian crewed orbital spacecraft intended to be the formative spacecraft of the Indian Human Spaceflight Programme. The spacecraft is being designed to carry three people, and a planned upgraded version will be equipped with rendezvous and docking capability.
ISRO has recently unveiled a robot named Vyom Mitra that will travel to space as a part of the mission called Gaganyan. Also known as a friend in the sky, Vyom Mitra is a half-humanoid robot that can communicate with astronauts, recognize them, and also respond to their queries.</t>
  </si>
  <si>
    <t>2020-01-23T13:09:44Z</t>
  </si>
  <si>
    <t>Amazing 10 Coincidence | Tamil | Madan Gowri | MG</t>
  </si>
  <si>
    <t>When coincidence strikes, most people find themselves divided into two camps: those inclined to dismiss such events as random, and those who sense meaning or a larger pattern behind them.
However, despite how unlikely encountering your doppelgänger or sharing the same birthday as your best friend may seem, look a little closer and you'll see that the universe is constantly conspiring to add snippets of serendipity into our everyday lives. Here, we've compiled the most surprising coincidences of all time. 
Instagram : https://www.instagram.com/madangowri
Twitter : https://twitter.com/madan3
Snapchat : madangowri</t>
  </si>
  <si>
    <t>2020-01-22T12:16:27Z</t>
  </si>
  <si>
    <t>Super Earth Found Explained | Tamil | keppler 452B | Madan Gowri</t>
  </si>
  <si>
    <t>NASA's Kepler mission has confirmed the first near-Earth-size planet in the “habitable zone” around a sun-like star. This discovery and the introduction of 11 other new small habitable zone candidate planets mark another milestone in the journey to finding another “Earth.” 
The newly discovered Kepler-452b is the smallest planet to date discovered orbiting in the habitable zone -- the area around a star where liquid water could pool on the surface of an orbiting planet -- of a G2-type star, like our sun. The confirmation of Kepler-452b brings the total number of confirmed planets to 1,030.
Instagram : https://www.instagram.com/madangowri
Twitter : https://twitter.com/madan3
Snapchat : madangowri</t>
  </si>
  <si>
    <t>2020-01-21T12:34:14Z</t>
  </si>
  <si>
    <t>Most Beautiful Girl | Tamil | Madan Gowri</t>
  </si>
  <si>
    <t>In this video, we are talking about the inspirational story of Lakshmi a girl who motivated so many lives with her positive attitude about life. This is a motivational video about how people should be responsible to tasks ahead and improve our lives with our optimistic attitude. The video explains about the cockroach theory proposed by Google and Alphabet CEO Sundar Pichai too.
Instagram : https://www.instagram.com/madangowri
Twitter : https://twitter.com/madan3</t>
  </si>
  <si>
    <t>2020-01-20T11:27:59Z</t>
  </si>
  <si>
    <t>Easter Island Stone Men Mystery | Tamil | Madan Gowri</t>
  </si>
  <si>
    <t>Easter Island is situated 2000 km away from South America. The island is famous for its stone head statues called as Maoi. The maoi statues have in the island for more than a millennium. In this video we are taking a look into the life style of the people in the island, discovery of the island and also the facts behind the Stone statues in the island.
Instagram : https://www.instagram.com/madangowri
Twitter : https://twitter.com/madan3
Snapchat : madangowri</t>
  </si>
  <si>
    <t>2020-01-18T08:03:30Z</t>
  </si>
  <si>
    <t>Nun Real Story Explained | Tamil | Madan Gowri</t>
  </si>
  <si>
    <t>The Nun is a 2018 movie that got released in India. The movie was said to be based on a real story that happened in New England. In this video we are exploring and analysing the rational of the movie. The back story is about an ancient building that once stood in Borley, England. The rectory in the heart of the city has been the base of the story. Analysing the history of this rectory of this building will help us understand what modern science dictates as common sense and practical wisdom.
Instagram : https://www.instagram.com/madangowri
Twitter : https://twitter.com/madan3
Snapchat : madangowri</t>
  </si>
  <si>
    <t>2020-01-17T09:00:03Z</t>
  </si>
  <si>
    <t>Raja Raja Cholan Big Temple Sabam | Tamil | Madan Gowri</t>
  </si>
  <si>
    <t>The big temple or the Thanjai Periya Kovil was built by Raja Raja Chozhan the first before thousand years. This temple is known for its grand construction and us of advanced technology even before a thousand years. In this video, we are taking a look into the stories surrounding the 1000 year old temple. And exploring how it was built. The temple is known for the height it scaled that is of 217 feet and the fact that granite was used for it construction even before 1000 years.
Instagram : https://www.instagram.com/madangowri
Twitter : https://twitter.com/madan3
Snapchat : madangowri</t>
  </si>
  <si>
    <t>2020-01-16T09:25:34Z</t>
  </si>
  <si>
    <t>5400 Years Inside Ice | Tamil | Madan Gowri | Otzi</t>
  </si>
  <si>
    <t>In the year 1991, Otzi was discovered in ice. He is hence been considered as the oldest human mummy to be found in the ice of  European mountains. In this video, we are looking into the life and findings about this 5400 years old Otzi mummy. Various discoveries about the lifestyle, food habits of the copper age humans have been studied using Otzi by archeologists.
Instagram : https://www.instagram.com/madangowri
Twitter : https://twitter.com/madan3
Snapchat : madangowri</t>
  </si>
  <si>
    <t>2020-01-15T09:57:10Z</t>
  </si>
  <si>
    <t>2075 Time Traveler Caught | Tamil | Madan Gowri</t>
  </si>
  <si>
    <t>Instagram : https://www.instagram.com/madangowri
Twitter : https://twitter.com/madan3
Snapchat : madangowri</t>
  </si>
  <si>
    <t>2020-01-14T11:46:01Z</t>
  </si>
  <si>
    <t>Unstoppable Indian | Tamil | Air Deccan Gopinath | Soorarai Potru | Madan Gowri</t>
  </si>
  <si>
    <t>2020-01-13T12:26:10Z</t>
  </si>
  <si>
    <t>Modi's Next Plan Explained | Tamil | Madan Gowri</t>
  </si>
  <si>
    <t>Instagram : https://www.instagram.com/madangowri
Twitter : https://twitter.com/madan3
Snapchat : madangowri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</si>
  <si>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2020-01-12T09:25:46Z</t>
  </si>
  <si>
    <t>1 Wife vs 23 Husbands | Tamil | Madan Gowri</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</si>
  <si>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Instagram : https://www.instagram.com/madangowri
Twitter : https://twitter.com/madan3
Snapchat : madangowri</t>
  </si>
  <si>
    <t>2020-01-11T09:11:54Z</t>
  </si>
  <si>
    <t>Canada Enters Now Explained | Tamil</t>
  </si>
  <si>
    <t>2020-01-10T10:33:45Z</t>
  </si>
  <si>
    <t>Trump Twist Explained | Tamil</t>
  </si>
  <si>
    <t>2020-01-09T07:51:49Z</t>
  </si>
  <si>
    <t>World Por Begins Explained | Tamil</t>
  </si>
  <si>
    <t>2020-01-08T10:52:42Z</t>
  </si>
  <si>
    <t>World Teams Formed And Mixture Explained | Tamil</t>
  </si>
  <si>
    <t>2020-01-07T14:08:13Z</t>
  </si>
  <si>
    <t>India's Decision Explained | Tamil</t>
  </si>
  <si>
    <t>2020-01-06T13:06:18Z</t>
  </si>
  <si>
    <t>Third World Por Explained | Tamil</t>
  </si>
  <si>
    <t>2020-01-05T08:55:33Z</t>
  </si>
  <si>
    <t>Australia Fire Explained | Tamil</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</si>
  <si>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Melting of ice in the Antarctic to Greta Thunberg. One thing has been in the global eye and that is the rising temperature. Australia has been one of the major countries to talk about this recently. In this video we are taking a look at all the events in Australia and how we can build a better world together.
Instagram : https://www.instagram.com/madangowri
Twitter : https://twitter.com/madan3
Snapchat : madangowri</t>
  </si>
  <si>
    <t>2020-01-04T11:42:01Z</t>
  </si>
  <si>
    <t>Moondram Ulaga Porin Mudhal Gundu | Tamil</t>
  </si>
  <si>
    <t>2020-01-03T13:14:51Z</t>
  </si>
  <si>
    <t>Real Master's Plan | Tamil</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</si>
  <si>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Recently the title and first look poster of the Tamil Movie Starring Vijay got released. In This video we are taking a look at the movies first look and the new business venture launched by Mukesh Ambani's Reliance Jio. The new Reliance Mart is launched with already big players like Flipkart and Amazon in game. It will be interesting to see, analyse and Explain.
Instagram : https://www.instagram.com/madangowri
Twitter : https://twitter.com/madan3
Snapchat : madangowri</t>
  </si>
  <si>
    <t>2020-01-02T12:42:32Z</t>
  </si>
  <si>
    <t>14 Things About Your Life in 2020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</si>
  <si>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Every New Year all of us take so many resolutions. But most of the time we are not keeping up with our resolutions. In this video we are discussing about 14 simple steps to keep all your new year resolutions intact and follow them. This wil make your year 2020 a great one. 
Instagram : https://www.instagram.com/madangowri
Twitter : https://twitter.com/madan3
Snapchat : madangowri</t>
  </si>
  <si>
    <t>2020-01-01T11:43:45Z</t>
  </si>
  <si>
    <t>👤 My Life Story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</si>
  <si>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As this decade comes to a close and a new year begins, I’m taking a moment to reflect on the incredible journey I've experienced. In this video, I’ll be sharing my personal memories and experiences with you, highlighting the transformative changes that have shaped my life. From the challenges to the triumphs, every moment has led me to where I am today.
One of the most significant aspects of this journey has been you—my subscribers. Your support, encouragement, and love have become a vital part of my life. The Madan Gowri community is not just an audience; you’re like family to me. Without you, none of this would have been possible.
As we step into a new year and a new decade, I want to say thank you from the bottom of my heart. Let’s continue this journey together, making the upcoming year and decade even better. Your presence in my life has made all the difference, and I’m excited to see what the future holds for all of us.</t>
  </si>
  <si>
    <t>2019-12-31T10:58:31Z</t>
  </si>
  <si>
    <t>🌕 Only Animal Outside Earth 😲 | Tardigrade | Madan Gowri | Tamil</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</si>
  <si>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another exciting video on the Madan Gowri channel! 🌍 In today’s episode, we dive into the incredible world of tardigrades, often known as water bears due to their bear-like appearance and movement. These fascinating micro animals thrive in a variety of landscapes around the globe, from the deepest oceans to the highest mountains.
Join Madan Gowri as we explore the life of tardigrades and uncover their remarkable adaptations that allow them to survive in some of the most extreme environments. We’ll discuss how scientists view their evolution, their unique characteristics, and the reasons behind their resilience.
🔬 What You'll Learn:
Diverse Habitats: Discover how tardigrades inhabit all five continents, living in environments ranging from icy polar regions to lush rainforests.
Scientific Insights: Learn about the latest research on tardigrades, including their evolutionary journey and the secrets behind their toughness.
Amazing Adaptations: Find out why these tiny creatures are known for their incredible survival skills and how they manage to endure harsh conditions that would be deadly for most other organisms.
Don’t miss out on this deep dive into one of nature’s most resilient and intriguing creatures. Hit the subscribe button and turn on notifications so you never miss an update from Madan Gowri!</t>
  </si>
  <si>
    <t>2019-12-30T13:37:50Z</t>
  </si>
  <si>
    <t>⏪ 2019 in 10 Minutes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</si>
  <si>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As we approach the year 2020, let's take a moment to revisit the key events and moments that shaped 2019. In this video, I, Madan Gowri, will guide you through a comprehensive rewind of the year’s most significant happenings.
First, we’ll dive into the world of cricket, starting with the ICC Cricket World Cup 2019, where the excitement and drama kept us on the edge of our seats. We’ll also touch upon the IPL 2019 season, which brought us unforgettable performances and thrilling matches that cricket fans will cherish for years to come.
Next, we’ll explore the archaeological significance of Keezhadi, where remarkable discoveries have added new chapters to our understanding of ancient Tamil civilization. The year also witnessed the rise of environmental activism, led by the inspiring Greta Thunberg, whose powerful message on climate change resonated worldwide.
In the world of sports, MS Dhoni remained a central figure, with his leadership and experience continuing to inspire millions. We’ll also take a look at the achievements of Dr. K Sivan and the ISRO team, whose ambitious space missions, including Chandrayaan-2, captured the imagination of the nation.
Join me, Madan Gowri, as we rewind and reflect on these pivotal moments of 2019. Don’t forget to hit the subscribe button and turn on notifications to stay updated with all the latest content on my channel. Let’s revisit the year together and celebrate the moments that made 2019 memorable!</t>
  </si>
  <si>
    <t>2019-12-29T10:34:54Z</t>
  </si>
  <si>
    <t>💡 20 Things that will happen 👍 in 2020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</si>
  <si>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Here’s an SEO-optimized YouTube description for your video:
Welcome to my channel! I'm Madan Gowri, and in this video, I’ve curated a list of the most remarkable and beautiful events to look forward to in 2020. This year is set to be a year of incredible progress and joy, with significant developments across various fields.
First, we’ll explore the advancements in technology that promise to revolutionize how we live and work. From cutting-edge gadgets to groundbreaking innovations, 2020 is all set to push the boundaries of what’s possible.
Next, we’ll touch on the pursuit of happiness and how the world is focusing more on well-being and mental health. From new approaches in wellness to global initiatives aimed at improving the quality of life, this year is about finding joy and spreading positivity.
Development is another key theme for 2020, with major projects and initiatives driving growth across the globe. We’ll discuss infrastructure, sustainability efforts, and how countries are working towards a better future for all.
We’ll also highlight the achievements that will define 2020, from personal milestones to collective successes in various sectors. Whether it’s in sports, science, or the arts, this year is full of moments that will inspire and motivate.
Finally, we’ll look at education and the strides being made to ensure that learning is more accessible and effective than ever. With new teaching methods, online platforms, and educational reforms, 2020 is set to be a transformative year for students and educators alike.
Join me, Madan Gowri, as we explore these exciting prospects for 2020. Make sure to subscribe to my channel and turn on notifications so you don’t miss any updates on the incredible journey ahead!</t>
  </si>
  <si>
    <t>2019-12-28T13:02:07Z</t>
  </si>
  <si>
    <t>🌲 Madhi Kettan Solai Forest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</si>
  <si>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we’ll explore the enchanting Madhi Kettan Solai grove near the picturesque Berijam Lake in Kodaikanal. This hidden gem is a beautiful forest known for its rare herbs and tranquil ambiance, making it a must-visit for nature lovers and those seeking a peaceful retreat.
We’ll begin by taking a closer look at Madhi Kettan Solai, a lush grove nestled within the forest. This area is renowned for its unique and rare herbs, some of which are believed to have medicinal properties. The serene environment of the grove, combined with its rich biodiversity, makes it a fascinating place to explore and connect with nature.
Next, we’ll journey to Berijam Lake, a stunning picnic spot surrounded by pristine landscapes. The lake is not only a popular destination for its natural beauty but also for the scenic roads that lead to it, offering breathtaking views along the way. Whether you’re looking for a peaceful getaway or a scenic drive, Berijam Lake is an ideal spot for relaxation and rejuvenation.
Join me, Madan Gowri, as we delve into the beauty and significance of Madhi Kettan Solai and Berijam Lake. Don’t forget to subscribe to my channel and hit the notification bell to stay updated with more videos showcasing the hidden treasures of India.</t>
  </si>
  <si>
    <t>2019-12-27T13:36:36Z</t>
  </si>
  <si>
    <t>🌒 Solar Eclipse 2019 -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</si>
  <si>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today’s video, we’re exploring the Annular Solar Eclipse of 2019, which occurred today and captivated people across the country. This natural phenomenon, where the moon comes between the sun and the earth, creating a “ring of fire” effect, is a rare and awe-inspiring event that has fascinated humanity for centuries.
In this video, we’ll take you on a journey through the occurrences of the Solar Eclipse, explaining how and why it happens. We’ll delve into the science behind this celestial event, breaking down the alignment of the sun, moon, and earth that creates the stunning visual spectacle.
But that’s not all! We’ll also discuss the upcoming Lunar Eclipse set to occur in just two weeks as we enter the year 2020. We’ll explain how a lunar eclipse differs from a solar eclipse, focusing on the moon’s position relative to the earth and the sun, and why it results in the moon taking on a reddish hue, often referred to as a “Blood Moon.”
Join me, Madan Gowri, as we unravel the mysteries of these cosmic events and bring you a closer look at the wonders of our universe. Don’t forget to subscribe to my channel and hit the notification bell to stay updated with more insightful and educational content.</t>
  </si>
  <si>
    <t>2019-12-26T13:02:47Z</t>
  </si>
  <si>
    <t>👰🏻 130 Wives and 1 Husband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</si>
  <si>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intriguing video, we dive into a fascinating story that involves 130 wives and just one husband. This tale, rich in historical and cultural significance, provides a unique perspective on marriage practices and social dynamics.
In this video, we’ll explore the historical and cultural context behind the story of one husband with 130 wives. We’ll break down the reasons and circumstances that led to this unusual arrangement, examining the social, economic, and cultural factors at play.
You’ll learn about the roles and responsibilities within this extraordinary family structure, as well as the impact it had on the individuals involved. We’ll also discuss the broader implications of such practices and how they reflect the values and traditions of the time.
Join me, Madan Gowri, as we delve into this captivating narrative and uncover the layers of history and culture that make this story so compelling. Don’t forget to subscribe to my channel and turn on notifications to stay updated with more engaging and informative content.</t>
  </si>
  <si>
    <t>2019-12-25T11:14:21Z</t>
  </si>
  <si>
    <t>📲 Will TikTok be Sold?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</si>
  <si>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 dive deep into the world of TikTok and its parent company, ByteDance. We’ll explore the intricacies of TikTok’s algorithm, how it promotes content, and the business strategies shaping its future.
First, we’ll break down the algorithm that powers TikTok, explaining how it curates and delivers personalized content to users. We’ll discuss the factors that influence the algorithm, including user interactions, content preferences, and engagement metrics, providing insights into how TikTok keeps users hooked.
Next, we’ll look at how TikTok promotes content on its platform. From trending challenges to viral videos, we’ll examine the mechanisms behind content visibility and promotion, and how creators can leverage these features to reach a wider audience.
Finally, we’ll delve into ByteDance’s business plans for the future of TikTok. We’ll explore the company’s strategies for growth, innovation, and expansion, and how it plans to stay ahead in the competitive social media landscape.
Join me, Madan Gowri, as we uncover the details behind TikTok’s success and future plans. Don’t forget to subscribe to my channel and hit the notification bell to stay updated with the latest insights and analyses.</t>
  </si>
  <si>
    <t>2019-12-24T13:55:06Z</t>
  </si>
  <si>
    <t>💰 World's Highest Salary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</si>
  <si>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we’ll explore the fascinating topic of the world’s highest salary. We’ll delve into the details of who earns the most, how they achieve such impressive earnings, and the factors that contribute to these extraordinary salaries.
We’ll begin by looking at the highest salary earners across various industries, including entertainment, sports, technology, and business. From top CEOs to famous athletes and entertainers, we’ll uncover the individuals who are leading the way in terms of income.
Next, we’ll examine the factors that contribute to these record-breaking salaries. We’ll discuss the roles of expertise, market demand, and negotiation skills, as well as how unique talent and exceptional performance can command such high compensation.
Finally, we’ll explore the impact of these high salaries on the industry and the individuals themselves. We’ll discuss how these earnings influence career choices, lifestyle, and overall financial planning.
Join me, Madan Gowri, as we dive into the world of top salaries and uncover the secrets behind these impressive figures. Don’t forget to subscribe to my channel and turn on notifications to stay updated with more insightful content!</t>
  </si>
  <si>
    <t>2019-12-23T13:33:24Z</t>
  </si>
  <si>
    <t>Artificial Sun 🌞 Explained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</si>
  <si>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we’ll delve into the intriguing phenomenon of the three suns observed recently in the sky by some individuals in China. This unusual sight, known as the Sun Dog, has captured the fascination of many and has historical roots dating back to ancient Greece.
We’ll start by explaining what a Sun Dog is. This optical phenomenon occurs when sunlight is refracted by ice crystals in the upper atmosphere, creating the appearance of additional suns in the sky. First documented by Aristotle, Sun Dogs are a captivating example of nature's beauty and complexity.
Next, we’ll explore China’s ambitious Artificial Sun project. This innovative endeavor aims to create a man-made star capable of producing renewable energy. The project’s goal is to provide a sustainable and clean energy source, contributing to a greener future for our planet.
Join me, Madan Gowri, as we uncover the science behind the Sun Dog phenomenon and examine the groundbreaking advancements in renewable energy with China's Artificial Sun. Don’t forget to subscribe to my channel and hit the notification bell to stay updated with more fascinating content!</t>
  </si>
  <si>
    <t>2019-12-22T07:54:34Z</t>
  </si>
  <si>
    <t>🚀 First Man to Go To Space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</si>
  <si>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we’re diving into the inspiring story of Yuri Gagarin, the pioneering pilot and cosmonaut who made history as the first human to journey into outer space. On April 12, 1961, Yuri Gagarin completed a historic orbit around Earth, marking a major milestone in the history of space exploration.
We’ll explore the remarkable journey of Yuri Gagarin, from his early life and training to his groundbreaking spaceflight. Discover the challenges he faced, the bravery he exhibited, and the significance of his mission in the context of the space race.
We’ll also highlight the legacy of Gagarin’s achievement and how it paved the way for future space exploration. His journey not only symbolized human ingenuity and courage but also inspired generations to look beyond the stars.
Join me, Madan Gowri, as we celebrate the incredible achievements of Yuri Gagarin and delve into the story behind this historic spaceflight. Don’t forget to subscribe to my channel and hit the notification bell to stay updated with more inspiring and educational content!</t>
  </si>
  <si>
    <t>2019-12-21T08:05:30Z</t>
  </si>
  <si>
    <t>📈 Nostradamus Predictions -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</si>
  <si>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we’ll delve into the intriguing world of Nostradamus Predictions. Nostradamus, a renowned 16th-century French astrologer and physician, is famous for his cryptic prophecies and forecasts about future events.
In this video, we’ll break down and explain some of Nostradamus’s most famous predictions. We’ll explore his quatrains—the four-line verses that have sparked much debate and interpretation over the centuries. You’ll learn about the historical context in which Nostradamus wrote his prophecies and how they have been interpreted through time.
We’ll also examine the accuracy and relevance of these predictions, discussing various events and figures that Nostradamus is said to have foretold. From natural disasters to political upheavals, we’ll see how his writings are connected to past and current events.
Join me, Madan Gowri, as we unravel the mysteries of Nostradamus’s predictions and their impact on our understanding of prophecy and history. Don’t forget to subscribe to my channel and hit the notification bell to stay updated with more fascinating content!</t>
  </si>
  <si>
    <t>2019-12-20T13:10:48Z</t>
  </si>
  <si>
    <t>🛜 Internet Shut Down 😨 - Explained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</si>
  <si>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we’re breaking down the complex and often controversial topic of Internet Shutdowns. In recent years, internet shutdowns have become a tool used by governments around the world to control information flow and maintain order during times of crisis. But what exactly does an internet shutdown entail, and why are they implemented?
In this video, I’ll explain the different types of internet shutdowns—from partial restrictions on social media platforms to complete blackouts affecting entire regions. We’ll explore the reasons behind these shutdowns, such as national security concerns, preventing misinformation, or controlling unrest.
We’ll also discuss the impact of internet shutdowns on society, including their effects on communication, economy, and access to vital information. Whether it’s disrupting daily life or hindering emergency responses, the consequences of these shutdowns are far-reaching.
Finally, we’ll look at global examples of internet shutdowns and the legal and ethical debates surrounding them. Are they a necessary measure for security, or do they infringe on basic human rights?
Join me, Madan Gowri, as we explore the intricacies of internet shutdowns and what they mean for our increasingly connected world. Don’t forget to subscribe to my channel and hit the notification bell to stay informed about more critical topics!</t>
  </si>
  <si>
    <t>2019-12-19T13:26:14Z</t>
  </si>
  <si>
    <t>TikTok Master Plan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</si>
  <si>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 dive into the incredible success story of TikTok, which has recently been recognized as the world’s most valuable social media platform. TikTok has revolutionized the way we create and consume content, becoming a global sensation in a short span of time.
In this video, we’ll explore how TikTok managed to achieve such unprecedented success. We’ll look at the key factors behind its popularity, including its user-friendly interface, powerful algorithm, and the unique way it allows users to create and share content.
We’ll also take an in-depth look at how TikTokers are using this app to express their creativity, build communities, and even launch careers. From viral challenges to creative storytelling, TikTok offers a platform that resonates with millions around the world.
Join me, Madan Gowri, as we analyze the rise of TikTok, its impact on the social media landscape, and what makes it so appealing to users worldwide. Don’t forget to subscribe to my channel and hit the notification bell to stay updated with more insightful content!</t>
  </si>
  <si>
    <t>2019-12-18T13:19:53Z</t>
  </si>
  <si>
    <t>📜 2000 Years Old Underground Tamil City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</si>
  <si>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we’ll uncover the fascinating history of a 2,000-year-old underground Tamil city. This ancient city, hidden beneath the earth for centuries, offers incredible insights into the rich cultural and architectural heritage of Tamil civilization.
In this video, we’ll explore the discovery and excavation of this underground city, revealing the intricate structures and artifacts that have been unearthed. We’ll discuss the advanced engineering and architectural techniques used by the ancient Tamils to build this city, highlighting their expertise in urban planning.
We’ll also delve into the historical significance of this underground city, examining how it served as a center for trade, culture, and possibly even governance. Through this exploration, we’ll gain a deeper understanding of the Tamil civilization’s contributions to history and how they managed to create such a sophisticated urban environment over 2,000 years ago.
Join me, Madan Gowri, as we journey through time to discover the secrets of this remarkable underground Tamil city. Don’t forget to subscribe to my channel and hit the notification bell to stay updated with more historical explorations and insights!</t>
  </si>
  <si>
    <t>2019-12-17T13:07:13Z</t>
  </si>
  <si>
    <t>🚨 Citizenship Bill Delhi and Assam Explained | Madan Gowri | Tamil</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</si>
  <si>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we’ll be discussing the Citizenship Amendment Bill (CAB) that was recently passed by the Indian Parliament. This bill has sparked widespread debate across the country, with leaders from various regions expressing their views.
In this video, I’ll break down the Citizenship Amendment Bill in a way that’s easy to understand, especially for the common person. Using simplified Tamil language, we’ll explore the key provisions of the bill, its purpose, and its potential impact on Indian society.
We’ll also look at the reactions from political leaders and the general public, analyzing the diverse opinions surrounding the bill. By the end of this video, you’ll have a clear understanding of what the Citizenship Amendment Bill entails and why it has become such a significant topic of discussion.
Join me, Madan Gowri, as we simplify the complex details of the Citizenship Amendment Bill and help you grasp its implications in an easy-to-understand manner. Don’t forget to subscribe to my channel and hit the notification bell to stay informed about more important topics!</t>
  </si>
  <si>
    <t>2019-12-16T13:13:33Z</t>
  </si>
  <si>
    <t>📢 12 Things Never Do Online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</si>
  <si>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my channel! I'm Madan Gowri, and in this video, we’re going to talk about 12 things you should never do online. The internet is an incredible resource, but it also comes with risks that everyone needs to be aware of. In this video, I’ll guide you through some crucial tips to help you stay safe and secure while navigating the online world.
We’ll cover a range of topics, from privacy protection to avoiding common scams. You’ll learn why it’s important never to share personal information on unsecured websites, the dangers of clicking on suspicious links, and the potential consequences of posting inappropriate content.
We’ll also discuss the importance of digital etiquette, including why you should avoid engaging in online arguments, how to protect yourself from cyberbullying, and the risks of oversharing on social media. By the end of this video, you’ll have a solid understanding of how to use the internet more responsibly and safely.
Join me, Madan Gowri, as we explore these essential tips to help you make smarter decisions online. Don’t forget to subscribe to my channel and hit the notification bell so you never miss out on more valuable content!</t>
  </si>
  <si>
    <t>2019-12-15T10:19:16Z</t>
  </si>
  <si>
    <t>😱 32,00,000 Years Inside a Cave ⛰️ | World's Oldest Human Lucy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</si>
  <si>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episode, Madan Gowri explores one of the most significant discoveries in the history of archaeology—Lucy, the oldest human fossil ever found. Discovered in the Ethiopian desert by a team of dedicated archaeologists, Lucy has provided invaluable insights into our understanding of human evolution. This video delves into the fascinating story of how this groundbreaking find was made and why Lucy's discovery is so crucial to piecing together the puzzle of our ancient ancestors.
Join Madan Gowri as we take a closer look at the meticulous work of archaeologists and historians who made this incredible discovery possible. Their dedication and expertise have helped us understand where we come from and how our species has evolved over millions of years. Thanks to their hard work, Lucy stands as a testament to the incredible journey of human evolution.
Don't forget to like, share, and subscribe for more insightful content on history, science, and discoveries!</t>
  </si>
  <si>
    <t>2019-12-14T10:40:21Z</t>
  </si>
  <si>
    <t>👽 I Am From Another Planet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</si>
  <si>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episode, Madan Gowri explores a strange and mysterious event where someone allegedly claimed, "I am from another planet" at an airport. This bold statement has captured the attention of many, raising questions about the identity and intentions of the individual involved. Was it a hoax, a misunderstanding, or something more extraordinary?
Join Madan Gowri as we dive into the details of this unusual incident, looking at the reactions it sparked among airport authorities and passengers. We’ll also discuss similar cases where individuals have made outlandish claims, examining the psychological and social factors that might drive someone to assert such a thing.
In this video, we seek to understand the context behind the claim, the possible reasons for such behavior, and the broader implications of believing—or disbelieving—such extraordinary statements. Make sure to like, share, and subscribe to Madan Gowri for more thought-provoking content and intriguing stories!</t>
  </si>
  <si>
    <t>2019-12-13T12:44:07Z</t>
  </si>
  <si>
    <t>First From The List 🫡 | ADGP Ravi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</si>
  <si>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important episode, Madan Gowri discusses the commendable actions of the Tamil Nadu police, led by ADGP Ravi, in capturing individuals responsible for spreading inappropriate and harmful videos on the internet. These culprits were engaged in the illegal distribution of content that violated both legal and ethical standards, causing concern and outrage among the public.
Madan Gowri explains how ADGP Ravi and his dedicated team worked tirelessly to track down and apprehend those responsible for these illegal activities. This video highlights the crucial role law enforcement plays in maintaining online safety and protecting the community from harmful content.
Join Madan Gowri as he sheds light on the methods used by the police under the leadership of ADGP Ravi to catch these offenders, the impact of their actions on society, and the importance of reporting and stopping the spread of inappropriate content online. This episode not only applauds the bravery of the Tamil Nadu police but also serves as a reminder of the responsibilities we all share in maintaining a safe digital environment.</t>
  </si>
  <si>
    <t>2019-12-12T13:28:17Z</t>
  </si>
  <si>
    <t>⚖️ Citizenship Amendment Bill 🧐 Explained!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</si>
  <si>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episode, Madan Gowri breaks down the Citizenship Amendment Bill that was passed by the Indian Parliament today. As leaders from across the country share their views, many people are left wondering what this bill really means for them. To help clear up the confusion, Madan Gowri explains the Citizenship Amendment Bill in a simplified manner, using easy-to-understand Tamil language that makes the complex legal terms accessible to everyone.
Madan Gowri takes a deep dive into the key aspects of the bill, explaining its significance, the changes it introduces, and how it might impact different communities in India. This video aims to provide a clear and unbiased understanding of the bill, making it easier for the common man to grasp its implications.
Whether you’re trying to understand the legal jargon or simply want to know how the bill might affect you and your community, this video offers a straightforward explanation that anyone can follow. Don’t forget to like, share, and subscribe to Madan Gowri for more insightful content on important national issues, explained in a way that everyone can understand.</t>
  </si>
  <si>
    <t>2019-12-11T12:40:01Z</t>
  </si>
  <si>
    <t>🚨 Reality About Kaithi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</si>
  <si>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takes a deep dive into the recently released Tamil movie Kaithi, starring the talented actor Karthi. The movie has captivated audiences with its intense storyline, focusing on Karthi's character, a prisoner who is trying desperately to reunite with his daughter. However, his plans take an unexpected turn when he is asked to drive a lorry for someone, leading to a series of thrilling events.
Madan Gowri explores the reality behind the story of Kaithi, analyzing the film's themes, the challenges faced by the protagonist, and the emotional journey that unfolds. This video sheds light on the deeper meanings and messages conveyed by the movie, making it more than just a typical action film.
Join Madan Gowri as he uncovers the nuances of Kaithi, discussing the significance of the characters, the storytelling techniques, and the real-life inspirations that might have influenced the film's narrative. Whether you're a fan of Karthi or simply interested in understanding the layers within this gripping movie, this video offers valuable insights that enhance your viewing experience.
Don't forget to like, share, and subscribe to Madan Gowri for more in-depth analyses and explorations of your favorite Tamil movies!</t>
  </si>
  <si>
    <t>2019-12-10T13:26:59Z</t>
  </si>
  <si>
    <t>🔥  Sundar Pichai - World Level Mass Now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</si>
  <si>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inspiring video, Madan Gowri takes a closer look at the incredible journey of Sundar Pichai, who has risen from humble beginnings to become the CEO of Google and its parent company, Alphabet. This video explores Sundar Pichai's path to success, from his early life in India to leading one of the world's most influential tech companies.
Madan Gowri dives deep into the key moments and challenges that shaped Sundar Pichai's career, highlighting the determination, hard work, and vision that propelled him to the top. This story serves as a powerful reminder that with perseverance and dedication, anyone can achieve their dreams, no matter where they start.
Whether you're looking for motivation to chase your own goals or simply want to learn more about one of the most prominent figures in the tech industry, this video offers valuable insights and inspiration. Join Madan Gowri as he celebrates Sundar Pichai's remarkable achievements and encourages everyone to pursue their aspirations with passion and resilience.
Don't forget to like, share, and subscribe to Madan Gowri for more motivational content and success stories that inspire you to reach new heights!</t>
  </si>
  <si>
    <t>2019-12-09T13:41:57Z</t>
  </si>
  <si>
    <t>💍 My Marriage, Kailaasa and TikToks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</si>
  <si>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lighthearted episode of "Ask Madan Gowri," Madan Gowri sits down for a fun and candid discussion about his future plans, including the much-anticipated topic of his marriage plans. As part of the monthly Ask Madan Gowri series, this episode is all about connecting with viewers on a personal level and sharing insights into what the future might hold.
Madan Gowri opens up about his thoughts on marriage, his goals for the coming years, and the exciting possibilities on the horizon. Whether you're curious about what Madan Gowri has in store for the future or just want to enjoy a relaxed and entertaining conversation, this video offers a glimpse into the more personal side of one of your favorite content creators.
Join in the fun as Madan Gowri answers viewer questions with his signature humor and honesty, making this episode a must-watch for anyone who enjoys a good laugh and some friendly banter. Don't forget to like, share, and subscribe to Madan Gowri for more fun episodes, insightful discussions, and engaging content!</t>
  </si>
  <si>
    <t>2019-12-08T08:48:46Z</t>
  </si>
  <si>
    <t>🚨 Reality About Hyderabad Vet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</si>
  <si>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compelling video, Madan Gowri reports on the recent success of the Hyderabad police, who closed a high-profile case within just two days after an incident at a veterinary hospital. This swift resolution has garnered widespread praise and celebration from the community, highlighting the effectiveness and dedication of the local law enforcement.
Madan Gowri provides a detailed overview of the incident, explaining the circumstances surrounding the case and the remarkable speed with which the police were able to resolve it. The video captures the public's positive reaction and the celebrations that followed, showcasing the strong bond between the Hyderabad police and the community they serve.
Join Madan Gowri as he delves into the details of this significant development, offering insights into how such quick actions contribute to public safety and trust in law enforcement. This video not only highlights the achievements of the Hyderabad police but also reflects the gratitude and support of the citizens.
Don't forget to like, share, and subscribe to Madan Gowri for more updates on important news and stories that matter to you!</t>
  </si>
  <si>
    <t>2019-12-07T09:39:34Z</t>
  </si>
  <si>
    <t>🌎 How to Create Your Own Country?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</si>
  <si>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discusses the recent development involving Nithyananda, who has announced the formation of a new country named Kailasa. Nithyananda, a controversial figure, claims that Kailasa is a sovereign nation created for his followers and supporters.
Madan Gowri explores the background of Nithyananda's actions, examining his motivations for establishing Kailasa and the implications of this new "country." The video delves into the details of how Nithyananda has structured this new entity and the reactions it has garnered from various quarters.
Join Madan Gowri as he provides a comprehensive overview of the situation, including the legal and political aspects of this unusual development. This video aims to clarify what Kailasa represents, its significance, and the broader context of Nithyananda's actions.
Don't forget to like, share, and subscribe to Madan Gowri for more in-depth analyses and updates on current events and controversial topics!</t>
  </si>
  <si>
    <t>2019-12-06T12:17:58Z</t>
  </si>
  <si>
    <t>🎤 Reality About ADGP Interview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</si>
  <si>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detailed video, Madan Gowri explores the recent interview with ADGP Ravi, where he discussed the serious consequences for individuals accessing certain restricted websites. During the interview, ADGP Ravi outlined the legal implications and potential penalties for those who visit websites deemed illegal or harmful, emphasizing the law enforcement measures that will be taken.
Madan Gowri breaks down the key points from the interview, explaining what types of websites are under scrutiny, the reasons behind the crackdown, and the broader impact of these regulations on internet users. The video provides clarity on the legal boundaries and the steps being taken to enforce these laws, ensuring that viewers understand the importance of adhering to online regulations.
Join Madan Gowri as he provides an in-depth analysis of ADGP Ravi’s statements and the reality of internet regulation. This video aims to inform and educate viewers about the responsibilities of online behavior and the enforcement actions that follow.
Don’t forget to like, share, and subscribe to Madan Gowri for more insightful content and updates on important legal and current events!</t>
  </si>
  <si>
    <t>2019-12-05T12:48:34Z</t>
  </si>
  <si>
    <t>🚨 Nithyananda's New Island Country Kailaasa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</si>
  <si>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detailed video, Madan Gowri investigates the recent claim by Nithyananda, who has reportedly established a new country named Kailaasa on an island purchased from Ecuador. The video aims to fact-check this bold assertion by examining all available facts and figures related to the creation of Kailaasa.
Madan Gowri delves into the details of Nithyananda's purchase, exploring the legitimacy of the transaction and the status of Kailaasa as a new nation. The video covers the background of the purchase, the implications of declaring an island as a sovereign country, and the responses from various authorities and experts.
Join Madan Gowri as he compiles and analyzes all the information about Kailaasa to determine if this new country is a reality or just a grandiose claim. This fact-checking video provides a comprehensive look at the situation, helping viewers understand the truth behind the headlines.
Don’t forget to like, share, and subscribe to Madan Gowri for more in-depth investigations and updates on intriguing stories and current events!</t>
  </si>
  <si>
    <t>2019-12-04T12:56:46Z</t>
  </si>
  <si>
    <t>🚀 Finally! Vikram Lander Found on Moon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</si>
  <si>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covers a recent breakthrough in lunar exploration involving India’s Chandrayaan 2 mission. After months of uncertainty, the Vikram Lander, which had been out of view since its landing attempt, has been spotted on the moon's surface. This discovery comes thanks to a techie from Chennai who meticulously analyzed images of the moon released by NASA.
Madan Gowri provides a detailed overview of how this significant development was achieved. The video explains the challenges faced by the Vikram Lander, the role of NASA's lunar images in locating it, and the implications of this discovery for future missions. This breakthrough is a welcome piece of news as ISRO prepares for the launch of Chandrayaan 3, aiming to build on the lessons learned from Chandrayaan 2.
Join Madan Gowri as he explores this fascinating update and discusses the impact of this discovery on India's space exploration efforts. Don’t forget to like, share, and subscribe to Madan Gowri for more updates on space missions and scientific advancements!</t>
  </si>
  <si>
    <t>2019-12-03T12:57:48Z</t>
  </si>
  <si>
    <t>⚠️ How Greta Thunberg is Changing the World?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</si>
  <si>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timely video, Madan Gowri discusses the recent heavy rains in Tamil Nadu and connects it to the broader issue of climate change. The video features a detailed look at the impactful work of climate change activist Greta Thunberg, who has been a pioneering voice in the global movement for environmental action.
Madan Gowri explores Greta Thunberg's messages and the progress she has made in raising awareness about climate change. The video delves into how Thunberg’s activism is influencing positive change and inspiring people around the world to take action. Presented in Tamil, this video provides a comprehensive overview of Thunberg’s contributions and their significance in the fight against climate change.
Join Madan Gowri as he breaks down Thunberg’s efforts and discusses the importance of addressing climate issues, especially in the context of recent weather patterns in Tamil Nadu. Don’t forget to like, share, and subscribe to Madan Gowri for more insightful content on global issues and environmental topics!</t>
  </si>
  <si>
    <t>2019-12-02T13:23:15Z</t>
  </si>
  <si>
    <t>Assam Alien Baby 👶🏻 👽 Explained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</si>
  <si>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addresses the recent WhatsApp forward claiming that an alien baby was born in Assam. The concept of extraterrestrials has always fascinated people, but such claims often require careful scrutiny. Madan Gowri fact-checks this sensational news to clarify the reality behind the story.
The video explores the origins of the viral message, examines the evidence, and provides a clear and accurate explanation of the situation. Madan Gowri emphasizes the importance of spreading only positive and verified information on social media to prevent misinformation and confusion.
Join Madan Gowri as he debunks myths and encourages responsible sharing of information online. This video aims to inform viewers about the truth behind the alien baby claim and highlights the need for critical thinking and verification before believing or forwarding sensational news.
Don’t forget to like, share, and subscribe to Madan Gowri for more fact-checking content and updates on interesting and current topics!</t>
  </si>
  <si>
    <t>2019-12-01T08:13:12Z</t>
  </si>
  <si>
    <t>⚠️ World's Safest Country For Women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</si>
  <si>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Madan Gowri explores the countries around the world that are considered the best for women to live in. Each country has its own strengths and unique factors contributing to a high quality of life for women. This video highlights these top nations, examining what makes them stand out in terms of safety, opportunities, and overall well-being for women.
Madan Gowri also takes this opportunity to discuss the current state of gender equality in India and what steps can be taken to empower women and create a more equal society. The video provides a detailed look at both global examples and local challenges, aiming to inspire positive change and promote a supportive environment for women.
Join Madan Gowri as he delves into this important topic, offering valuable insights and encouraging constructive conversations about improving conditions for women everywhere. Don’t forget to like, share, and subscribe to Madan Gowri for more engaging discussions and updates on critical social issues!</t>
  </si>
  <si>
    <t>2019-11-30T11:02:59Z</t>
  </si>
  <si>
    <t>World's Oldest Man Ever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</si>
  <si>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explores the life of the world’s oldest man ever. Discover the remarkable story behind this extraordinary individual who has achieved an unprecedented age. Madan Gowri provides a detailed look into the life and experiences of the world’s oldest man, highlighting key aspects of his longevity and the factors contributing to his extended lifespan.
The video covers interesting facts, personal anecdotes, and insights into the health and lifestyle choices that have contributed to his remarkable age. Madan Gowri also discusses the broader implications of this story on our understanding of aging and longevity.
Join Madan Gowri as he delves into this incredible journey, offering an engaging and informative perspective on one of the most remarkable records in human history. Don’t forget to like, share, and subscribe to Madan Gowri for more intriguing content and updates on fascinating stories from around the world!</t>
  </si>
  <si>
    <t>2019-11-28T12:58:12Z</t>
  </si>
  <si>
    <t>💰 World's Richest Man Ever 💎 | Mansa Musa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</si>
  <si>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explores the life of Mansa Musa, the world’s richest man ever. Mansa Musa, the 14th-century emperor of the Mali Empire, amassed extraordinary wealth, making him one of history's most affluent individuals. Madan Gowri provides a comprehensive overview of how Mansa Musa built his immense fortune, focusing on his empire’s gold resources, trade routes, and economic influence.
The video delves into Mansa Musa's legendary pilgrimage to Mecca, which showcased his wealth and generosity, and the impact of his reign on the Mali Empire and beyond. Madan Gowri also discusses the historical context of Mansa Musa's wealth and its significance in shaping the global economy of his time.
Join Madan Gowri as he unravels the remarkable story of Mansa Musa, offering detailed insights into the life and legacy of the world's richest man ever. Don’t forget to like, share, and subscribe to Madan Gowri for more in-depth explorations and updates on fascinating historical figures and events!</t>
  </si>
  <si>
    <t>2019-11-27T13:00:44Z</t>
  </si>
  <si>
    <t>Why None Lives here for 200 Years?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</si>
  <si>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thought-provoking video, Madan Gowri explores the intriguing question: Why has no one lived for 200 years? This video delves into the science and theories surrounding human longevity and the limits of our lifespan. Madan Gowri examines various factors that contribute to the natural lifespan of humans, including genetic, environmental, and lifestyle influences.
The video discusses scientific studies on aging, the biological mechanisms behind our lifespan, and the historical records of exceptionally long-lived individuals. Madan Gowri also addresses the challenges and advancements in medical science that are striving to extend human life and the reasons why living to 200 years remains beyond our reach.
Join Madan Gowri as he provides a detailed analysis of the quest for extended lifespan and what it means for our future. Don’t forget to like, share, and subscribe to Madan Gowri for more fascinating discussions and updates on science and health topics!</t>
  </si>
  <si>
    <t>2019-11-26T12:25:49Z</t>
  </si>
  <si>
    <t>👓 Mia Khalifa Untold Story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</si>
  <si>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detailed video, Madan Gowri presents an in-depth biography of Mia Khalifa, exploring her journey from her early life to her rise as a prominent public figure. Mia Khalifa, known for her diverse career path, has made headlines in various fields. Madan Gowri covers her background, career achievements, and the significant moments that have shaped her life.
The video delves into Mia Khalifa's early life, her brief but impactful career in the adult entertainment industry, and her transition into other areas such as sports commentary and social media influencing. Madan Gowri also discusses her advocacy work and the challenges she has faced along the way.
Join Madan Gowri as he provides a comprehensive look at Mia Khalifa’s life and career, offering valuable insights into her impact and evolution over time. Don’t forget to like, share, and subscribe to Madan Gowri for more engaging biographies and updates on influential figures!</t>
  </si>
  <si>
    <t>2019-11-25T12:53:08Z</t>
  </si>
  <si>
    <t>👽 Aliens Under the Ice 🧊 in Antarctica?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</si>
  <si>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dive deep into the mysterious and chilling theories surrounding the possibility of aliens being hidden beneath the ice in Antarctica. Is there evidence to support these claims, or are they just another set of intriguing conspiracy theories? We'll explore various scientific findings, historical accounts, and recent discoveries that fuel these speculations.
Antarctica, a continent covered in ice and largely unexplored, has been the subject of numerous alien theories. From strange signals detected deep below the ice to unexplained structures seen from satellite imagery, this video attempts to unravel the truth behind these enigmatic occurrences. Could there be an ancient civilization hidden beneath the ice, or perhaps evidence of extraterrestrial life that has been kept secret?
Join me, Madan Gowri, as I take you on a journey through these fascinating ideas, separating fact from fiction. We'll look at the credibility of these claims, examine the scientific data, and discuss what experts have to say about the possibility of aliens existing in one of Earth's most remote locations.
Don't forget to like, share, and subscribe to Madan Gowri for more thought-provoking content where we explore the unknown and challenge conventional thinking. Let’s uncover the mysteries together!</t>
  </si>
  <si>
    <t>2019-11-23T09:39:34Z</t>
  </si>
  <si>
    <t>I'm From 2035 ⏳ 😳 | Time Traveler | Tamil</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</si>
  <si>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we explore the shocking claims made by an individual who insists they are from the year 2035. What could their statements mean for our present and future? We’ll delve into the details of this mysterious person’s story, examining the information they provide and discussing whether it could be credible or simply a hoax.
The idea of time travel has fascinated humanity for decades, but what happens when someone steps forward and says, "I'm from 2035"? In this episode, we analyze their predictions, the technology they describe, and the potential impact of their claims on our understanding of time and reality. Could this be a glimpse into our future, or is it a clever attempt to grab attention?
Join me, Madan Gowri, as I break down these incredible claims and discuss their implications. We’ll look at the evidence, explore the science behind time travel, and consider the possibility of such an event actually happening. Whether you’re a skeptic or a believer, this video will challenge your perspective on what might be possible in our world.
Don't forget to like, share, and subscribe to Madan Gowri for more content that pushes the boundaries of our understanding and invites you to question the nature of reality.
This description explains the content thoroughly, follows your guidelines, and includes your name twice as requested.</t>
  </si>
  <si>
    <t>2019-11-22T11:35:28Z</t>
  </si>
  <si>
    <t>👑 Alexander The Great History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</si>
  <si>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comprehensive video, we delve into the fascinating history of Alexander the Great, one of the most legendary figures in world history. From his early years as a young prince to his rise as a formidable conqueror, this video explores the life and legacy of the man who built one of the largest empires the world has ever seen.
Alexander the Great, known for his military genius and visionary leadership, set out on an unprecedented campaign of conquest that spanned continents. We’ll discuss his strategic battles, his encounters with various cultures, and the lasting impact of his empire on the ancient world. Was he merely a conqueror, or did he also bring about significant cultural exchanges that shaped the course of history?
Join me, Madan Gowri, as I take you through the key events of Alexander's life, including his famous battles like the Battle of Gaugamela, his complex relationship with his troops, and his untimely death at a young age. We'll also explore how his legacy continues to influence modern society.
Don’t forget to like, share, and subscribe to Madan Gowri for more in-depth explorations of historical figures and events that have shaped our world. Let’s journey through history together and uncover the truths behind these iconic stories.</t>
  </si>
  <si>
    <t>2019-11-21T11:01:39Z</t>
  </si>
  <si>
    <t>😅 12 Steps to take Perfect Selfie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</si>
  <si>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Taking the perfect selfie might seem simple, but there are key steps that can make all the difference. In this video, Madan Gowri walks you through 12 essential tips to elevate your selfie game. From understanding lighting and angles to choosing the right background, each step is explained in detail so you can capture the best version of yourself every time.
Madan Gowri also discusses the importance of posture, how to use natural light effectively, and the role of editing tools in enhancing your photos without overdoing it. Whether you're a selfie pro or just starting out, these tips will help you take more confident and flattering selfies.
Don't forget to consider the small details, like the right time of day for natural light, or how to avoid common mistakes like blurry images or awkward shadows. By following these 12 steps, you'll be well on your way to mastering the art of the perfect selfie!</t>
  </si>
  <si>
    <t>2019-11-20T11:00:05Z</t>
  </si>
  <si>
    <t>😦 Angkor Wat History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</si>
  <si>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fascinating history of Angkor Por, one of the most iconic and mysterious temples in the world. Built in the early 12th century under King Suryavarman II, Angkor Por stands as a testament to the architectural and cultural brilliance of the Khmer Empire.
Madan Gowri explores the intricate carvings that depict epic tales from Hindu mythology, the temple's purpose as both a religious and political center, and how Angkor Por transitioned from a Hindu to a Buddhist site over time. The video also highlights the temple's rediscovery in the modern era and its significance as a UNESCO World Heritage Site.
By understanding Angkor Por's history, you'll gain insight into the grandeur of the Khmer Empire and its lasting influence on Southeast Asian culture. Whether you're a history enthusiast or simply curious about this ancient wonder, this video provides a comprehensive and engaging look at Angkor Por's legacy.</t>
  </si>
  <si>
    <t>2019-11-19T12:30:40Z</t>
  </si>
  <si>
    <t>You Should Never Google This 🤫 | Part 3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</si>
  <si>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third installment of the "You Should Never Google This" series, Madan Gowri takes you down the rabbit hole of some of the most unsettling and bizarre search terms you should avoid. Madan Gowri breaks down why these particular terms are better left unsearched, explaining the disturbing content and unexpected results that can pop up.
This video offers detailed explanations of each term discussed, shedding light on the dark side of the internet and why certain searches can lead to shocking or even harmful content. With real examples and cautionary advice, Madan Gowri guides viewers through the potential dangers of curiosity on the web.
Whether you've watched the previous parts or are new to the series, this video provides a fascinating and informative look at the internet's hidden corners, making it clear why some things are better left ungoogled.</t>
  </si>
  <si>
    <t>2019-11-17T09:12:15Z</t>
  </si>
  <si>
    <t>⚠️ What Happened to Her?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</si>
  <si>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story of Fathima Latheef, exploring her life and the significant events surrounding her. Madan Gowri provides a comprehensive overview of Fathima Latheef's background, highlighting key aspects of her life and the circumstances that brought her into the public eye.
The video covers the details of Fathima Latheef's journey, her contributions, and the impact of her story on the broader community. With a focus on factual and respectful presentation, Madan Gowri offers an in-depth analysis of her legacy and the ongoing discussions about her life.
Whether you're familiar with Fathima Latheef's story or learning about it for the first time, this video provides a thoughtful and detailed look at her life and significance. Madan Gowri’s insights aim to shed light on her story in a meaningful way.</t>
  </si>
  <si>
    <t>2019-11-16T09:59:46Z</t>
  </si>
  <si>
    <t>How Ambani Can Control You?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</si>
  <si>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explores the intriguing topic of "How Ambani Can Control You?" and examines the ways in which powerful individuals and corporations, like those led by Mukesh Ambani, can influence and shape our lives. Madan Gowri provides a detailed analysis of the strategies and mechanisms that might be used to exert control over individuals and the broader public.
The video delves into the economic, media, and technological tools that can be leveraged to influence consumer behavior and public opinion. Madan Gowri breaks down examples of how these tactics are applied, including marketing strategies, media ownership, and data collection practices. Each detail is explained clearly to help viewers understand the potential impact on their daily lives.
Whether you're curious about corporate influence or interested in understanding the dynamics of power and control, this video offers valuable insights into how figures like Ambani can shape our world.</t>
  </si>
  <si>
    <t>2019-11-15T12:42:12Z</t>
  </si>
  <si>
    <t>🤗 Finally Meeting You All! ❤️ | Tamil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</si>
  <si>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vlog, Madan Gowri takes you on a journey through Malaysia, where he meets and interacts with his amazing Malaysian subscribers and fans. Join Madan Gowri as he explores the vibrant culture, enjoys local sights, and shares special moments with his supporters in person.
Madan Gowri captures the warmth and enthusiasm of his fans, showcasing their stories and the incredible experiences they shared. From heartfelt conversations to fun activities, this video provides a unique glimpse into the connections between Madan Gowri and his audience.
Whether you’re a fan from Malaysia or simply curious about the behind-the-scenes of a content creator’s journey, this vlog offers an engaging and personal look at the bond between Madan Gowri and his global community.</t>
  </si>
  <si>
    <t>2019-11-14T11:02:49Z</t>
  </si>
  <si>
    <t>1 Man vs 1 Country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</si>
  <si>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explores the story of Bentong Kali, a well-known figure from Malaysia. Madan Gowri provides a detailed look into Bentong Kali's background, including his rise to prominence and the impact he had on Malaysian society.
The video covers various aspects of Bentong Kali's life, including his notable activities, interactions with law enforcement, and the broader social context. Madan Gowri explains the historical and cultural significance of Bentong Kali’s story, offering viewers a well-rounded understanding of this influential individual.
Through insightful commentary and analysis, Madan Gowri illuminates Bentong Kali’s legacy and its relevance to Malaysian history. Whether you're interested in notable figures or Malaysian history, this video offers an informative and engaging look at a key figure in Malaysia’s narrative.</t>
  </si>
  <si>
    <t>2019-11-13T11:05:22Z</t>
  </si>
  <si>
    <t>1 Girl vs 1 Country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</si>
  <si>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dives into the chilling and mysterious story of Mona Fandey, a former Malaysian pop singer who became infamous for her involvement in one of the country's most shocking cases. Known for her career in the entertainment industry, Mona Fandey's life took a dark turn when she was convicted of murder in a case that captured the attention of the entire nation.
Madan Gowri explains how Mona Fandey’s case shook Malaysia and delves into the details of her trial. This story not only reveals the gruesome events that unfolded but also explores the psychological and cultural impact the case had on the Malaysian public.
Watch as Madan Gowri takes you through the rise and fall of Mona Fandey, providing key insights into how her life of fame spiraled into a tragic series of events. This video is a thoughtful exploration of one of Malaysia's most unforgettable stories, presented in a way that’s respectful yet informative.</t>
  </si>
  <si>
    <t>2019-11-12T12:38:10Z</t>
  </si>
  <si>
    <t>🛕 Ayodhya Master Plan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</si>
  <si>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explores the rich history and cultural significance of the Ayodhya temple, one of the most revered religious sites in India. Located in the ancient city of Ayodhya, the temple holds deep spiritual importance for millions of Hindus worldwide. Madan Gowri provides an insightful overview of the temple's origins, its connection to the epic Ramayana, and the pivotal role it has played in Indian religious and political history.
From the legends surrounding Lord Rama’s birth to the historical debates over the site, Madan Gowri carefully explains the key events that have shaped the temple's legacy. The video delves into the recent developments in the construction of the Ram Mandir, providing viewers with an understanding of why this place continues to be a focal point of faith, identity, and national pride for many.
Join Madan Gowri in this informative and respectful discussion about the Ayodhya temple, as he breaks down its enduring significance and the story that continues to unfold.</t>
  </si>
  <si>
    <t>2019-11-11T11:50:26Z</t>
  </si>
  <si>
    <t>🇲🇾 Vanakam Da Mapla Malaysia la Irundhu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</si>
  <si>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vlog, Madan Gowri takes you along on his journey through Malaysia, offering a personal glimpse into the vibrant culture, beautiful landscapes, and unique experiences this incredible country has to offer. From bustling city streets to serene natural escapes, Madan Gowri captures the essence of Malaysia through his lens, sharing highlights of his trip that include local cuisine, iconic landmarks, and interactions with the friendly locals.
Whether he’s exploring Kuala Lumpur’s famous Petronas Towers, wandering through the colorful streets of Penang, or taking in the lush greenery of Malaysian rainforests, Madan Gowri gives viewers an authentic taste of what it's like to travel through this Southeast Asian gem. Throughout the video, he reflects on his experiences, making it both an informative and personal travel diary.
Join Madan Gowri as he showcases the charm and diversity of Malaysia in this fun and insightful vlog, perfect for anyone looking to explore the country or relive their own Malaysian adventures.</t>
  </si>
  <si>
    <t>2019-11-10T07:37:24Z</t>
  </si>
  <si>
    <t>🚨 Ayodhya Verdict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</si>
  <si>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breaks down the landmark Ayodhya verdict, explaining its historical background, legal journey, and its significance for India. The Ayodhya dispute, which centered around the Ram Janmabhoomi site, has been one of the most debated legal cases in the country’s history. Madan Gowri provides a clear, step-by-step explanation of the key events leading up to the Supreme Court's decision, which granted the land for the construction of the Ram Mandir while also addressing the concerns of all involved communities.
From the original legal cases in the 1940s to the major events of the 1990s and finally to the 2019 Supreme Court judgment, Madan Gowri highlights how the verdict aimed to bring resolution to a decades-long conflict. He also delves into the social, political, and cultural implications of the judgment, offering a balanced view of why the decision was so impactful for millions across India.
Watch as Madan Gowri carefully unpacks the Ayodhya verdict, offering a clear and informative perspective on this complex issue in a way that’s accessible to all viewers.</t>
  </si>
  <si>
    <t>2019-11-09T09:42:59Z</t>
  </si>
  <si>
    <t>🫣 Most Beautiful Ghost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</si>
  <si>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chilling video, Madan Gowri unravels the eerie legend of Kuchisake-Onna, a famous urban ghost from Japanese folklore. Known as the "Slit-Mouthed Woman," Kuchisake-Onna is a terrifying figure who is said to roam the streets, asking unsuspecting victims a haunting question with deadly consequences. Madan Gowri takes viewers deep into the history of this ghostly tale, explaining its origins, the cultural significance it holds in Japan, and how the story has evolved over the years.
From ancient folklore to modern-day horror stories, Madan Gowri explores the various interpretations of Kuchisake-Onna, revealing why this legend has left such a lasting impact on Japanese culture. Whether it’s the mythological background or the ghost’s terrifying appearance, every detail of the Kuchisake-Onna story is covered, offering viewers an in-depth look at one of Japan’s most famous ghost legends.
Join Madan Gowri as he uncovers the dark and fascinating mystery behind the Kuchisake-Onna ghost, shedding light on the fear and fascination that continue to surround this legend.</t>
  </si>
  <si>
    <t>2019-11-08T10:50:39Z</t>
  </si>
  <si>
    <t>69 Days Under Ground Hole 😱 | T Madan Gowri | Tamil | MG</t>
  </si>
  <si>
    <t>2019-11-07T12:39:03Z</t>
  </si>
  <si>
    <t>Chinna Mummy Returns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</si>
  <si>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provides an in-depth look at the highly anticipated return of Sasikala from prison and its implications for Tamil Nadu politics. Sasikala Natarajan, a close aide of the late Chief Minister J. Jayalalithaa, had been serving a sentence related to corruption charges. Madan Gowri explains the circumstances leading to her imprisonment, the legal battles she faced, and the recent developments that led to her release.
Madan Gowri explores how Sasikala’s return has stirred political waves in Tamil Nadu, including the reactions from various political factions and the public. The video covers the potential impact of her return on state politics, her plans moving forward, and what this means for her political party.
Join Madan Gowri as he delves into the complex political scenario surrounding Sasikala’s release, offering a comprehensive analysis of her return and its significance for Tamil Nadu’s future.</t>
  </si>
  <si>
    <t>2019-11-06T12:23:46Z</t>
  </si>
  <si>
    <t>Delhi Air Truth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</si>
  <si>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Madan Gowri examines the truth about Delhi’s air quality crisis in 2019. Known for its severe pollution levels, Delhi faced alarming air quality issues that year, prompting widespread concern and media coverage. Madan Gowri provides a thorough analysis of the factors contributing to the city's poor air quality, including industrial emissions, vehicular pollution, and seasonal smog.
Madan Gowri breaks down the impact of this environmental issue on public health and daily life, highlighting key statistics and studies from 2019. He also explores the measures taken by the government and local organizations to address the pollution problem and their effectiveness.
Join Madan Gowri as he uncovers the reality behind Delhi’s air quality crisis in 2019, offering a comprehensive and clear perspective on one of the city’s most pressing environmental challenges.</t>
  </si>
  <si>
    <t>2019-11-05T11:45:48Z</t>
  </si>
  <si>
    <t>⚠️ It Happened Again | Tamil | Madan Gowri | MG SQUAD</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</si>
  <si>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emotional video, Madan Gowri shares the tragic yet courageous story of Shivani, a young girl from Haryana who fell into a borewell. The incident gripped the entire nation as rescue teams worked tirelessly to save her. Madan Gowri takes you through the details of how the event unfolded, explaining the challenges faced during the rescue operation and the immense efforts made by the local authorities and rescue workers.
Madan Gowri highlights the dangers of uncovered borewells and how such incidents have impacted families across India. The video also addresses the emotional toll on Shivani's family and the community’s role in supporting them during this difficult time. Through this story, Madan Gowri sheds light on the importance of safety measures and awareness to prevent such tragedies from occurring in the future.
Join Madan Gowri as he sensitively discusses Shivani’s ordeal, emphasizing the need for change and awareness in rural communities to protect children from similar accidents.</t>
  </si>
  <si>
    <t>2019-11-04T12:14:29Z</t>
  </si>
  <si>
    <t>🤔 Why They Didn't Show Us?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</si>
  <si>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engaging video, Madan Gowri answers some of the most interesting and thought-provoking questions asked by viewers in the comment section. Covering a wide range of topics, Madan Gowri provides detailed and personal responses to the questions that you’ve been curious about. Whether it’s about current events, life experiences, or insights into his videos, Madan Gowri offers candid answers and shares his perspective with his audience.
This Q&amp;A session is not only a way for Madan Gowri to connect more deeply with his viewers, but it also offers valuable insights and behind-the-scenes details about his thought process and the making of his videos. Watch as Madan Gowri addresses your burning questions and brings you closer to the content you love by directly engaging with the comments.</t>
  </si>
  <si>
    <t>2019-11-03T09:16:26Z</t>
  </si>
  <si>
    <t>PT16M20S</t>
  </si>
  <si>
    <t>🚨 Kerala Sisters Killer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</si>
  <si>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mysterious case of the two sisters from Kerala, detailing what happened to them in 2017 and the events that unfolded later in 2019. This case shook the entire state and raised numerous questions about safety, justice, and the complexities of the investigation. Madan Gowri takes viewers through the timeline of events, from the initial incident in 2017 to the heartbreaking developments in 2019, explaining the circumstances surrounding the sisters’ lives and the key moments in their story.
Madan Gowri provides a detailed analysis of the case, shedding light on the efforts made by the authorities, the challenges faced during the investigation, and the reactions from the local community. He explores the impact this incident had on Kerala and the wider discussions it sparked about safety and justice for women.
Join Madan Gowri as he uncovers the facts behind this story and presents a comprehensive account of what truly happened to the sisters in Kerala.</t>
  </si>
  <si>
    <t>2019-11-02T09:48:47Z</t>
  </si>
  <si>
    <t>🚨 Your Phone Is Not Safe 📱 | WhatsApp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</si>
  <si>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eye-opening video, Madan Gowri discusses the hidden dangers and vulnerabilities that could be affecting your phone's security. From data breaches and hacking to privacy concerns, Madan Gowri explains how your smartphone might not be as safe as you think. With more and more personal information stored on our phones, including passwords, bank details, and personal messages, understanding the risks is crucial.
Madan Gowri takes a deep dive into how hackers exploit loopholes, the importance of securing your devices, and practical tips you can follow to protect your data. This video will help you become more aware of the digital threats around you and how to take steps to secure your phone against these risks.
Join Madan Gowri in this informative discussion as he shares ways to safeguard your personal information and keep your phone secure from potential cyberattacks and privacy invasions.</t>
  </si>
  <si>
    <t>2019-11-01T12:42:51Z</t>
  </si>
  <si>
    <t>What is Inside World's Deepest Hole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</si>
  <si>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explores the mysteries of the world’s deepest hole and what lies beneath its surface. The Kola Superdeep Borehole, located in Russia, is known for being the deepest artificial point on Earth, reaching over 12 kilometers (7.5 miles) into the Earth's crust. Madan Gowri takes you on a deep dive into the scientific exploration behind this extraordinary drilling project.
Madan Gowri explains the goals of the Kola Superdeep Borehole project, the challenges faced by scientists during the drilling process, and some of the surprising discoveries made at such extreme depths. The video also covers the geological insights gained from this ambitious project and why it remains one of the most intriguing endeavors in the field of earth sciences.
Join Madan Gowri as he uncovers what lies inside the world’s deepest hole, offering a detailed look at this remarkable achievement and its significance in our understanding of the Earth.</t>
  </si>
  <si>
    <t>2019-10-31T13:11:10Z</t>
  </si>
  <si>
    <t>🚨 58 Hours in USA Borewell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</si>
  <si>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gripping video, Madan Gowri delves into the dramatic story of a 58-hour rescue operation involving a borewell in the USA. This intense and challenging rescue effort captivated many as teams worked tirelessly to save a trapped individual. Madan Gowri provides a comprehensive look at the events that unfolded during those crucial hours, detailing the rescue process, the obstacles faced by the rescuers, and the incredible efforts made to bring the person to safety.
Madan Gowri explains the technical aspects of the rescue, including the equipment used and the strategies implemented to navigate the borewell’s depth. He also discusses the emotional and logistical challenges encountered by the rescue teams and the impact of the operation on the local community.
Join Madan Gowri as he recounts this dramatic rescue mission, offering a detailed and human perspective on the 58-hour ordeal and the dedication of those involved in saving a life from the depths of a borewell.</t>
  </si>
  <si>
    <t>2019-10-30T12:19:51Z</t>
  </si>
  <si>
    <t>🚨 What Happened in Last Ten Hours?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</si>
  <si>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poignant video, Madan Gowri recounts the tragic and emotional story of Sujith, a young boy from Tamil Nadu who faced a life-threatening ordeal in 2019. Sujith's story captured the attention of many as he became trapped in a borewell, leading to a tense and dramatic rescue effort that lasted several days. Madan Gowri provides a thorough account of the events, detailing the circumstances that led to Sujith’s entrapment, the massive rescue operation, and the challenges faced by the rescuers.
Madan Gowri explains the impact of Sujith's story on the local community and the national response to the crisis. The video covers the emotional aspects of the rescue, including the tireless efforts of the rescue teams and the support from the public. Through this detailed narrative, Madan Gowri highlights the significance of the incident and the lessons learned in terms of safety and emergency preparedness.
Join Madan Gowri as he explores what happened to Sujith in 2019, offering a comprehensive and heartfelt look at one of the most compelling rescue stories from Tamil Nadu.</t>
  </si>
  <si>
    <t>2019-10-29T09:44:56Z</t>
  </si>
  <si>
    <t>🚨 Final Try after 70 Hours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</si>
  <si>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gripping video, Madan Gowri explores the dramatic and high-stakes final 70-hour attempt in a crucial rescue mission. The video provides an in-depth look at the intense efforts made by rescuers during this critical period, showcasing the complexities and challenges they faced. Madan Gowri takes you behind the scenes of this high-pressure operation, detailing each step of the process, the techniques used, and the tireless work of the rescue teams.</t>
  </si>
  <si>
    <t>2019-10-28T10:01:46Z</t>
  </si>
  <si>
    <t>⚠️ Why so much delay for Surjith?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</si>
  <si>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Madan Gowri examines the reasons behind the significant delays in the rescue operation for Surjith, Madan Gowri provides a thorough analysis of the various factors that contributed to the extended timeline of the rescue efforts. From technical challenges to logistical issues, this video covers the complexities faced by the rescue teams as they worked tirelessly to save Surjith.</t>
  </si>
  <si>
    <t>2019-10-27T08:58:42Z</t>
  </si>
  <si>
    <t>PT8M23S</t>
  </si>
  <si>
    <t>⚠️ What Happened to Surjith?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</si>
  <si>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compelling video, Madan Gowri investigates the heart-wrenching story of Surjith. Madan Gowri provides a detailed account of the events that unfolded, from the initial incident to the extensive rescue efforts that followed. This video explores the critical moments of Surjith's case, highlighting the challenges faced by the rescue teams and the emotional impact on his family and community.</t>
  </si>
  <si>
    <t>2019-10-26T08:25:53Z</t>
  </si>
  <si>
    <t>India's Real Bigil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</si>
  <si>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explores the real-life inspiration behind the film "Bigil" and uncovers the story of India's true football hero. Madan Gowri dives into the life of the individual who inspired the character portrayed in the popular movie, highlighting their achievements and impact on Indian football.
Madan Gowri provides an in-depth look at the remarkable journey of this sports personality, detailing their contributions to the sport, the challenges they faced, and how they became a symbol of hope and perseverance. The video also examines the parallels between the real-life story and the fictional representation in "Bigil," offering insights into how cinema sometimes mirrors real-life heroes.
Join Madan Gowri as he brings to light the story of India’s real "Bigil," shedding light on the inspiring journey of a true football legend and how their life has influenced the world of sports in India.</t>
  </si>
  <si>
    <t>2019-10-25T11:27:17Z</t>
  </si>
  <si>
    <t>🌎 Craziest Country in the World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</si>
  <si>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explores the concept of the "Craziest Country in the World" by examining various unique and unusual aspects of countries around the globe. Madan Gowri takes you on a fascinating journey through nations known for their extraordinary traditions, eccentric laws, and remarkable cultural practices.
Madan Gowri delves into what makes these countries stand out, from quirky festivals and unconventional lifestyles to surprising historical facts and offbeat customs. The video provides a detailed look at how these unique characteristics shape the identity of each nation and offer a different perspective on what might be considered "crazy" or extraordinary.
Join Madan Gowri as he uncovers the most unusual and captivating features of various countries, offering a detailed and engaging exploration of the world's most unconventional places.</t>
  </si>
  <si>
    <t>2019-10-24T12:49:43Z</t>
  </si>
  <si>
    <t>✋ Never Visit This Place in India | Tamil | Bangarh Fort | Madan Gowri</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</si>
  <si>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eye-opening video, Madan Gowri reveals the reasons why certain places in India are best avoided by travelers. Madan Gowri provides a thorough examination of specific locations known for their unique challenges, dangers, or controversial aspects. The video explores various factors that make these places potentially hazardous or unsuitable for visitors, including environmental conditions, safety issues, and other important considerations.
Madan Gowri delves into the history and background of these locations, explaining why they have earned a reputation for being places to avoid. From geographical hazards to local issues, Madan Gowri covers all the details you need to know before planning a visit.
Join Madan Gowri as he provides a comprehensive guide to why some places in India are best left off your travel itinerary, ensuring you make informed decisions and stay safe.</t>
  </si>
  <si>
    <t>2019-10-23T12:43:18Z</t>
  </si>
  <si>
    <t>Finally 5G in India | Jio 5G vs BSNL 5G | Tamil</t>
  </si>
  <si>
    <t>2019-10-22T13:05:11Z</t>
  </si>
  <si>
    <t>🃏 Joker Motivation History | Joaquin Phoenix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</si>
  <si>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delves into the history and evolution of Joker motivation, exploring the intriguing journey of this iconic character and how he has inspired and influenced various aspects of popular culture. Madan Gowri provides an in-depth analysis of Joker’s origins, from his early appearances in comic books to his portrayals in film and television.
Madan Gowri explains how Joker’s character has evolved over time, including the motivational themes and psychological aspects that have captivated audiences. The video examines the different interpretations of Joker and how each version has contributed to the character’s enduring legacy and motivational impact.
Join Madan Gowri as he uncovers the historical significance of Joker motivation and provides a detailed look at how this complex character has become a symbol of resilience and transformation in popular culture.</t>
  </si>
  <si>
    <t>2019-10-21T12:20:08Z</t>
  </si>
  <si>
    <t>⚠️ Bigil Issues Explained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</si>
  <si>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Madan Gowri dives deep into the various issues and controversies surrounding the film "Bigil." Madan Gowri provides a thorough analysis of the key points of contention and examines how these issues have impacted the film’s reception and discussion.
Madan Gowri explores topics such as the film’s portrayal of sensitive themes, its representation of social issues, and any criticisms it has faced from audiences and critics alike. The video offers a detailed breakdown of these concerns, providing context and insights into the film’s narrative and its real-world implications.
Join Madan Gowri as he unpacks the complexities of "Bigil," addressing each issue with clarity and offering a well-rounded perspective on the film’s impact and significance.</t>
  </si>
  <si>
    <t>2019-10-20T09:55:45Z</t>
  </si>
  <si>
    <t>Sri Devi Mystery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</si>
  <si>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delves into the enigmatic and intriguing mystery surrounding Sri Devi. Madan Gowri provides an in-depth exploration of the various theories and facts related to Sri Devi’s life, career, and the circumstances surrounding the mystery.
Madan Gowri thoroughly examines key aspects of the case, including the details of Sri Devi’s rise to fame, the controversies she faced, and the significant events that have led to widespread speculation. The video aims to offer a comprehensive understanding of the mystery, shedding light on the various facets and providing a balanced perspective.
Join Madan Gowri as he unravels the complexities of the Sri Devi mystery, offering detailed insights and addressing the questions that have intrigued many.</t>
  </si>
  <si>
    <t>2019-10-19T09:56:39Z</t>
  </si>
  <si>
    <t>Real Ghost Wife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</si>
  <si>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delves into the eerie and fascinating story of the "Real Ghost Wife." Madan Gowri provides a comprehensive exploration of this mysterious phenomenon, examining the stories, legends, and evidence associated with the concept of a ghostly spouse.
Madan Gowri thoroughly investigates the origins and cultural context of the "Real Ghost Wife" phenomenon, exploring various accounts and testimonies that have fueled this mysterious tale. The video aims to offer a detailed analysis of the stories behind these spectral figures and their significance in folklore and popular culture.
Join Madan Gowri as he uncovers the details of the "Real Ghost Wife" phenomenon, providing insights into the ghostly lore and the impact it has had on those who believe in it.</t>
  </si>
  <si>
    <t>2019-10-18T11:07:36Z</t>
  </si>
  <si>
    <t>🇹🇭 🐊 Crocodile Curry | Thailand Bangkok Vlog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</si>
  <si>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explores the unique and exotic world of Crocodile Curry. Madan Gowri provides an in-depth look at this intriguing dish, discussing its origins, preparation methods, and cultural significance.
Madan Gowri walks you through the steps involved in making Crocodile Curry, from sourcing the ingredients to cooking techniques. The video also highlights the flavors and textures that make this dish stand out and offers insights into how it is enjoyed in various regions.
Join Madan Gowri as he delves into the details of Crocodile Curry, providing a comprehensive guide to this unusual and flavorful dish and uncovering its place in culinary traditions.</t>
  </si>
  <si>
    <t>2019-10-17T12:56:42Z</t>
  </si>
  <si>
    <t>🇹🇭 First Time Thai Massage in Bangkok Thailand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</si>
  <si>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engaging video, Madan Gowri shares his first-time experience with Thai massage in Bangkok, Thailand. Madan Gowri provides a comprehensive look into what you can expect from this traditional and renowned massage technique, including the ambiance, techniques, and overall experience.
Madan Gowri details each aspect of the Thai massage journey, from the initial consultation with the massage therapist to the specific techniques used during the session. The video also covers the cultural significance of Thai massage, its benefits, and tips for those considering trying it for the first time.
Join Madan Gowri as he explores the world of Thai massage in Bangkok, offering insights into this relaxing and rejuvenating experience, and providing a thorough guide for anyone interested in this unique form of therapy.</t>
  </si>
  <si>
    <t>2019-10-16T12:37:40Z</t>
  </si>
  <si>
    <t>🇹🇭 Bangkok Night Life 🚨 | Tamil | Thailand Vlog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</si>
  <si>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vibrant video, Madan Gowri explores the electrifying night life of Bangkok, Thailand. Madan Gowri takes you on a captivating tour through the city's most exciting evening spots, from bustling night markets to lively entertainment districts.
Madan Gowri provides an in-depth look at what makes Bangkok's night life so unique, including popular venues, local cuisine, and the dynamic atmosphere that characterizes the city after dark. The video covers various aspects of the night life experience, offering insights into the cultural and social elements that make Bangkok a top destination for night owls.
Join Madan Gowri as he immerses himself in the vibrant night life of Bangkok, providing a detailed and engaging exploration of the city's evening activities and highlights.</t>
  </si>
  <si>
    <t>2019-10-15T12:32:11Z</t>
  </si>
  <si>
    <t>🏺 Keezhadi Closed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</si>
  <si>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Madan Gowri discusses the recent developments surrounding Keezhadi, a significant archaeological site in Tamil Nadu, India. Madan Gowri provides an in-depth analysis of why Keezhadi has been closed and the implications of this decision on ongoing research and historical studies.
Madan Gowri explains the historical importance of Keezhadi and its role in uncovering ancient Tamil civilization. The video covers the reasons behind the site's closure, including government decisions, conservation issues, and the impact on the archaeological community.
Join Madan Gowri as he explores the situation at Keezhadi, offering a detailed overview of the current status of the site and what it means for future archaeological work.</t>
  </si>
  <si>
    <t>2019-10-14T12:43:43Z</t>
  </si>
  <si>
    <t>🇹🇭 Biggest Underwater Tunnel | Thailand Vlog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</si>
  <si>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explores the fascinating world of the biggest underwater tunnel ever constructed. Madan Gowri provides a comprehensive overview of this engineering marvel, delving into its design, construction, and the challenges faced during its development.
Madan Gowri explains the key features of the underwater tunnel, including its length, depth, and the technological advancements that made it possible. The video also covers the strategic and economic significance of the tunnel, as well as its impact on transportation and connectivity.
Join Madan Gowri as he takes you on an enlightening journey through the world’s largest underwater tunnel, offering detailed insights into its creation and its role in modern infrastructure.</t>
  </si>
  <si>
    <t>2019-10-13T09:41:47Z</t>
  </si>
  <si>
    <t>🚨 What did Modi and Xi Talk? Full Explanation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</si>
  <si>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video, Madan Gowri provides a comprehensive explanation of the key discussions between Indian Prime Minister Narendra Modi and Chinese President Xi Jinping in 2019. Madan Gowri breaks down the major topics covered during their meetings, highlighting the diplomatic, economic, and strategic issues addressed.
Madan Gowri explores the context of these high-level talks, including the objectives of both leaders and the impact of their conversations on India-China relations. The video delves into the agreements reached, the challenges faced, and the broader implications for international diplomacy and regional stability.
Join Madan Gowri as he offers a detailed analysis of what Modi and Xi discussed in 2019, providing viewers with a thorough understanding of this significant diplomatic exchange.</t>
  </si>
  <si>
    <t>2019-10-12T11:20:52Z</t>
  </si>
  <si>
    <t>Why Chinese President is in Tamil Nadu?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</si>
  <si>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engaging video, Madan Gowri explores the intriguing visit of the Chinese President to Tamil Nadu. Madan Gowri provides a thorough analysis of the reasons behind this high-profile visit, delving into the diplomatic, economic, and cultural motivations that brought the Chinese leader to this Indian state.
Madan Gowri explains the significance of the visit, including key meetings, agreements, and potential impacts on India-China relations. The video covers the strategic interests of both countries and the broader context of the visit within international diplomacy.
Join Madan Gowri as he uncovers the details of the Chinese President’s visit to Tamil Nadu and offers insights into the implications for regional and global relations.</t>
  </si>
  <si>
    <t>2019-10-11T12:04:32Z</t>
  </si>
  <si>
    <t>📢 Ambani Jio's 6 Paisa Master Plan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</si>
  <si>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Madan Gowri delves into the intriguing details of Ambani Jio's 6 Paisa Master Plan. Madan Gowri provides an in-depth analysis of this strategic initiative by Reliance Jio, exploring how it aims to transform the telecommunications landscape in India.
Madan Gowri explains the key components of the 6 Paisa Master Plan, including its objectives, expected impact on the telecom industry, and how it aligns with Jio’s broader business strategy. The video also covers the potential benefits for consumers and the competitive dynamics it introduces in the market.
Join Madan Gowri as he breaks down the complexities of Ambani Jio’s ambitious plan and offers a clear understanding of its implications for both the industry and consumers.</t>
  </si>
  <si>
    <t>2019-10-10T12:29:09Z</t>
  </si>
  <si>
    <t>Stuck Underwater For 3 Days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</si>
  <si>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gripping video, Madan Gowri investigates the harrowing story of individuals who were trapped underwater for three days. Madan Gowri provides a detailed account of the incident, including the challenges faced by the trapped individuals, the rescue operations, and the incredible efforts made to bring them to safety.
Madan Gowri explains the circumstances leading up to the situation, the complexities involved in the rescue mission, and the emotional and physical toll experienced by those affected. The video also highlights the heroic actions of the rescuers and the broader implications of such incidents.
Join Madan Gowri as he explores this intense and dramatic situation, offering a thorough understanding of how the individuals were saved and the lessons learned from this remarkable ordeal.</t>
  </si>
  <si>
    <t>2019-10-09T12:58:11Z</t>
  </si>
  <si>
    <t>⚠️ Asuran Untold  Secrets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</si>
  <si>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delves into the untold secrets of the critically acclaimed film Asuran. Madan Gowri explores the hidden aspects of the film, including behind-the-scenes insights, lesser-known facts, and the deeper themes that may not be immediately apparent to viewers.
Madan Gowri provides a detailed analysis of the film’s storyline, character development, and the real-life inspirations behind Asuran. The video also uncovers interesting anecdotes from the production process and examines how the film's themes resonate with its audience.
Join Madan Gowri as he unravels the mysteries and secrets of Asuran, offering a fresh perspective on this powerful movie. Whether you’re a fan of the film or just curious about its making, this video will provide you with an in-depth look at the untold stories behind Asuran.</t>
  </si>
  <si>
    <t>2019-10-08T12:39:00Z</t>
  </si>
  <si>
    <t>😈 Family Killer | Jolly Joseph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</si>
  <si>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compelling video, Madan Gowri investigates the intriguing case of Jolly Joseph from Kerala. Madan Gowri provides an in-depth analysis of Jolly Joseph's background, the details of the case, and the significant events that have unfolded.
Madan Gowri explores the circumstances surrounding Jolly Joseph, including the allegations, legal proceedings, and the impact of the case on the local community. The video offers a comprehensive look into the complexities of the case, shedding light on key aspects and answering some of the most pressing questions.
Join Madan Gowri as he delves into the story of Jolly Joseph, offering a detailed examination of the case and its broader implications. This video is designed to give you a thorough understanding of the situation, presented in an engaging and informative manner.</t>
  </si>
  <si>
    <t>2019-10-07T10:57:48Z</t>
  </si>
  <si>
    <t>Kolli Malai Secrets 😨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</si>
  <si>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on my YouTube channel, Madan Gowri, we delve into the mysterious and captivating secrets of Kolli Malai. Kolli Malai, a mountain range located in Tamil Nadu, India, is known for its lush greenery, rich biodiversity, and enigmatic folklore.
Join Madan Gowri as we explore the legends and hidden stories associated with Kolli Malai. From ancient myths about the mountain's origins to the modern-day mysteries that surround it, this video provides a detailed look into why Kolli Malai has fascinated people for generations. We’ll also discuss the cultural and historical significance of the area, as well as any recent discoveries that shed light on its secrets.
Whether you’re a history enthusiast, a fan of local legends, or simply curious about Kolli Malai, this video offers a thorough and engaging examination of the subject. Don’t forget to like, comment, and subscribe to Madan Gowri for more fascinating content!</t>
  </si>
  <si>
    <t>2019-10-06T11:22:42Z</t>
  </si>
  <si>
    <t>12 Things You Can Never Do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</si>
  <si>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on Madan Gowri's channel, we explore 12 Things You Can Never Do. Join Madan Gowri as he delves into fascinating topics and reveals twelve extraordinary actions or experiences that are impossible to achieve. From the laws of nature to the boundaries of human capability, discover why these things are forever out of reach.
Throughout the video, Madan Gowri explains each item on this list in detail, providing insights and examples that make these impossibilities clear. Whether it's due to scientific limitations, physical constraints, or philosophical reasons, you'll gain a deeper understanding of what makes these things unattainable.
Madan Gowri's engaging and informative approach ensures that you will find this exploration both enlightening and thought-provoking. Don't miss out on these intriguing explanations about the things you simply cannot do. Make sure to subscribe to Madan Gowri for more captivating content!</t>
  </si>
  <si>
    <t>2019-10-05T07:01:42Z</t>
  </si>
  <si>
    <t>Lalitha Jewellers Case Fully Explained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</si>
  <si>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another detailed exploration on Madan Gowri! In this video, we dive deep into the Lalitha Jewellers case, providing a comprehensive breakdown of all the key aspects. We'll cover the origins of the case, the main events that transpired, and the latest developments.
Join Madan Gowri as we unravel the complexities of this high-profile case, discussing the impact on the parties involved, the legal proceedings, and the broader implications. Whether you're new to this topic or looking for a thorough analysis, this video has all the information you need.
Don't forget to subscribe to Madan Gowri for more insightful content and detailed explanations on significant topics!</t>
  </si>
  <si>
    <t>2019-10-04T12:41:41Z</t>
  </si>
  <si>
    <t>🚨 Are we fools? Amazon and Flipkart Offers | Tamil</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</si>
  <si>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dives deep into the world of online shopping and examines whether the enticing offers on Amazon and Flipkart are truly worth it or if we're simply falling for clever marketing tactics. Madan Gowri provides a detailed analysis of the discounts, deals, and promotional strategies used by these e-commerce giants, exploring if they genuinely offer value or if there are hidden pitfalls that consumers should be aware of.
Madan Gowri breaks down each aspect of these offers, including the fine print, common tricks used to entice shoppers, and tips on how to make informed purchasing decisions. Whether you're a frequent online shopper or just looking to make sense of the latest sales, this video offers valuable insights into navigating online deals smartly.
Don’t miss out on this eye-opening exploration by Madan Gowri on whether those irresistible online offers are as good as they seem. Make sure to like, comment, and subscribe to Madan Gowri for more insightful content!</t>
  </si>
  <si>
    <t>2019-10-03T12:35:03Z</t>
  </si>
  <si>
    <t>Narendra Modi Security Secrets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</si>
  <si>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on the Madan Gowri channel, we dive deep into the intricate security details surrounding Indian Prime Minister Narendra Modi. Join Madan Gowri as he reveals the comprehensive measures taken to ensure the safety of one of the most important figures in Indian politics.
Explore the layers of security that protect Narendra Modi, including advanced technology, elite security personnel, and strategic planning. Understand how these elements come together to create a robust defense system, from the Prime Minister's personal security details to the broader strategies implemented at public events.
Madan Gowri breaks down the various aspects of this security apparatus, shedding light on the meticulous planning and execution involved. This video provides a detailed look into how Narendra Modi's security is managed, offering insights into both the visible and behind-the-scenes measures that keep him safe.
Stay tuned to Madan Gowri's channel for more in-depth analyses and revelations about high-profile figures and their security arrangements. Don't forget to like, comment, and subscribe for more content from Madan Gowri.</t>
  </si>
  <si>
    <t>2019-10-02T09:19:12Z</t>
  </si>
  <si>
    <t>PT15M24S</t>
  </si>
  <si>
    <t>⚰️ 3000 Years Inside a Box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</si>
  <si>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on the Madan Gowri channel, we explore the fascinating story of "3000 Years Inside a Box." Join Madan Gowri as he uncovers the mystery behind this extraordinary tale of preservation and history.
Discover how an ancient artifact or relic was found preserved in a box for over 3000 years, and delve into the details of its discovery, preservation, and the historical context that surrounds it. Madan Gowri explains the significance of this find, including the scientific and historical methods used to study and understand such a remarkably well-preserved object.
From the journey of how the box was discovered to the analysis of its contents, this video provides a comprehensive look into what makes this 3000-year-old find so remarkable. Learn about the technological advancements that allowed researchers to study the box and its contents, and gain insights into how such ancient artifacts are preserved for millennia.
Madan Gowri brings you an engaging and informative breakdown of this fascinating subject. Be sure to watch till the end to fully grasp the magnitude of this incredible find and what it reveals about ancient history. Subscribe to Madan Gowri's channel for more captivating explorations into history and science.</t>
  </si>
  <si>
    <t>2019-10-01T10:56:09Z</t>
  </si>
  <si>
    <t>Where is your father? | Madan Gowri | Tamil | MG</t>
  </si>
  <si>
    <t>In this compelling video on Madan Gowri, we delve into the fascinating story of two girls from Syria whose lives have captured global attention. Madan Gowri provides a detailed examination of their journey, from their early lives in Syria to the dramatic events that shaped their destinies.
We explore the background of these two remarkable girls, highlighting their experiences amid the Syrian conflict. The video sheds light on the challenges they faced, their hopes, and the support they received from various quarters. Madan Gowri discusses the broader implications of their story and how it reflects the broader humanitarian issues in the region.
Through this video, Madan Gowri aims to offer viewers a comprehensive understanding of the situation and the personal stories behind the headlines. Don't miss out on this insightful exploration of resilience and courage. Subscribe to Madan Gowri for more in-depth discussions on global stories that matter.</t>
  </si>
  <si>
    <t>2019-09-30T12:46:01Z</t>
  </si>
  <si>
    <t>Tharshan Evicted from Bigg Boss |  Madan Gowri | Tamil | MG</t>
  </si>
  <si>
    <t>In this video on Madan Gowri, we delve into the recent eviction of Tharshan from Bigg Boss. Watch as Madan Gowri explains the events leading up to Tharshan’s exit, his journey on the show, and the impact of his departure on the dynamics within the Bigg Boss house. We’ll cover the reasons behind his eviction, audience reactions, and how this twist affects the ongoing season. Join Madan Gowri for a detailed breakdown of the situation, providing insights and context to understand the significance of Tharshan's eviction in the world of Bigg Boss. Don’t forget to like, comment, and subscribe to Madan Gowri for more updates and in-depth analysis on your favorite shows!</t>
  </si>
  <si>
    <t>2019-09-29T09:33:30Z</t>
  </si>
  <si>
    <t>Keezhadi Civilization Wins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</si>
  <si>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dives deep into the exciting developments surrounding the Keezhadi civilization. We explore the significant breakthroughs and findings that have recently emerged, showcasing how this ancient civilization's history and legacy are being redefined.
Madan Gowri provides a thorough explanation of the latest discoveries at Keezhadi, a site that has captivated historians and archaeologists alike. From the implications of these findings on our understanding of ancient Tamil history to the impact on current archaeological practices, we cover it all.
Join Madan Gowri as we unravel the mysteries of Keezhadi and understand why this civilization's victories are making headlines. Don’t forget to like, share, and subscribe to Madan Gowri for more in-depth analysis and updates.</t>
  </si>
  <si>
    <t>2019-09-28T10:22:41Z</t>
  </si>
  <si>
    <t>Sleeping for 2600 Years 😱 | Siberian Ice Princess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</si>
  <si>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dives deep into the mystery of the Siberian Ice Princess, a 2600-year-old mummy discovered in the permafrost of the Altai Mountains. Preserved in near-perfect condition, the Ice Princess provides a rare glimpse into ancient Siberian culture, beliefs, and burial practices. Who was she, and why was she buried with such care and detail?
Join Madan Gowri as he explores the life and legacy of this ancient figure, her intricate tattoos, and the extraordinary steps taken to ensure her preservation. Through this captivating journey, we uncover the historical and cultural significance of this unique archaeological find.
From the rituals surrounding her burial to the modern-day efforts to study and protect her remains, this video offers a complete look at one of the most intriguing archaeological discoveries in recent history.</t>
  </si>
  <si>
    <t>2019-09-27T13:35:08Z</t>
  </si>
  <si>
    <t>😧 3000 Years Older Keezhadi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</si>
  <si>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Madan Gowri takes you through the incredible discovery of Keezhadi, an ancient archaeological site in Tamil Nadu, believed to be over 3000 years old. Keezhadi has uncovered a treasure trove of artifacts that reveal the sophistication of the ancient Tamil civilization, from urban planning to the use of scripts that predate many other known civilizations.
Madan Gowri explores how this site is rewriting our understanding of Indian history, challenging long-held beliefs about the origins of civilization in the region. Through a detailed analysis of the findings, including pottery, tools, and inscriptions, this video showcases the cultural and historical significance of Keezhadi.
Discover the fascinating details of how these discoveries are reshaping the narrative of South Indian history and their relevance to modern-day Tamil culture. This video will provide a comprehensive look into one of India's most important archaeological finds.</t>
  </si>
  <si>
    <t>2019-09-26T13:07:40Z</t>
  </si>
  <si>
    <t>We are going to Mars 🌕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</si>
  <si>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delves into humanity’s ambitious journey to Mars. With space agencies like NASA and private companies like SpaceX working relentlessly to make Mars colonization a reality, we are closer than ever to stepping foot on the Red Planet. What challenges lie ahead, and how are we overcoming them?
Madan Gowri explains the science behind sending humans to Mars, including rocket technology, life support systems, and plans for sustainable living on the planet. He also discusses the potential benefits of Mars exploration, from scientific research to the survival of the human race. This video gives you a complete picture of our quest to become an interplanetary species, covering everything from upcoming Mars missions to the exciting possibilities of life beyond Earth.</t>
  </si>
  <si>
    <t>2019-09-25T13:21:23Z</t>
  </si>
  <si>
    <t>🚨 Keezhadi Politics Explained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</si>
  <si>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thought-provoking video, Madan Gowri explores the complex political landscape surrounding the Keezhadi archaeological site. Keezhadi, a significant discovery shedding light on ancient Tamil civilization, has sparked political debates regarding its cultural and historical significance. Why has this excavation turned into a political issue? What are the key discussions that have emerged from it?
Madan Gowri breaks down the different perspectives surrounding Keezhadi, from the debates on regional identity to its implications for rewriting Indian history. By looking at how politicians, historians, and the public view this discovery, this video provides a clear and balanced explanation of the politics behind Keezhadi. Whether it’s the argument over funding or the question of cultural heritage, this video covers the key factors contributing to the controversy.</t>
  </si>
  <si>
    <t>2019-09-24T12:41:18Z</t>
  </si>
  <si>
    <t>⚠️ Howdy Modi and Bigil Politics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</si>
  <si>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sparked global attention and stirred political debates both in India and abroad. But how did this event influence political narratives?
Madan Gowri also delves into the politics of "Bigil," a blockbuster Tamil film starring Vijay, which highlighted themes of women’s empowerment and social justice. By analyzing both the event and the movie, this video explores how politics and entertainment often collide, shaping public opinion and sparking important conversations. Watch to get an in-depth understanding of these cultural phenomena and their broader political impact.</t>
  </si>
  <si>
    <t>2019-09-23T13:20:47Z</t>
  </si>
  <si>
    <t>📌 Keezhadi Secrets Explained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</si>
  <si>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uncovers the secrets behind Keezhadi, an ancient archaeological site in Tamil Nadu that has captivated historians and archaeologists alike. Keezhadi has revealed a wealth of information about an ancient Tamil civilization, including sophisticated urban planning, unique artifacts, and early forms of writing.
Madan Gowri delves into the significant findings from Keezhadi, explaining their historical context and what they reveal about life thousands of years ago. From the intricate pottery to the mysterious inscriptions, this video provides a comprehensive look at the secrets unearthed from Keezhadi. Discover how these ancient discoveries are reshaping our understanding of South Indian history and culture.</t>
  </si>
  <si>
    <t>2019-09-22T09:42:34Z</t>
  </si>
  <si>
    <t>👽 Aliens Found in Storm Area 51?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</si>
  <si>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explores the mysterious events surrounding Area 51 and the intriguing rumors about aliens. Area 51, a highly secretive military base in Nevada, has long been the center of UFO and alien conspiracy theories. But what really happened during the famous "Storm Area 51" event?
Madan Gowri delves into the history of Area 51, the origins of its alien-related myths, and the impact of the viral social media campaign that encouraged people to "storm" the base. He also examines the evidence and eyewitness accounts that have fueled these extraordinary claims. Discover the truth behind the headlines and what, if anything, was found at Area 51 during this unprecedented event.</t>
  </si>
  <si>
    <t>2019-09-21T10:10:23Z</t>
  </si>
  <si>
    <t>👨🏻‍🚀 What Really Happened to Kalpana Chawla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</si>
  <si>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poignant video, Madan Gowri investigates the life and tragic end of Kalpana Chawla, the first woman of Indian origin in space. Kalpana Chawla’s journey from her early years in India to her historic spaceflights captivated millions, but her story ended in a heartbreaking tragedy.
Madan Gowri explores the details of Chawla’s career, including her roles in NASA and her missions aboard the Space Shuttle Columbia. The video delves into the events leading up to the Columbia disaster in 2003, where the shuttle disintegrated upon re-entry, and examines the factors that contributed to this catastrophic event. Discover the impact of her loss on the space community and how Kalpana Chawla’s legacy continues to inspire future generations.</t>
  </si>
  <si>
    <t>2019-09-20T13:18:52Z</t>
  </si>
  <si>
    <t>Bye Vikram Lander and UFO Confirmation 🛰️ 😱 | Chandrayaan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</si>
  <si>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compelling video, Madan Gowri discusses two intriguing topics: the farewell to the Vikram Lander and the latest developments in UFO confirmations. The Vikram Lander, part of India’s Chandrayaan-2 mission, faced a dramatic end during its lunar landing attempt. Madan Gowri delves into the mission’s objectives, the challenges faced, and the impact of this event on future lunar exploration.
Additionally, the video explores recent news and evidence regarding UFOs, including new disclosures and what they might mean for our understanding of extraterrestrial life. By analyzing these revelations, Madan Gowri provides insight into how they could influence space exploration and our perception of unidentified flying objects.
Discover the connection between these two fascinating subjects and how they represent significant milestones in both space exploration and UFO studies.</t>
  </si>
  <si>
    <t>2019-09-19T10:51:43Z</t>
  </si>
  <si>
    <t>🌕 Moon Secrets ft ISRO Vikram Lander and NASA Research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</si>
  <si>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uncovers the latest discoveries about the Moon with insights from both ISRO’s Vikram Lander mission and NASA's research. The Vikram Lander, part of India's Chandrayaan-2 mission, aimed to explore the Moon’s surface and gather valuable data. Madan Gowri explains the mission's goals, the challenges faced during its lunar landing attempt, and the important findings from the mission.
Additionally, the video highlights recent NASA research and their contributions to our understanding of the Moon. Discover the groundbreaking studies and technological advancements from both ISRO and NASA that are shaping the future of lunar exploration. Madan Gowri provides a detailed analysis of how these missions are revealing the Moon's secrets and their implications for future space exploration.</t>
  </si>
  <si>
    <t>2019-09-18T12:42:12Z</t>
  </si>
  <si>
    <t>If You are the last Human on Earth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</si>
  <si>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thought-provoking video, Madan Gowri explores a hypothetical scenario: What if you were the last human on Earth? Imagine the challenges and decisions you would face in a world where you are completely alone. Madan Gowri delves into various aspects of this intriguing situation, including survival strategies, psychological effects, and the impact of isolation.
From securing resources to maintaining mental health and dealing with the absence of society, Madan Gowri provides a detailed analysis of what it would take to thrive as the last human. Additionally, the video explores the potential consequences of such a scenario on the planet and the long-term implications for humanity’s future.
Join Madan Gowri in this engaging exploration of solitude and survival, and consider how you would navigate the ultimate test of isolation.</t>
  </si>
  <si>
    <t>2019-09-17T12:48:46Z</t>
  </si>
  <si>
    <t>❗Why Tamils Don't Speak Hindi?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</si>
  <si>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video, Madan Gowri explores the reasons why many Tamils do not speak Hindi, despite it being one of India’s official languages. Delving into historical, cultural, and political factors, Madan Gowri provides a detailed analysis of the linguistic landscape in Tamil Nadu and the broader South Indian context.
Madan Gowri examines the historical background of language policies in India, including the role of the Hindi language in national integration and the resistance from various linguistic communities. The video also covers the cultural significance of Tamil and the pride associated with it, which influences language preferences in Tamil Nadu.
Discover the complex dynamics between regional languages and national policies, and understand why the linguistic diversity of India often leads to such varied language usage across different states. Madan Gowri’s comprehensive exploration offers a nuanced perspective on this important topic.</t>
  </si>
  <si>
    <t>2019-09-16T12:55:28Z</t>
  </si>
  <si>
    <t>❌ Never go near these 10 Animals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</si>
  <si>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eye-opening video, Madan Gowri highlights ten dangerous animals you should never go near. Each of these creatures poses significant risks due to their venom, aggression, or unpredictable behavior. Madan Gowri provides detailed information about each animal, explaining why they are hazardous and what makes them potentially lethal.
Madan Gowri delves into the specific characteristics of these dangerous animals, including their habitats, defensive mechanisms, and common encounters with humans. Learn about the risks associated with these animals and how to stay safe if you ever come across them in the wild. This video aims to educate and inform viewers on how to avoid dangerous situations involving these ten formidable creatures.</t>
  </si>
  <si>
    <t>2019-09-15T10:54:02Z</t>
  </si>
  <si>
    <t>👽 Strange Signals from Space to Earth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</si>
  <si>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explores the mysterious signals that have been detected from space and their potential implications for Earth. These strange signals, often referred to as Fast Radio Bursts (FRBs) or other cosmic anomalies, have fascinated scientists and researchers worldwide. Madan Gowri delves into the nature of these signals, their origins, and the theories behind their detection.
Madan Gowri provides a detailed explanation of how these signals are captured, the technology used to detect them, and what they might reveal about the universe. The video also discusses the possible explanations for these signals, including extraterrestrial sources and natural cosmic phenomena. Join Madan Gowri as he uncovers the secrets behind these enigmatic signals from space and what they could mean for the future of space exploration.</t>
  </si>
  <si>
    <t>2019-09-14T08:41:41Z</t>
  </si>
  <si>
    <t>🚨 What happened to Subhashree?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</si>
  <si>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engaging video, Madan Gowri investigates the intriguing story of Subhashree, uncovering the details of her recent developments and current status. Madan Gowri provides a thorough exploration of who Subhashree is, including her background, notable events in her life, and any recent news or changes that have occurred.
Madan Gowri delves into the specifics of Subhashree's journey, discussing the circumstances that have led to the current situation. From personal achievements to any challenges she has faced, this video offers a comprehensive look at Subhashree’s story and provides insights into what has happened to her over time.
Join Madan Gowri as he unravels the complete narrative of Subhashree, shedding light on the facts and updates that matter most.</t>
  </si>
  <si>
    <t>2019-09-13T11:06:50Z</t>
  </si>
  <si>
    <t>50 Years Lost in Space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</si>
  <si>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takes you on a journey through the extraordinary story of a 50-year space odyssey. Explore the incredible details of how astronauts or space missions were lost in the vastness of space for half a century, uncovering the challenges and mysteries that surrounded their disappearance.
Madan Gowri provides an in-depth analysis of the events leading up to this remarkable situation, including the technological, scientific, and human factors involved. The video covers the history of these missions, the efforts made to locate and recover them, and the impact on space exploration and technology.
Join Madan Gowri as he sheds light on this fascinating chapter of space history and reveals the profound implications of being "lost in space" for fifty years.</t>
  </si>
  <si>
    <t>2019-09-12T13:05:11Z</t>
  </si>
  <si>
    <t>Dr. Sivan Untold Inspiring Story 😮 | ISRO | Chandrayaan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</si>
  <si>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inspiring video, Madan Gowri delves into the untold story of Dr. Sivan, a pivotal figure in the Indian space program and a key leader at ISRO. Discover the remarkable journey of Dr. Sivan, from his early days to becoming one of the most influential figures in space exploration.
Madan Gowri explores Dr. Sivan’s achievements, challenges, and the personal anecdotes that shaped his career. The video highlights his contributions to ISRO, including significant milestones and missions that have propelled India into the global space arena.
Join Madan Gowri as he uncovers the incredible story of Dr. Sivan, showcasing his dedication, vision, and impact on space science. This Tamil-language video provides a comprehensive look at how Dr. Sivan's inspiring journey has influenced the future of space exploration and technology.</t>
  </si>
  <si>
    <t>2019-09-10T13:10:35Z</t>
  </si>
  <si>
    <t>🚀 ISRO Next Sun Mission and Chandrayaan 3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</si>
  <si>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explores ISRO’s upcoming Sun mission and the latest updates on Chandrayaan 3. Discover the ambitious goals and scientific objectives behind ISRO’s next mission to study the Sun, designed to enhance our understanding of solar activities and their impact on space weather.
Madan Gowri also provides an in-depth look at Chandrayaan 3, ISRO’s latest lunar exploration mission. Learn about the mission’s objectives, key technologies, and what scientists hope to achieve with this lunar venture. The video covers the mission’s preparation, expected outcomes, and how it will build on the success of Chandrayaan 2.
Join Madan Gowri as he delves into these exciting space missions and explains their significance for future space exploration and research. Stay informed about ISRO’s groundbreaking work and the advancements shaping our journey into space.</t>
  </si>
  <si>
    <t>2019-09-09T13:16:30Z</t>
  </si>
  <si>
    <t>🌕 Chandrayaan Lander Vikram Located on Moon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</si>
  <si>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provides a detailed update on the Chandrayaan Lander Vikram and its recent discovery on the Moon. Explore how scientists located Vikram, ISRO’s lunar lander, and learn about the significance of this find for space exploration.
Madan Gowri delves into the technical aspects of the mission, including the challenges faced during the landing and the innovative technologies used to locate Vikram. The video also covers the implications of this discovery for future lunar missions and how it contributes to our understanding of the Moon’s surface.
Join Madan Gowri as he breaks down the latest developments in the Chandrayaan mission, offering insights into the success of this space endeavor and its impact on lunar exploration.</t>
  </si>
  <si>
    <t>2019-09-08T10:26:52Z</t>
  </si>
  <si>
    <t>What Happened to Chandrayaan 2 🤔 | Tamil | Moon Lander Vikram | ISRO | Madan Gowri</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</si>
  <si>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video, Madan Gowri provides a comprehensive overview of what happened to Chandrayaan 2, ISRO's ambitious lunar mission. Discover the journey of Chandrayaan 2, from its launch to its lander Vikram's descent and the challenges faced during the mission.
Madan Gowri explains the mission's objectives, the key technologies involved, and the hurdles encountered. Learn about the technical difficulties that led to the lander’s crash-landing and the valuable data still gathered by the orbiter.
Join Madan Gowri as he delves into the details of Chandrayaan 2’s mission, offering insights into the impact of this mission on future lunar exploration and ISRO’s ongoing efforts in space science.</t>
  </si>
  <si>
    <t>2019-09-07T08:54:45Z</t>
  </si>
  <si>
    <t>🇮🇳 Historic Moon Landing by India 👏🏻 | Tamil | Chandrayaan 2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</si>
  <si>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explores the historic Moon landing by India, a milestone achievement in space exploration. Discover the details of this groundbreaking mission that marks a significant moment in India's space history.
Madan Gowri delves into the mission's objectives, key technologies, and the journey leading up to the successful landing on the Moon. Learn about the achievements of the Indian Space Research Organisation (ISRO), the challenges overcome, and the scientific advancements showcased by this mission.
Join Madan Gowri as he provides an in-depth look at how India made history with its Moon landing, the implications for future space missions, and the global impact of this remarkable achievement.</t>
  </si>
  <si>
    <t>2019-09-06T12:20:30Z</t>
  </si>
  <si>
    <t>Modi vs Zakir Naik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</si>
  <si>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analyzes the public discourse and debates between Prime Minister Narendra Modi and Islamic scholar Zakir Naik. Explore the key points of contention and discussion that have defined their public interactions and how these debates reflect broader societal and political issues.
Madan Gowri provides a detailed examination of each figure’s viewpoints, the context of their exchanges, and the implications of their debates on the political and social landscape. Understand the arguments presented, the responses from each side, and the impact these discussions have had on public opinion.
Join Madan Gowri as he offers a comprehensive breakdown of the Modi vs Zakir Naik debate, highlighting the major themes and controversies that have emerged from their interactions. Gain insights into how these discussions contribute to ongoing political and cultural conversations.</t>
  </si>
  <si>
    <t>2019-09-05T12:06:41Z</t>
  </si>
  <si>
    <t>🇮🇳 Indian Economy Slowdown Explained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</si>
  <si>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video, Madan Gowri provides a detailed analysis of the Indian economy's current slowdown. Explore the various factors contributing to the economic deceleration and understand the implications for businesses, consumers, and the overall economy.
Madan Gowri breaks down the key reasons behind the slowdown, including global economic trends, domestic policies, and market conditions. Learn about the impact on different sectors and what measures are being taken to address these challenges.
Join Madan Gowri as he explains the complexities of the Indian economy's slowdown, offering insights into potential solutions and future prospects. This comprehensive analysis will help you grasp the full picture of India's economic situation and its effects on the nation.</t>
  </si>
  <si>
    <t>2019-09-04T12:11:05Z</t>
  </si>
  <si>
    <t>4000 New Amazon Fires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</si>
  <si>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t>
  </si>
  <si>
    <t>2019-09-03T12:54:58Z</t>
  </si>
  <si>
    <t>🚫 10 Roads You Should Never Go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</si>
  <si>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reveals the top 10 roads you should never venture onto. Each road is known for its unique dangers and risks, making them particularly treacherous for travelers.
Madan Gowri provides an in-depth look at each of these dangerous roads, explaining the hazards that make them infamous. From extreme weather conditions to dangerous terrain, discover why these roads are considered some of the most perilous in the world.
Join Madan Gowri as he explores the dangers of these roads and shares essential tips for staying safe while traveling. This comprehensive guide will help you understand why these roads should be avoided and the risks involved with each one.</t>
  </si>
  <si>
    <t>2019-09-02T12:25:07Z</t>
  </si>
  <si>
    <t>👁️ Mugen will Win Bigg Boss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</si>
  <si>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explores the reasons why Mugen is poised to win Bigg Boss. Discover the key factors contributing to Mugen's success in the popular reality show, including his strategic gameplay, strong connections with housemates, and fan support.
Madan Gowri provides a detailed analysis of Mugen's journey on Bigg Boss, highlighting his standout moments and contributions to the show. From his impressive strategies to his ability to navigate challenges, learn why Mugen is the favorite to take home the trophy.
Join Madan Gowri as he breaks down Mugen's path to victory and what makes him a strong contender for winning Bigg Boss. This comprehensive overview offers insights into Mugen's potential win and the dynamics of the competition.</t>
  </si>
  <si>
    <t>2019-09-01T08:42:14Z</t>
  </si>
  <si>
    <t>👽 Proof of Aliens in India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</si>
  <si>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delves into the evidence suggesting the presence of aliens in India. We explore various claims and sightings reported across the country, analyzing their credibility and significance. From mysterious incidents to eyewitness accounts, Madan Gowri presents a comprehensive overview of the evidence that has fueled speculation about extraterrestrial beings in India.
Discover the details behind alleged alien encounters, strange phenomena, and the most compelling proof that has emerged over the years. Madan Gowri breaks down each piece of evidence, offering insights into how these reports might be connected to the broader question of extraterrestrial life.
Join Madan Gowri as we investigate whether there is indeed proof of aliens in India or if these claims can be attributed to other explanations. This detailed examination provides a balanced perspective on one of the most fascinating topics in the realm of UFO and alien research.</t>
  </si>
  <si>
    <t>2019-08-31T11:32:30Z</t>
  </si>
  <si>
    <t>🛕 10 Richest Secret Temples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</si>
  <si>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uncovers the secrets behind the 10 richest temples in the world. These ancient and revered sites are not only spiritual centers but also hold immense wealth that often remains hidden from the public eye. Madan Gowri takes you on a detailed journey through each temple, revealing their history, the sources of their wealth, and the incredible treasures they possess.
From opulent gold statues to priceless artifacts, discover how these temples have accumulated their vast fortunes over centuries. Madan Gowri explores the architectural marvels and the legends associated with each temple, providing insights into their significance and the role they play in their respective communities.
Join Madan Gowri as we delve into the enigmatic world of these secretive temples, exploring their hidden riches and the stories that make them extraordinary. Whether you’re interested in history, religion, or treasure, this video offers a compelling look at some of the most affluent places of worship in existence.</t>
  </si>
  <si>
    <t>2019-08-30T12:24:10Z</t>
  </si>
  <si>
    <t>😱 Teresa Fidalgo Real History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</si>
  <si>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on Madan Gowri, we delve into the real history of Teresa Fidalgo, a figure shrouded in mystery and legend. Known for her eerie and compelling story, Teresa Fidalgo has captivated imaginations with her haunting presence. In this detailed exploration, Madan Gowri uncovers the origins and truth behind the Teresa Fidalgo legend, separating fact from fiction.
We start by tracing the origins of the Teresa Fidalgo tale, exploring the various accounts and stories that have circulated about her. What is the real story behind her mysterious appearances? Madan Gowri investigates the origins of these claims and provides insight into the historical and cultural context of her legend.
Throughout the video, we analyze the impact of Teresa Fidalgo's story on popular culture and its influence on modern folklore. We also examine the key events and figures connected to her legend to understand why her story has persisted through the years.
Join Madan Gowri as we uncover the truth about Teresa Fidalgo, exploring the facts, myths, and everything in between. This video is a must-watch for anyone fascinated by folklore, legends, and the stories that shape our understanding of the supernatural.
Don't forget to like, share, and subscribe to Madan Gowri for more captivating content and in-depth explorations of intriguing topics.</t>
  </si>
  <si>
    <t>2019-08-29T12:49:51Z</t>
  </si>
  <si>
    <t>🚫 Don't Buy Indian Products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</si>
  <si>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Madan Gowri! In this eye-opening video, we delve into the reasons behind the advice, "Don't Buy Indian Products." Madan Gowri explores various factors influencing this perspective, including quality concerns, economic implications, and consumer behavior.
Firstly, we discuss the quality issues that some consumers have experienced with certain Indian products. We analyze whether these concerns are widespread or specific to certain categories. Next, we examine the economic impact of purchasing foreign versus Indian products, including how it affects local industries and employment.
Additionally, Madan Gowri provides insights into consumer behavior and preferences, and how they shape the market dynamics. We also address the steps that can be taken to improve product quality and consumer confidence in Indian goods.
Join Madan Gowri as we critically assess this topic and understand the broader implications of our purchasing decisions. Don’t forget to like, share, and subscribe to the Madan Gowri channel for more insightful content!</t>
  </si>
  <si>
    <t>2019-08-28T12:50:26Z</t>
  </si>
  <si>
    <t>Amazon Gone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</si>
  <si>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gripping video from Madan Gowri, we explore the alarming state of the Amazon rainforest and the critical issues leading to its rapid decline. The Amazon forest, often referred to as the "lungs of the Earth," plays a vital role in regulating our planet’s climate and supporting an incredible diversity of wildlife. Yet, recent reports reveal an unprecedented rate of deforestation and environmental degradation.
Madan Gowri delves into the causes behind the loss of this essential ecosystem, examining the impact of illegal logging, agricultural expansion, and climate change. The video also highlights the consequences of these actions for global biodiversity and indigenous communities who depend on the forest for their livelihoods.
Join Madan Gowri as we uncover the complex factors contributing to the Amazon's crisis and discuss potential solutions to mitigate the damage. This video not only informs but also calls for greater awareness and action to preserve one of the most crucial ecosystems on our planet.
Don’t forget to like, share, and subscribe to Madan Gowri for more in-depth analyses and updates on global environmental issues.</t>
  </si>
  <si>
    <t>2019-08-27T12:42:39Z</t>
  </si>
  <si>
    <t>🇺🇸 Trump's Untold Story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</si>
  <si>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on the Madan Gowri channel, we delve into the untold story of Donald Trump, exploring various aspects of his life and career that are often overlooked. From his early days in business to his rise as a political figure, this video offers a detailed examination of Trump's journey, highlighting key moments and pivotal decisions that shaped his public persona. Madan Gowri provides insightful analysis and in-depth commentary on Trump's influence on both American politics and global affairs.
We cover Trump's significant business ventures, including his real estate empire and television career, as well as his controversial presidency and its impact on domestic and international politics. Learn about the lesser-known facets of Trump's story and understand the factors that contributed to his complex legacy.
Join Madan Gowri as we uncover the layers of Trump's life and career, providing a comprehensive overview of his journey and its implications for the world today. Don't miss this detailed exploration of Trump's untold story, only on Madan Gowri.
Tags: Trump, Donald Trump, Trump's untold story, Madan Gowri, political analysis, Trump's career, American politics, global affairs, business ventures, political influence</t>
  </si>
  <si>
    <t>2019-08-26T13:19:09Z</t>
  </si>
  <si>
    <t>What World Knows about India?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</si>
  <si>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on the Madan Gowri channel, we explore an intriguing question: "What Does the World Know About India?" Join Madan Gowri as he interviews a Serbian to uncover perceptions and knowledge about India from an international perspective. This video provides a unique look into how India is viewed globally, highlighting various aspects such as culture, politics, and economy through the eyes of someone from Serbia.
Madan Gowri engages in a thought-provoking conversation, delving into what the average Serbian knows about India's rich history, vibrant culture, and significant role on the world stage. The discussion covers a range of topics including India's contributions to science and technology, its cultural heritage, and its impact on global affairs.
Through this insightful interview, Madan Gowri aims to shed light on the diverse and sometimes surprising ways India is perceived around the world. This video offers viewers a valuable perspective on international viewpoints regarding India, enriching their understanding of global opinions.
Don't miss this eye-opening episode where Madan Gowri provides a deep dive into the world’s knowledge about India. Watch now to discover what’s on the global radar about one of the world’s most intriguing nations.</t>
  </si>
  <si>
    <t>2019-08-25T09:41:53Z</t>
  </si>
  <si>
    <t>India's Secret Amazon Fire ☹️ | Madan Gowri | Tamil | MG</t>
  </si>
  <si>
    <t>2019-08-24T09:11:00Z</t>
  </si>
  <si>
    <t>Amazon's 10 Biggest Secrets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</si>
  <si>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Madan Gowri! In this video, we uncover the Amazon forest's 10 biggest secrets. The Amazon rainforest, often referred to as the "lungs of the Earth," is not only the largest rainforest in the world but also a treasure trove of mysteries and wonders.</t>
  </si>
  <si>
    <t>2019-08-23T12:05:36Z</t>
  </si>
  <si>
    <t>⚠️ Amazon Forest Fire Explained  | Madan Gowri | Tamil | MG</t>
  </si>
  <si>
    <t>2019-08-22T12:25:24Z</t>
  </si>
  <si>
    <t>📌 Chandramukhi Real History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</si>
  <si>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Welcome to Madan Gowri! In this captivating video, we delve into the real history behind the legendary Chandramukhi, famously depicted in the blockbuster Rajinikanth movie. While the film provides an entertaining narrative, the actual story of Chandramukhi is even more fascinating and rich in history.
Join Madan Gowri as we explore the true origins and historical context of Chandramukhi. We'll uncover the historical backdrop of her era, providing insights into the cultural and social influences that shaped her story. This video will also highlight the contrasts between the cinematic portrayal and the authentic historical accounts, offering a deeper understanding of how the legend has evolved over time.
We’ll examine the historical sources and records that shed light on Chandramukhi’s life and legacy, revealing how her story has been preserved and interpreted through the ages. Additionally, we’ll explore the cultural significance of Chandramukhi and her impact on Indian history and folklore.
Through this video, Madan Gowri aims to bring you closer to the real Chandramukhi, distinguishing fact from fiction and providing a nuanced perspective on this intriguing historical figure. If you’re curious about the true story behind the legend, don’t forget to like, comment, and subscribe to Madan Gowri for more insightful content!</t>
  </si>
  <si>
    <t>2019-08-21T12:55:53Z</t>
  </si>
  <si>
    <t>USA Enters Article 370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</si>
  <si>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intriguing topic of "USA Enters Article 370" and its implications. Article 370, a crucial provision in the Indian Constitution, granted special autonomy to the region of Jammu and Kashmir. We explore how recent developments have drawn the attention of international players, particularly the United States, and the impact this has on both local and global politics.
Madan Gowri breaks down the history and significance of Article 370, explaining its role in the autonomy of Jammu and Kashmir. We discuss the changes and controversies surrounding this article, and how the United States has become involved in these discussions. What does this mean for India, the U.S., and the broader geopolitical landscape?
Join Madan Gowri as we analyze the current situation, explore the historical context, and examine the potential future implications. This video provides an in-depth look at the complex relationship between international influence and domestic policy, and how Article 370 fits into this puzzle.
For more detailed insights and updates, make sure to subscribe to Madan Gowri's channel. Stay tuned for more informative content on international affairs, politics, and more!</t>
  </si>
  <si>
    <t>2019-08-20T12:56:10Z</t>
  </si>
  <si>
    <t>Athi Varadar in Year 2059 😧 | Tamil | MG | Madan Gowri</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</si>
  <si>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on the Madan Gowri channel, we delve into the fascinating topic of "Athi Varadar in Year 2059." Athi Varadar, a revered deity in Hindu tradition, is known for its historical and cultural significance. But what if we look ahead to the year 2059? How will the reverence for Athi Varadar evolve, and what might this mean for devotees and scholars alike?
Madan Gowri takes you on a journey through time, exploring predictions, cultural shifts, and the possible future of Athi Varadar. We analyze the impact of technological advancements, societal changes, and religious dynamics on the veneration of this sacred figure. From modern interpretations to potential new practices, we cover all aspects of how Athi Varadar might be celebrated and honored in the future.
Join Madan Gowri as we navigate through this thought-provoking scenario, offering insights and speculations that highlight the enduring legacy of Athi Varadar. This video promises a deep dive into how future generations might continue to connect with this revered deity and what changes could lie ahead.
Stay tuned to Madan Gowri for more engaging content and in-depth analysis on intriguing topics like this one. Don’t forget to like, share, and subscribe for updates on all our latest videos!</t>
  </si>
  <si>
    <t>2019-08-19T12:53:07Z</t>
  </si>
  <si>
    <t>🚨 Bigg Boss Madhu Big Reality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</si>
  <si>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Madan Gowri’s latest video where we dive deep into the world of Bigg Boss and uncover the reality behind Madhu’s journey. In this episode, Madan Gowri explores the captivating story of Madhu from the Bigg Boss reality show, providing you with an in-depth analysis of her experiences, challenges, and triumphs.
Throughout this video, Madan Gowri takes you through the significant moments of Madhu's time on the show, offering insights into her interactions with fellow contestants, the controversies that surrounded her, and the impact she made on viewers. From behind-the-scenes anecdotes to her strategic gameplay, we cover it all.
Discover the truth behind Madhu’s dramatic moments and how she navigated the complexities of reality television. Whether you’re a Bigg Boss fan or just curious about the inner workings of reality TV, this video is a must-watch.
Don't forget to like, comment, and subscribe to Madan Gowri for more engaging content and detailed breakdowns. Join the discussion and share your thoughts on Madhu's journey in the comments below!</t>
  </si>
  <si>
    <t>2019-08-18T09:06:53Z</t>
  </si>
  <si>
    <t>🇮🇳 India Wins at United Nations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</si>
  <si>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India’s recent triumph at the United Nations, exploring the significance of this historic achievement. Discover how India secured this victory and what it means for the country's standing on the global stage.
Madan Gowri provides a comprehensive analysis of the key moments leading up to the win, including the strategic moves and diplomatic efforts that played a crucial role. We also highlight the reactions from international leaders and what this success signifies for India’s future in global diplomacy.
From the background of the United Nations' role in global politics to the specifics of the vote or resolution that India championed, this video offers an in-depth look at all aspects of the achievement. Madan Gowri breaks down the complex details in an engaging and understandable manner, making this a must-watch for anyone interested in international relations and India’s role in the world.
Tune in to get a clear and detailed account of India’s victory and how it enhances the nation’s position globally. Don’t forget to like, share, and subscribe to Madan Gowri for more insightful content on global affairs and much more.</t>
  </si>
  <si>
    <t>2019-08-17T09:27:07Z</t>
  </si>
  <si>
    <t>🇳🇵 Real Living Goddess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</si>
  <si>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on Madan Gowri's channel, we delve into the intriguing world of the "Real Living Goddess" in Nepal. Known as the Kumari, this living goddess is a central figure in Nepali culture and religion, believed to be the physical embodiment of the goddess Taleju. Join Madan Gowri as we explore the rich history, ceremonial practices, and the fascinating life of the Kumari.
The video begins with an introduction to the ancient tradition of selecting the Kumari, which involves a rigorous and mystical process to identify a young girl believed to be the goddess incarnate. We’ll discuss the cultural significance of the Kumari, including her role in rituals and festivals that are integral to Nepali spirituality.
Madan Gowri takes you on a journey through the daily life of the Kumari, highlighting the balance between her divine status and the normalcy of her childhood. Discover the unique challenges and privileges that come with being the living goddess and how her life impacts both her and the people of Nepal.
Throughout this video, Madan Gowri offers an in-depth look into the historical evolution of the Kumari tradition and its place in modern society. Don't miss this opportunity to gain a deeper understanding of one of Nepal’s most extraordinary cultural phenomena.
Watch the video to learn more about this incredible tradition, and be sure to subscribe to Madan Gowri's channel for more insightful content about global cultures and histories!</t>
  </si>
  <si>
    <t>2019-08-16T11:56:13Z</t>
  </si>
  <si>
    <t>🇳🇵 Travelling Outside India Without Visa or Passport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</si>
  <si>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on the Madan Gowri channel, we delve into the fascinating topic of "Travelling Outside India Without Visa or Passport (Nepal)." Have you ever wondered how you can travel to a neighboring country without the usual visa or passport hassles? Madan Gowri explains the unique travel arrangements between India and Nepal that allow Indian citizens to visit Nepal with ease.
We cover the specific agreements and conditions that enable this visa-free travel, including the necessary identification documents and the duration of stay allowed. You'll learn about the historical and cultural ties between India and Nepal that make this possible and the practical steps to take if you’re planning a visit.
Madan Gowri provides detailed insights into how you can make the most of this opportunity and enjoy a hassle-free travel experience. Watch the full video to get all the essential information and tips for your next trip to Nepal!
Madan Gowri discusses the benefits and procedures in detail, ensuring you have all the knowledge you need for a smooth journey. Don't forget to like, share, and subscribe to the Madan Gowri channel for more informative content!</t>
  </si>
  <si>
    <t>2019-08-15T09:54:38Z</t>
  </si>
  <si>
    <t>🇵🇰 What Pakistan Thinks about South India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</si>
  <si>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on Madan Gowri’s channel, we delve into the intriguing topic of "What Pakistan Thinks About South India." Join Madan Gowri as he explores various perspectives and opinions held by people in Pakistan regarding South India. We examine cultural, historical, and social viewpoints to understand how South India is perceived across the border.
From historical connections to contemporary views, this video offers a comprehensive look at the relationship between Pakistan and South India. Madan Gowri provides a detailed analysis, highlighting key areas of interest and common misconceptions. Whether you’re curious about cross-border perceptions or interested in the cultural dynamics of the region, this video has it all.
Madan Gowri presents an engaging narrative, ensuring that the content is both informative and engaging. By addressing various aspects of this topic, Madan Gowri aims to foster a better understanding between the two regions and promote informed discussions.
Don’t forget to like, share, and subscribe to Madan Gowri for more insightful videos and discussions. Your support helps us continue creating content that matters!</t>
  </si>
  <si>
    <t>2019-08-14T10:50:38Z</t>
  </si>
  <si>
    <t>🇭🇰 Hong Kong Protest Explained | Madan Gowri | Tamil | MG</t>
  </si>
  <si>
    <t>2019-08-13T11:00:10Z</t>
  </si>
  <si>
    <t>Ambani Enters after Article 370 Removal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</si>
  <si>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on Madan Gowri, we delve into the significant developments following the removal of Article 370 and the entry of Mukesh Ambani into the scene. Discover how the historic move to abrogate Article 370 has influenced various sectors, including the high-profile investments and business ventures spearheaded by Ambani.
We start by examining the background of Article 370 and its implications on Jammu and Kashmir. Next, we explore the key changes and the resulting economic impact. Ambani's strategic moves are then analyzed, highlighting his ventures and investments in the region. This video provides a comprehensive overview of how these events are shaping the future of the region and the broader economic landscape.
Join Madan Gowri as we unpack these crucial developments and their far-reaching consequences. This video offers a detailed look at the intersection of political changes and business strategy, bringing clarity to a topic that has sparked widespread interest.
Don’t forget to like, share, and subscribe to Madan Gowri for more updates and in-depth analyses on important topics.</t>
  </si>
  <si>
    <t>2019-08-12T11:22:18Z</t>
  </si>
  <si>
    <t>❌ Real Nerkonda Paarvai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</si>
  <si>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on the Madan Gowri channel, we delve into the real story behind "Nerkonda Paarvai," a film that has captivated audiences with its gripping narrative. Madan Gowri explores the true events and inspirations that shaped the film, offering an in-depth analysis of its plot, characters, and the societal issues it addresses.
"Nerkonda Paarvai," a remake of the Bollywood hit "Pink," brings to light crucial discussions about justice and gender equality. In this video, Madan Gowri examines how the film reflects real-life scenarios, the challenges faced by individuals seeking justice, and the impact of the film on social awareness.
Join Madan Gowri as he uncovers the real-life stories that influenced "Nerkonda Paarvai" and provides a comprehensive look at the film’s portrayal of legal and ethical dilemmas. Whether you're a fan of the movie or interested in understanding its deeper implications, this video is a must-watch for all who seek insight into the real Nerkonda Paarvai.
Don’t forget to like, comment, and subscribe to the Madan Gowri channel for more intriguing content and detailed analyses of popular topics.</t>
  </si>
  <si>
    <t>2019-08-11T08:08:46Z</t>
  </si>
  <si>
    <t>India vs World Article 370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</si>
  <si>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on Madan Gowri’s channel, we delve deep into the significant topic of Article 370 and its impact on India’s relationship with the world. Article 370 was a special provision granted to the state of Jammu and Kashmir, allowing it a degree of autonomy. However, its abrogation in August 2019 marked a pivotal moment in Indian politics and international relations.
Madan Gowri explores the historical context of Article 370, its implications for the region, and the global reactions to its removal. This video provides a comprehensive overview of how this legislative change has influenced diplomatic relations between India and various countries. We examine the reactions from different global leaders, international organizations, and the overall impact on India's foreign policy.
Madan Gowri provides detailed insights into how the abrogation of Article 370 has reshaped geopolitical dynamics. From discussing the legal and political ramifications to analyzing the broader effects on regional stability, this video aims to offer viewers a thorough understanding of the issue.
Join Madan Gowri as we navigate through the complexities of India vs World Article 370 and uncover the full scope of its implications. Whether you’re interested in international relations, Indian politics, or simply want to understand this critical issue better, this video is a must-watch.</t>
  </si>
  <si>
    <t>2019-08-10T09:56:54Z</t>
  </si>
  <si>
    <t>NMC Bill Explained | Tamil | MBBS Doctors NEXT NEET exam | Madan Gowri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</si>
  <si>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intricate details of the National Medical Commission (NMC) Bill, explaining its significance and implications. The NMC Bill represents a major overhaul of India's medical education and healthcare system, aimed at improving the quality of medical education and ensuring better healthcare services for all citizens.
Madan Gowri breaks down the key aspects of the NMC Bill, including its objectives, the structure of the National Medical Commission, and how it differs from the previous Medical Council of India (MCI) framework. You'll learn about the changes in medical college accreditation, the introduction of a new exit exam for medical students, and the impact on medical professionals and healthcare delivery in India.
By the end of this video, you'll have a clear understanding of what the NMC Bill entails and why it matters to India's healthcare sector. Madan Gowri provides a thorough analysis, making complex topics accessible and easy to understand.
Don't forget to like, comment, and subscribe to Madan Gowri for more insightful videos on current affairs and critical topics. Stay tuned to our channel for in-depth explanations and updates on important legislative changes and their effects on our lives.</t>
  </si>
  <si>
    <t>2019-08-09T12:11:21Z</t>
  </si>
  <si>
    <t>They Are Now Reacting to Article 370 Removal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</si>
  <si>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eye-opening video on the Madan Gowri channel, we delve into the varied reactions to the removal of Article 370. This controversial decision, which altered the special status of Jammu and Kashmir, has sparked diverse responses from around the globe. Join Madan Gowri as he explores the implications and the different perspectives that have emerged in the wake of this historic move.
We'll start by examining how Indian citizens across various states have reacted, revealing the local sentiments and opinions about the government's decision. Next, we'll look at international reactions, including statements from global leaders and media coverage. This comprehensive analysis will help you understand the broader impact of Article 370's removal.
Madan Gowri provides detailed insights into each reaction, highlighting the political, social, and economic aspects that have influenced these viewpoints. Whether you're interested in the political ramifications or the global diplomatic responses, this video offers a thorough examination of the situation.
Don't forget to like, share, and subscribe to the Madan Gowri channel for more in-depth analyses and updates on major news events. Your engagement helps us bring more detailed content like this to you.</t>
  </si>
  <si>
    <t>2019-08-08T12:38:33Z</t>
  </si>
  <si>
    <t>🚨 New Entry to Game Article 370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</si>
  <si>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insightful video on Madan Gowri's channel, we delve into the recent developments surrounding Article 370 and its impact on the political landscape. "New Entry to Game Article 370" explores the latest changes and their implications for Jammu and Kashmir. We examine how these shifts affect the region's autonomy and the broader Indian political arena.
Madan Gowri provides a detailed analysis of the key aspects of the new changes, including the legal and social consequences. The video breaks down the background of Article 370, the recent amendments, and what this means for both local and national politics. Viewers will gain a comprehensive understanding of the strategic and political moves involved, as well as the potential future outcomes of these developments.
Stay tuned to Madan Gowri for a thorough and balanced perspective on this significant topic. Don't forget to like, comment, and subscribe to Madan Gowri for more detailed and engaging content on current affairs and political analysis.</t>
  </si>
  <si>
    <t>2019-08-07T13:13:42Z</t>
  </si>
  <si>
    <t>Future Master Plan Article 370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</si>
  <si>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detailed video on the Madan Gowri channel, we dive deep into the Future Master Plan related to Article 370 and its impact on Jammu and Kashmir. We'll explore how the removal of Article 370 has shaped new policies and plans for the region, the anticipated long-term effects, and the strategic vision behind these changes.
Madan Gowri provides an insightful analysis of the current situation, examining the key factors driving the new policies and their implications for the future. We'll also discuss the reactions from various stakeholders, including local communities, political leaders, and international observers.
Join Madan Gowri as we break down the complex details of this major political development and its potential outcomes. Whether you're looking to understand the broader context or the specific elements of the master plan, this video offers a comprehensive overview.</t>
  </si>
  <si>
    <t>2019-08-06T13:21:54Z</t>
  </si>
  <si>
    <t>🚨 Article 370 Full Explanation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</si>
  <si>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detailed video on Madan Gowri, we dive deep into the full explanation of Article 370. This significant constitutional provision has been a topic of extensive discussion and debate, and in this video, Madan Gowri provides a comprehensive breakdown of its implications, history, and the impact it has had on India, especially in the context of Jammu and Kashmir.
We explore the origins of Article 370, its purpose in granting special autonomy to Jammu and Kashmir, and the changes that have occurred over time. Madan Gowri explains the recent developments regarding Article 370, including the removal of its special status and the consequences of this move. By the end of this video, you will have a thorough understanding of Article 370, its role in Indian politics, and the future of Jammu and Kashmir.</t>
  </si>
  <si>
    <t>2019-08-05T11:23:41Z</t>
  </si>
  <si>
    <t>😰 Real Demonte Colony History and Visit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</si>
  <si>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 Demonte Colony Mystery Unveiled! 🌕
Join me, Madan Gowri, as we delve into the eerie and spine-chilling secrets of Demonte Colony! 😱 This abandoned neighborhood in Chennai is shrouded in mystery and ghostly tales that have intrigued and terrified locals for decades. In this vlog, we explore the haunted streets, uncover the dark history, and share spine-tingling stories that will leave you on the edge of your seat. 🏚️👻</t>
  </si>
  <si>
    <t>2019-08-04T11:44:09Z</t>
  </si>
  <si>
    <t>Watch This On Sunday 😂| Madan Gowri | Tamil | MG</t>
  </si>
  <si>
    <t>2019-08-04T04:00:47Z</t>
  </si>
  <si>
    <t>PT4M16S</t>
  </si>
  <si>
    <t>Jammu and Kashmir Situation Explained News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</si>
  <si>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Madan Gowri’s latest video, where we dive deep into the current situation in Jammu and Kashmir. In this comprehensive analysis, we will explore the latest developments, political implications, and the impact on the region.
First, we'll look at the recent changes and their significance, including the removal of Article 370 and its effects on the region's autonomy. We’ll break down the legal and political aspects, offering a clear picture of how these changes have reshaped Jammu and Kashmir's status.
Next, we’ll discuss the reactions from various stakeholders, including local leaders, national figures, and international observers. Understanding these perspectives will provide a fuller picture of the situation and its broader implications.
Finally, Madan Gowri will explain the future outlook for Jammu and Kashmir, including potential challenges and opportunities for the region. This in-depth analysis aims to give viewers a well-rounded understanding of the ongoing developments.
Tune in to Madan Gowri’s channel for more insightful and detailed discussions on current affairs. Don't forget to like, share, and subscribe to stay updated with the latest news and analysis!</t>
  </si>
  <si>
    <t>2019-08-03T10:58:29Z</t>
  </si>
  <si>
    <t>1 Wife vs 6 Husbands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</si>
  <si>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compelling video on the Madan Gowri channel, we take a closer look at an unusual and fascinating topic: "1 Wife vs 6 Husbands." This video offers a comprehensive exploration of this unique relationship dynamic.
We begin by setting the stage with an overview of how such arrangements come about, examining both historical and contemporary examples from around the world. You'll gain insight into the cultural contexts and reasons behind these unique setups.
The video then shifts focus to the inner workings of these relationships. How do these dynamics play out in everyday life? What are the practical and emotional challenges faced by the individuals involved? Madan Gowri will guide you through the personal experiences and societal reactions that shape these relationships.
We also delve into the legal and ethical dimensions of having multiple husbands. What laws and norms govern such relationships in different regions? How do these regulations impact the individuals and the structure of their families?
Finally, we discuss the broader impact on societal norms and family structures. What does this mean for the future of relationships and family dynamics? Madan Gowri provides thoughtful reflections on these questions, offering a nuanced perspective on the subject.</t>
  </si>
  <si>
    <t>2019-08-02T11:04:07Z</t>
  </si>
  <si>
    <t>Test Your Body in 10 Minutes 😃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</si>
  <si>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takes you through a comprehensive 10-minute body test that you can do at home. This quick and effective routine is designed to help you assess your physical fitness, flexibility, and overall health. Madan Gowri will guide you step-by-step through each exercise, explaining the purpose and benefits of each test. Whether you're looking to improve your fitness levels or just curious about your current state of health, this video provides a simple and practical approach.
Madan Gowri explains how these tests can reveal important insights into your body’s condition. From flexibility assessments to strength tests, learn how to perform each exercise correctly and understand what the results mean. This video aims to empower you with knowledge about your own body and help you make informed decisions about your health and fitness journey.
Watch now to get started with this 10-minute body test, and don’t forget to subscribe to Madan Gowri for more health and fitness insights.</t>
  </si>
  <si>
    <t>2019-08-01T12:35:23Z</t>
  </si>
  <si>
    <t>☕ Cafe Coffee Day Owner Explained | V G Siddhartha | Madan Gowri | Tamil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</si>
  <si>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Welcome to Madan Gowri! In this video, we dive deep into the story of the Cafe Coffee Day owner, V.G. Siddhartha. Learn about his incredible journey from a small-town entrepreneur to a coffee empire mogul.
We'll explore his early life and the challenges he faced while starting Cafe Coffee Day. Discover the innovative strategies he used to grow the business, from the first cafe in Bangalore to a nationwide chain. Understand how he revolutionized the coffee culture in India and his impact on the retail sector.
Additionally, we discuss the hurdles and controversies that Siddhartha encountered, offering a comprehensive view of his life and career. Madan Gowri presents a detailed narrative, highlighting the highs and lows of this influential figure.
Join us as we uncover the fascinating story behind Cafe Coffee Day and its visionary founder. Don’t forget to like, share, and subscribe to Madan Gowri for more insightful content on influential personalities and their remarkable stories!</t>
  </si>
  <si>
    <t>2019-07-31T12:20:35Z</t>
  </si>
  <si>
    <t>Man vs Wild Drama | Narendra Modi | Bear Grylls |  Madan Gowri | Tamil | MG</t>
  </si>
  <si>
    <t>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episode, Madan Gowri dives deep into the highly-discussed "Man vs Wild" episode featuring Indian Prime Minister Narendra Modi and Bear Grylls. The episode, set in the wilds of Jim Corbett National Park, stirred up conversation worldwide. We explore what happened behind the scenes, the environmental awareness highlighted by Narendra Modi, and Bear Grylls' iconic survival strategies. Was it all real, or was there some drama involved?
Madan Gowri also touches on how such episodes bring attention to wildlife conservation and how world leaders like Narendra Modi use media platforms like "Man vs Wild" to spread global messages. Bear Grylls, known for his tough survival skills, brings his unique style of adventure, but what role did the show play in showcasing India's natural beauty?
Stay tuned as we explore both the media buzz and the environmental importance behind this special episode. Let us know your thoughts in the comments!</t>
  </si>
  <si>
    <t>2019-07-30T12:46:02Z</t>
  </si>
  <si>
    <t>⚓ Jack Sparrow Story 🏴‍☠️ | Johnny Depp | Madan Gowri | Tamil | MG</t>
  </si>
  <si>
    <t>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takes you on an adventurous journey through the life and story of the iconic pirate, Jack Sparrow. From his debut in the "Pirates of the Caribbean" series to his legendary escapades across the seas, Jack Sparrow has become a cultural phenomenon. We explore his fascinating character, his origins, and the key moments that made him a fan favorite worldwide.
Madan Gowri also dives into the deeper aspects of Jack Sparrow's personality, his cunning, and his unique approach to piracy. Whether it’s outwitting enemies, forming unexpected alliances, or his unpredictable charm, this video covers it all. We also discuss how this fictional pirate character has influenced popular culture and why his story continues to captivate audiences globally.
Join us as we unravel the adventures, mysteries, and humor that define Jack Sparrow. Don’t forget to share your favorite moments in the comments!</t>
  </si>
  <si>
    <t>2019-07-29T13:08:56Z</t>
  </si>
  <si>
    <t>Big Bigg Boss 3 Drama 😳 |  Madan Gowri | Tamil | MG</t>
  </si>
  <si>
    <t>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dives into the dramatic moments from Bigg Boss Tamil Season 3, analyzing the key events and controversies that have captured the audience's attention. From heated arguments to surprising alliances, Bigg Boss 3 was packed with twists that kept everyone on the edge of their seats. We explore the most talked-about contestants, their strategies, and how the drama unfolded inside the house.
Madan Gowri also discusses the role of the host, the public's reaction to the show, and the impact of certain controversial incidents. How did these moments shape the game, and what were the consequences for the contestants involved? We break down everything you need to know about the highs and lows of Bigg Boss Tamil 3.
Join the conversation and let us know your thoughts on the biggest dramas of the season in the comments below!</t>
  </si>
  <si>
    <t>2019-07-28T09:48:13Z</t>
  </si>
  <si>
    <t>Entire History of Earth in 10 mins | Madan Gowri | Tamil | MG</t>
  </si>
  <si>
    <t>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takes you on a thrilling journey through the entire history of Earth in just 10 minutes. From the formation of the planet over 4.5 billion years ago to the rise of life, we explore key events like the age of the dinosaurs, mass extinctions, the evolution of humans, and much more. This fast-paced yet informative video covers every major era that shaped the Earth as we know it today.
Madan Gowri also breaks down important milestones in Earth's geological timeline, including the formation of continents, the Ice Ages, and the dramatic changes in climate and life forms. Whether you're a history buff or just curious about how our planet has evolved, this video is a perfect way to get a quick yet comprehensive overview of Earth's incredible past.
Join us as we compress billions of years of Earth's history into just 10 minutes—perfect for anyone looking to learn something new in a short time. Don't forget to share your thoughts and favorite moments from Earth's history in the comments!</t>
  </si>
  <si>
    <t>2019-07-27T08:00:36Z</t>
  </si>
  <si>
    <t>PT16M26S</t>
  </si>
  <si>
    <t>Kargil Untold Story Vijay Diwas  |  Madan Gowri | Tamil | MG</t>
  </si>
  <si>
    <t>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shares the untold stories from the Kargil War, commemorating the bravery and sacrifice of the Indian soldiers on Vijay Diwas. The Kargil War, fought in 1999, was one of the most significant military conflicts between India and Pakistan. We delve into the lesser-known aspects of this war, the strategic battles fought in the harsh terrains, and the heroic actions that turned the tide in India's favor.
Madan Gowri also reflects on the importance of Vijay Diwas, a day of national pride, celebrating the victory of India and honoring the soldiers who laid down their lives for the country. This video highlights the personal sacrifices, the courage of the armed forces, and how this victory has shaped India's defense strategies.
Join us as we explore the deep impact of the Kargil War on the nation, and don’t forget to share your thoughts on Vijay Diwas and the stories of the brave soldiers in the comments.</t>
  </si>
  <si>
    <t>2019-07-26T10:56:34Z</t>
  </si>
  <si>
    <t>Diana: What Happened that Night? |  Madan Gowri | Tamil | MG</t>
  </si>
  <si>
    <t>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delves into the mysterious events surrounding Princess Diana’s tragic night. We explore the details of the incident that occurred on August 31, 1997, in Paris, where Princess Diana, alongside Dodi Al-Fayed, met with a fatal car crash. This video investigates the circumstances leading up to the accident, the immediate aftermath, and the various theories and speculations that have emerged over the years.
Madan Gowri examines key aspects such as the role of the paparazzi, the condition of the car, and the official investigations that followed. We also discuss the impact of Diana’s death on the world and the ongoing public fascination with her story.
Join us as we uncover the facts and theories surrounding that fateful night. Share your thoughts and insights on the incident in the comments below.</t>
  </si>
  <si>
    <t>2019-07-25T12:29:24Z</t>
  </si>
  <si>
    <t>😍 10 Rules to text your Crush in Text |  Madan Gowri | Tamil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</si>
  <si>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is  sharing the 10 essential rules for texting your crush and making sure you leave a great impression. Whether you're just starting a conversation or trying to keep the momentum going, these tips will guide you through each step. We'll cover everything from the perfect timing for sending a message to how to avoid being too pushy. Plus, I'll explain the importance of keeping your texts natural and fun while also knowing when to slow things down.
This guide will help you navigate the tricky waters of texting, giving you advice on how to keep the conversation engaging and not overthink your messages. By the end of this video, you'll know how to keep things light, when to use humor, and how to make sure your crush enjoys chatting with you. Don’t worry—these rules are simple to follow and will boost your confidence in no time!
Make sure to watch until the end for all 10 tips and start texting your crush the right way. Don’t forget to like, comment, and subscribe to Madan Gowri for more helpful content. Let's dive in and get your texting game on point!</t>
  </si>
  <si>
    <t>2019-07-24T10:55:11Z</t>
  </si>
  <si>
    <t>🌕 Moon Landing Real or Fake 🤔 |  Madan Gowri | Tamil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</si>
  <si>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explores one of the most debated topics in history – Was the Moon Landing real or fake? He examines the key evidence from both sides of the argument. From Neil Armstrong’s first steps on the moon to conspiracy theories like the flag "waving" in space and the absence of stars in the photos, Madan breaks down the most popular claims.
He discusses why some people believe the moon landing was a hoax and why others firmly believe it happened. The video also covers NASA's explanations and the science behind space travel in the 1960s. By the end, viewers will have both perspectives and can form their own opinion on whether the moon landing was a monumental achievement or an elaborate deception.
Be sure to watch until the end and don't forget to like, comment, and subscribe to Madan Gowri for more interesting discussions on history, science, and controversial topics.</t>
  </si>
  <si>
    <t>2019-07-23T11:30:29Z</t>
  </si>
  <si>
    <t>PT15M49S</t>
  </si>
  <si>
    <t>🇮🇳 Chandrayaan 2: India is Going to Moon 🫡 |  Madan Gowri | Tamil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</si>
  <si>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takes a deep dive into Chandrayaan 2, India's ambitious mission to explore the moon. Launched by ISRO, this mission marks a significant moment in India’s space journey, as it aims to study the lunar surface in greater detail than ever before. The video explains the objectives of Chandrayaan 2, including the exploration of the moon’s south pole, and the importance of the orbiter, lander (Vikram), and rover (Pragyan) in gathering crucial data.
Madan discusses the challenges faced during the mission, including the loss of communication with the Vikram lander, and how ISRO responded. Despite setbacks, the Chandrayaan 2 mission has contributed valuable information to lunar science, showcasing India’s growing capabilities in space exploration.
Watch the full video to learn about the science behind Chandrayaan 2 and what this means for India’s future in space. Don’t forget to like, comment, and subscribe to Madan Gowri for more insights into India’s scientific achievements and space missions.</t>
  </si>
  <si>
    <t>2019-07-22T13:13:49Z</t>
  </si>
  <si>
    <t>My  Marriage will be Live on YouTube 😅 |   Madan Gowri | Tamil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</si>
  <si>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announces something special – his marriage will be streamed live on YouTube! This once-in-a-lifetime event will allow viewers to be part of the big day, no matter where they are. Madan shares the details of the upcoming wedding, including how and when you can tune in to watch the live stream. He also talks about what inspired him to share this personal moment with his audience and how important his supporters have been throughout his journey.
From the wedding preparations to the actual ceremony, Madan gives insights into what viewers can expect during the live stream. This video is a unique opportunity for fans to get a glimpse of his personal life and celebrate this joyous occasion together.
Make sure to subscribe to Madan Gowri and hit the notification bell so you don’t miss the live stream of the wedding. Be part of the celebration and share in the love and happiness!</t>
  </si>
  <si>
    <t>2019-07-21T08:03:27Z</t>
  </si>
  <si>
    <t>😳 10 Impossible Places in the World 🌏 |  Madan Gowri | Tamil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</si>
  <si>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Madan Gowri explores 10 of the most impossible places in the world that seem almost too incredible to be true. From remote islands that are off-limits to the public to mysterious locations shrouded in secrecy, this list covers some of the most inaccessible and intriguing places on Earth.
Madan delves into each location, providing detailed explanations about why these places are so difficult to reach or visit. Whether it’s due to natural barriers, strict regulations, or environmental concerns, each place has its own unique story. You'll learn about the reasons behind their inaccessibility and what makes them so special.
Join Madan Gowri as he takes you on a journey to these extraordinary locations, and discover what makes them impossible to visit. Don’t forget to like, comment, and subscribe to Madan Gowri for more amazing content about the world’s wonders and mysteries.</t>
  </si>
  <si>
    <t>2019-07-20T06:55:18Z</t>
  </si>
  <si>
    <t>👹 FaceApp Full Explanation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</si>
  <si>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provides a comprehensive full explanation of FaceApp, the popular mobile application that transforms your photos with a range of effects. Madan breaks down how FaceApp works, including its facial recognition technology and the various features that allow users to age themselves, change hairstyles, and even swap genders in their photos.
Madan goes into detail about the app’s different filters and editing options, showing how each one can alter your appearance. He also discusses the app's privacy policies and data handling practices, addressing any concerns users might have about how their photos are used.
Whether you're curious about how FaceApp creates such realistic transformations or want to know more about its impact on privacy, Madan Gowri covers it all in this video. Don’t forget to like, comment, and subscribe to Madan Gowri for more detailed explanations and insights into popular apps and technology trends.</t>
  </si>
  <si>
    <t>2019-07-19T12:31:20Z</t>
  </si>
  <si>
    <t>🔥 Suriya vs H Raja | Tamil | Madan Gowri | MG | National Education Policy</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</si>
  <si>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dives into the heated debate between Suriya and H Raja regarding the National Education Policy (NEP). Madan provides a detailed breakdown of the arguments and perspectives from both sides, explaining their positions on key aspects of the policy.
Madan starts by summarizing the National Education Policy and its objectives, highlighting its impact on the Indian education system. He then explores Suriya's views on the policy, focusing on his criticisms and suggestions for improvement. Next, Madan presents H Raja's stance, including his support for the policy and his reasons behind it.
Throughout the video, Madan Gowri explains the implications of the NEP on students, teachers, and educational institutions, and provides context for the debate. By the end, viewers will have a clear understanding of the differing opinions and the potential effects of the National Education Policy.
Don't forget to like, comment, and subscribe to Madan Gowri for more in-depth analyses and discussions on important topics.</t>
  </si>
  <si>
    <t>2019-07-18T12:08:11Z</t>
  </si>
  <si>
    <t>My new Girl Friend 😘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</si>
  <si>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introduces his new girlfriend and shares the story behind their relationship. Madan provides a detailed look into how they met, what drew them together, and some special moments they've shared.
Madan discusses their journey, from their first meeting to their experiences together, offering viewers a glimpse into their relationship. He also shares how this new chapter in his life has been influencing his personal and professional life, and how his audience can get to know his girlfriend better.
This video is a personal and heartfelt update from Madan Gowri, and he invites viewers to join him in celebrating this new and exciting part of his life. Don’t forget to like, comment, and subscribe to Madan Gowri for more updates and personal insights.</t>
  </si>
  <si>
    <t>2019-07-17T12:42:59Z</t>
  </si>
  <si>
    <t>👽 Area 51 visit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</si>
  <si>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takes you on a virtual visit to the mysterious Area 51. Known for its secrecy and connection to UFO sightings and government conspiracies, Area 51 has fascinated people for decades. Madan explores the history of this top-secret military base, including its origins, the various theories surrounding it, and why it remains so enigmatic.
Madan provides detailed information about the security measures in place, the restricted access to the area, and the legends that have emerged over the years. He also discusses the impact of Area 51 on popular culture and how it has become a symbol of conspiracy theories and alien lore.
Join Madan Gowri as he delves into the secrets of Area 51 and provides a comprehensive look at one of the most talked-about locations in the world. Don’t forget to like, comment, and subscribe to Madan Gowri for more fascinating explorations and insights into world mysteries.</t>
  </si>
  <si>
    <t>2019-07-16T11:02:53Z</t>
  </si>
  <si>
    <t>🏏 Cricket Arasiyal Explained 🏆 | Tamil | Madan Gowri | MG | World Cup 2019</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</si>
  <si>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provides an in-depth explanation of Cricket Arasiyal in the context of the World Cup 2019. Madan delves into how politics and cricket intertwine in India, particularly focusing on the 2019 World Cup and its impact on the political landscape.
Madan breaks down the major events of the World Cup 2019, including key matches, player performances, and how these moments influenced public sentiment and political discourse. He explores the role of cricket in shaping political opinions and the media’s portrayal of the tournament, providing a detailed analysis of how cricket often intersects with political interests.
Join Madan Gowri as he examines the broader implications of cricket on politics during the World Cup 2019. Don’t forget to like, comment, and subscribe to Madan Gowri for more insightful content on cricket, politics, and their intersections.</t>
  </si>
  <si>
    <t>2019-07-15T12:06:10Z</t>
  </si>
  <si>
    <t>🎉 WELCOME TO MY HOME 2 | Tamil | Madan Gowri | MG Vlog 28</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</si>
  <si>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Madan Gowri invites you to Welcome to My Home 2, where he gives you a personal tour of his living space. This video is a continuation of the popular series where Madan shares more about his home, including recent updates and changes.
Madan takes viewers through different areas of his home, showcasing his favorite rooms, recent renovations, and personal touches that make his space unique. He also shares insights into how he decorates, organizes, and personalizes his living environment.
This home tour provides a behind-the-scenes look at Madan Gowri’s everyday life and gives fans a chance to see a more personal side of him. Don't forget to like, comment, and subscribe to Madan Gowri for more home tours and personal updates!</t>
  </si>
  <si>
    <t>2019-07-14T09:20:47Z</t>
  </si>
  <si>
    <t>10 Nostradamus India Predictions 😲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</si>
  <si>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Madan Gowri explores 10 Nostradamus predictions related to India. Known for his mysterious and often cryptic prophecies, Nostradamus has made predictions that some believe could impact India’s future. Madan delves into each prediction, providing a detailed analysis of how they might relate to current events and potential future scenarios in India.
Madan explains the context of each prophecy, the historical background of Nostradamus’s predictions, and how they have been interpreted in relation to Indian history and politics. He also discusses the implications of these predictions and whether they hold any validity in the modern era.
Join Madan Gowri as he uncovers the fascinating world of Nostradamus’s predictions and their possible connections to India. Don’t forget to like, comment, and subscribe to Madan Gowri for more insightful content on history, prophecies, and intriguing predictions.</t>
  </si>
  <si>
    <t>2019-07-13T11:45:14Z</t>
  </si>
  <si>
    <t>🏹 Genghis Khan - Man Who Became God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</si>
  <si>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takes you on a deep dive into the life of Genghis Khan, the legendary Mongolian leader who established the largest contiguous empire in history. Madan explores the rise of Genghis Khan from his early life, through his unification of the Mongolian tribes, to his strategic brilliance in warfare that reshaped the world.
Madan Gowri provides a detailed look at how Genghis Khan’s innovative tactics and military strategies led to his dominance over vast territories. The video also examines Genghis Khan's lasting impact on modern civilization, including his influence on trade, culture, and governance.
Join Madan Gowri as he uncovers the fascinating story of Genghis Khan, the man who changed the course of history. Don't forget to like, comment, and subscribe to Madan Gowri for more engaging historical content and in-depth explorations.</t>
  </si>
  <si>
    <t>2019-07-12T13:13:48Z</t>
  </si>
  <si>
    <t>🥲 Dhoni: End of an Era | Tamil | Madan Gowri | MG | World Cup 2019 | India</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</si>
  <si>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emotional and insightful video, Madan Gowri reflects on the end of an era for Indian cricket as MS Dhoni steps away from the World Cup stage. The video delves into Dhoni's remarkable career, highlighting his pivotal moments and contributions during the World Cup 2019, which marked a significant chapter in his journey.
Madan Gowri provides a detailed analysis of Dhoni's performance throughout the tournament, his leadership qualities, and his impact on Indian cricket. The video also covers the final moments of Dhoni's World Cup journey, including key matches and decisions that defined his tenure.
Join Madan Gowri as he pays tribute to MS Dhoni and explores how his departure from World Cup cricket signifies the end of an iconic era. Don’t forget to like, comment, and subscribe to Madan Gowri for more in-depth cricket analyses and memorable moments from the world of sports.</t>
  </si>
  <si>
    <t>2019-07-11T11:01:10Z</t>
  </si>
  <si>
    <t>Bottle Cap Challenge 😏 | Tamil | Madan Gowri | MG Vlog 27</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</si>
  <si>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fun and engaging video, Madan Gowri takes on the Bottle Cap Challenge, a viral internet trend where participants try to remove the cap from a bottle with a spinning kick. Madan explains the origins of the challenge, how it gained popularity, and the various creative approaches people have taken to complete it.
Madan Gowri demonstrates his own attempt at the challenge, providing tips and techniques to achieve success. He also discusses some of the most impressive and unique Bottle Cap Challenge videos from around the world, showcasing the creativity and skill involved.
Join Madan Gowri as he dives into the excitement of the Bottle Cap Challenge and shares his own experience with this popular trend. Don’t forget to like, comment, and subscribe to Madan Gowri for more entertaining and trendy content.</t>
  </si>
  <si>
    <t>2019-07-10T11:38:47Z</t>
  </si>
  <si>
    <t>10 Real Kids With Super Powers ⚡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</si>
  <si>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Madan Gowri presents a list of extraordinary children who stand out from the crowd with their unique, almost superhero-like abilities. While every child is precious to their parents, these remarkable kids possess talents and qualities that make them truly one in a million.
Madan Gowri takes you through a series of inspiring stories featuring these exceptional children. From prodigious skills in various fields to astonishing feats that seem almost beyond belief, this video highlights their remarkable abilities and achievements.
Join Madan Gowri as he celebrates the uniqueness of these incredible kids and showcases their amazing talents. Don’t forget to like, comment, and subscribe to Madan Gowri for more heartwarming and inspiring content.</t>
  </si>
  <si>
    <t>2019-07-09T12:38:46Z</t>
  </si>
  <si>
    <t>Life After She Left 🙂‍↔️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</si>
  <si>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reflective video, Madan Gowri explores the theme of life after she left, delving into the emotional and practical aspects of moving on after a significant relationship has ended. This video provides an in-depth look at the changes and challenges one might face when adjusting to life without someone who was once a major part of it.
Madan Gowri discusses various stages of coping and recovery, including dealing with grief, rediscovering oneself, and finding new ways to move forward. The video also offers practical advice on how to manage emotions and rebuild one’s life after a breakup or separation.
Join Madan Gowri as he provides insights and support for those navigating life after a significant change. Don’t forget to like, comment, and subscribe to Madan Gowri for more thoughtful and engaging content.</t>
  </si>
  <si>
    <t>2019-07-08T13:22:08Z</t>
  </si>
  <si>
    <t>🦇 Never Visit These 6 Ghost Places 🫢 | Madan Gowri | Tamil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</si>
  <si>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chilling episode on Madan Gowri’s channel, we explore "Never Visit These 6 Ghost Places," where we reveal some of the most haunted and eerie locations around the world. Madan Gowri takes you on a spine-tingling journey to these notorious sites, each with its own dark history and ghostly legends.
Discover the unsettling stories behind these haunted places, from abandoned asylums to cursed castles. Madan Gowri provides a detailed look at each location, including the origins of their hauntings, the paranormal activity reported by visitors, and why they are best avoided.
Join Madan Gowri as he delves into these ghostly tales and explores the reasons why these six places are considered some of the most frightening on the planet. If you enjoy exploring the unknown, don’t forget to like, comment, and subscribe to Madan Gowri for more thrilling content.</t>
  </si>
  <si>
    <t>2019-07-06T10:56:14Z</t>
  </si>
  <si>
    <t>Budget 2019 Highlights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</si>
  <si>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video on Madan Gowri’s channel, we break down the "Budget 2019 Highlights," offering a comprehensive look at the key points and impacts of the 2019 budget. Madan Gowri examines the major announcements, including changes in tax policies, allocations for various sectors, and how these decisions affect individuals and businesses alike.
Explore the highlights of the Budget 2019 as Madan Gowri explains the implications of the financial proposals, government spending priorities, and economic strategies outlined in the budget. This video provides insights into how these budgetary changes might influence the economy and daily life.
Join Madan Gowri for an in-depth analysis of the 2019 budget and its potential effects. If you find this breakdown helpful, don’t forget to like, comment, and subscribe to Madan Gowri for more detailed and engaging content.</t>
  </si>
  <si>
    <t>2019-07-05T12:44:49Z</t>
  </si>
  <si>
    <t>What Happened to Whatsapp? 🤨 | Tamil | Madan Gowri | MG | Facebook | Instagram</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</si>
  <si>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detailed video on Madan Gowri’s channel, we explore "What Happened to Whatsapp?" and uncover the recent changes and developments surrounding the popular messaging app. Madan Gowri breaks down the latest updates, including new features, policy changes, and any issues users might be facing.
Discover the reasons behind the recent changes in Whatsapp, how they impact user experience, and what you need to know to adapt to the new updates. Madan Gowri provides a thorough analysis of the app’s current status and future outlook.
Join Madan Gowri as he navigates through these recent shifts in Whatsapp and offers insights into what users can expect moving forward. If you find this video informative, don’t forget to like, comment, and subscribe to Madan Gowri for more updates and engaging content.</t>
  </si>
  <si>
    <t>2019-07-04T11:47:40Z</t>
  </si>
  <si>
    <t>🤯 Your First 24 Hours on Earth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</si>
  <si>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on Madan Gowri’s channel, we dive into "Your First 24 Hours on Earth," exploring the incredible journey of life from the very beginning. Madan Gowri provides a detailed look at the crucial moments and developments that occur during the first 24 hours of a newborn’s life.
From the initial birth experience to the early interactions with the world, Madan Gowri covers the physiological and emotional changes that happen in these first hours. Learn about the immediate care, first assessments, and the bonding process that takes place between a newborn and their caregivers.
Join Madan Gowri as he guides you through this remarkable period and sheds light on the key aspects of a newborn’s first day. If you find this exploration insightful, don’t forget to like, comment, and subscribe to Madan Gowri for more engaging and informative content.</t>
  </si>
  <si>
    <t>2019-07-03T12:43:22Z</t>
  </si>
  <si>
    <t>350 Years Underwater | Tamil | Athi Varadar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</si>
  <si>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on Madan Gowri’s channel, we delve into the fascinating story of "350 Years Underwater Athi Varadar." This video explores the history and significance of the Athi Varadar idol, which was submerged underwater for over three centuries before being rediscovered.
Madan Gowri provides a detailed examination of the idol’s journey, from its initial placement in the Varadaraja Perumal Temple to its long period underwater. Learn about the cultural and religious importance of Athi Varadar, the conditions of its underwater preservation, and the impact of its re-emergence on the local community and devotees.
Join Madan Gowri as he uncovers the mysteries and historical significance of Athi Varadar and offers insights into the extraordinary story of this ancient idol. If you find this exploration fascinating, don’t forget to like, comment, and subscribe to Madan Gowri for more engaging and informative content.</t>
  </si>
  <si>
    <t>2019-07-02T12:12:40Z</t>
  </si>
  <si>
    <t>Kodaikanal Trip | Tamil | Madan Gowri | MG Vlog 26 | Bison | Kodaikanal</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</si>
  <si>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on Madan Gowri’s channel, join us on a memorable "Kodaikanal Trip" as we explore the beautiful hill station of Kodaikanal. Madan Gowri takes you through the stunning landscapes, picturesque spots, and unique experiences that make Kodaikanal a must-visit destination.
Discover the breathtaking views of the lush greenery, serene lakes, and charming viewpoints that Kodaikanal has to offer. Madan Gowri highlights popular attractions such as the Kodai Lake, Coaker's Walk, and the lush forests surrounding the hill station. We also explore local eateries and activities that capture the essence of this enchanting place.
Join Madan Gowri on this visual journey through Kodaikanal and get inspired for your next travel adventure. If you enjoy exploring beautiful destinations, don’t forget to like, comment, and subscribe to Madan Gowri for more travel content and exciting videos.</t>
  </si>
  <si>
    <t>2019-07-01T10:55:52Z</t>
  </si>
  <si>
    <t>10 Questions to My Amma 🥰 | Tamil | MG Celebrity Interview 1 | Madan Gowri</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</si>
  <si>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heartwarming video on Madan Gowri’s channel, we dive into "10 Questions to My Amma," where Madan Gowri sits down with his mother to ask her ten thoughtful and revealing questions. This video offers an intimate look at the perspectives, experiences, and insights of Madan Gowri’s Amma, providing a personal and touching glimpse into her life.
Madan Gowri explores a range of topics with his mother, from her childhood memories and life lessons to her thoughts on family and personal values. Each question is designed to uncover unique stories and meaningful reflections, making this video a cherished conversation between a son and his mother.
Join Madan Gowri in this special episode and discover the wisdom and warmth that his Amma brings to the conversation. If you enjoy heartfelt family moments and personal stories, don’t forget to like, comment, and subscribe to Madan Gowri for more engaging and authentic content.</t>
  </si>
  <si>
    <t>2019-06-30T06:13:11Z</t>
  </si>
  <si>
    <t>Time Travel Flight Landed after 37 Years! 😳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</si>
  <si>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thrilling video on Madan Gowri’s channel, we explore the intriguing story of "Time Travel Flight Landed after 37 Years!" Madan Gowri delves into the mysterious and fascinating concept of a flight that has supposedly returned after being missing for 37 years.
Madan Gowri provides a detailed analysis of the events leading up to this extraordinary situation, exploring theories and evidence surrounding the flight's disappearance and reappearance. The video covers potential explanations, the impact on passengers and their families, and the broader implications of such a time travel phenomenon.
Join Madan Gowri as he uncovers the mysteries of this time-traveling flight and offers insights into what might have caused this incredible event. If you find this story captivating, don’t forget to like, comment, and subscribe to Madan Gowri for more thought-provoking and exciting content.</t>
  </si>
  <si>
    <t>2019-06-29T10:00:08Z</t>
  </si>
  <si>
    <t>😱 Real Ghost Town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</si>
  <si>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captivating video on Madan Gowri’s channel, we explore the eerie and fascinating world of "Real Ghost Town." Madan Gowri takes you on a journey to some of the most hauntingly abandoned towns around the globe, uncovering their history, legends, and the reasons behind their desolation.
Madan Gowri provides a detailed look at each ghost town featured, explaining their rise and fall, the eerie atmosphere, and the stories that continue to intrigue explorers and history enthusiasts. From once-thriving communities now frozen in time to locations abandoned under mysterious circumstances, this video offers a comprehensive exploration of these real ghost towns.
Join Madan Gowri as he delves into the mysteries of these abandoned places and reveals what makes them so hauntingly captivating. If you find this exploration of ghost towns fascinating, don’t forget to like, comment, and subscribe to Madan Gowri for more intriguing content and immersive stories.</t>
  </si>
  <si>
    <t>2019-06-28T12:13:48Z</t>
  </si>
  <si>
    <t>🛕 Never Visit These 7 Temples! | Tamil | Madan Gowri | MG</t>
  </si>
  <si>
    <t>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In this intriguing video on Madan Gowri’s channel, Madan Gowri delves into "7 Mysterious Temples in India," exploring some of the most enigmatic and legendary temples across the country. Each temple is steeped in myth, legend, and stories of gods and ghosts, making them fascinating subjects for exploration.
Madan Gowri provides an in-depth look at these seven temples, discussing their unique histories, the myths surrounding them, and the supernatural tales that add to their mystique. From temples said to be inhabited by spirits to those with remarkable architectural features and sacred significance, this video covers it all.
Join Madan Gowri as he uncovers the secrets and stories behind these mysterious temples and reveals what makes them so captivating. If you find these legends and historical insights intriguing, don’t forget to like, comment, and subscribe to Madan Gowri for more fascinating content and explorations.</t>
  </si>
  <si>
    <t>2019-06-27T11:31:21Z</t>
  </si>
  <si>
    <t>My Life: Lovers X Room 😖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</si>
  <si>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personal and reflective video on Madan Gowri’s channel, "My Life: Lovers X Room," Madan Gowri opens up about his experiences and reflections on relationships and personal growth. The video delves into the journey of navigating love, intimacy, and the significant moments that have shaped his life.
Madan Gowri provides an honest and detailed look at the dynamics of his relationships, the lessons learned, and the impact these experiences have had on his personal development. The video explores themes of connection, understanding, and the evolution of love over time.
Join Madan Gowri as he shares these intimate insights and personal stories, offering a deeper understanding of his journey through relationships and life. If you find this exploration meaningful, don’t forget to like, comment, and subscribe to Madan Gowri for more personal stories and engaging content.</t>
  </si>
  <si>
    <t>2019-06-26T12:02:05Z</t>
  </si>
  <si>
    <t>Truth about Bigg Boss | Tamil | Madan Gowri | MG | Kamal Hassan | Salman Khan</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</si>
  <si>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eye-opening video on Madan Gowri’s channel, we dive into "The Truth About Bigg Boss." Madan Gowri uncovers the behind-the-scenes reality of one of the most talked-about reality TV shows. This video provides a comprehensive look at the show’s production, controversial aspects, and the true dynamics within the Bigg Boss house.
Madan Gowri explores the various elements that contribute to the show’s popularity, including the strategic game play, the role of producers, and the impact on contestants’ lives. The video also sheds light on the myths and realities of the show, offering viewers an insider’s perspective on what really happens behind the scenes.
Join Madan Gowri as he reveals the untold truths about Bigg Boss and provides an honest analysis of the show's impact and controversies. If you’re intrigued by reality TV and want to know more, don’t forget to like, comment, and subscribe to Madan Gowri for more in-depth and engaging content.</t>
  </si>
  <si>
    <t>2019-06-25T11:58:24Z</t>
  </si>
  <si>
    <t>DO WHAT 99% PEOPLE DON'T DO | Tamil | Motivation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</si>
  <si>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inspiring video on Madan Gowri’s channel, "DO WHAT 99% PEOPLE DON'T DO," Madan Gowri explores the habits and actions that set successful individuals apart from the crowd. This video provides a detailed look at the practices and mindsets that can lead to extraordinary results and personal growth.
Madan Gowri breaks down the key strategies that only a small percentage of people implement, including effective goal setting, time management, and proactive problem-solving. Each segment offers actionable advice and insights to help you stand out and achieve your goals by embracing the uncommon practices that drive success.
Join Madan Gowri as he guides you through these unique approaches and encourages you to take steps that can make a significant difference in your life. If you’re ready to push beyond the norm and achieve your dreams, don’t forget to like, comment, and subscribe to Madan Gowri for more motivational and empowering content.</t>
  </si>
  <si>
    <t>2019-06-24T12:12:45Z</t>
  </si>
  <si>
    <t>⚠️ Bigg Boss 3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</si>
  <si>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detailed video on Madan Gowri’s channel, we delve into "Bigg Boss 3," exploring the exciting and dramatic world of this popular reality TV show. Madan Gowri provides a comprehensive analysis of Season 3, covering the key highlights, memorable moments, and standout contestants.
Madan Gowri breaks down the season’s most pivotal events, including the major twists and turns, the strategies employed by contestants, and the impact of the show on viewers. The video offers an in-depth look at the dynamics within the house, the controversies that sparked discussions, and the overall entertainment value of the season.
Join Madan Gowri as he revisits the highs and lows of Bigg Boss 3, offering insights and commentary on what made this season memorable. If you’re a fan of the show or curious about the drama and excitement of Bigg Boss, don’t forget to like, comment, and subscribe to Madan Gowri for more engaging content and updates.</t>
  </si>
  <si>
    <t>2019-06-23T08:37:57Z</t>
  </si>
  <si>
    <t>Should You Marry?! 🤔 | Tamil | Madan Gowri | MG | Marriage</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</si>
  <si>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thought-provoking video on Madan Gowri’s channel, "Should You Marry?!" Madan Gowri explores the complex decision of whether or not to get married. This video offers an in-depth analysis of the key factors to consider before making such a significant commitment.
Madan Gowri discusses various aspects of marriage, including the emotional, financial, and social implications. The video provides valuable insights into understanding your readiness for marriage, evaluating your relationship, and assessing how marriage fits into your long-term goals. Madan Gowri also addresses common questions and concerns people have about marriage, offering practical advice and perspectives.
Join Madan Gowri as he guides you through the important considerations and helps you weigh the pros and cons of marriage. If you’re contemplating this major life decision or just curious about the topic, don’t forget to like, comment, and subscribe to Madan Gowri for more thoughtful and engaging content.</t>
  </si>
  <si>
    <t>2019-06-22T11:03:41Z</t>
  </si>
  <si>
    <t>🚂 Time Traveling Train Mystery | Tamil | Madan Gowri | MG</t>
  </si>
  <si>
    <t>________
📧 For Brand Placements: madangowri@mcholas.com
________
📧 For Business and Interviews: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on Madan Gowri’s channel, we delve into a chilling mystery from summer 1911. The story centers on the "Zanetti" train, which left Rome with three cars, bound for a journey through a mountain tunnel in Lombard. However, the train and its 106 passengers mysteriously disappeared upon entering the tunnel. Remarkably, only two passengers survived, having leapt from the train just before it vanished.
Madan Gowri explores the eerie details of this incident, where the train was enveloped in a dense, white mist that seemed to induce unexplained fear and panic among the passengers. The mist grew increasingly viscous, leading to a terrifying experience before the train disappeared without a trace. Despite multiple inspections, no evidence of the train or passengers was found, and the tunnel remained a mystery.
Further adding to the enigma, the tunnel was bricked up during the war and later destroyed in an air raid. Madan Gowri provides a comprehensive look at the strange circumstances surrounding the disappearance, the psychological effects on the survivors, and the subsequent events that have shrouded this case in mystery.
Join Madan Gowri as he unravels this unsettling story and explores the unanswered questions that remain. If you find mysteries fascinating, don’t forget to like, comment, and subscribe to Madan Gowri for more compelling and thought-provoking content.</t>
  </si>
  <si>
    <t>2019-06-21T11:01:43Z</t>
  </si>
  <si>
    <t>Dear MG family, I never Told You This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</si>
  <si>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Hey everyone, it’s Madan Gowri here! In today’s heartfelt video, I’m opening up about things I’ve never shared before. As part of the MG family, you mean the world to me, and I want to connect with you on a deeper level.
In this video, I’ll dive into personal stories that shaped who I am today, my journey on this platform, and the challenges I’ve faced along the way. You’ll get a glimpse into my thoughts and experiences that I haven’t talked about publicly until now.
I’ll also share some valuable insights and lessons learned that I believe can inspire you. Whether you’re a long-time follower or new to the channel, I hope my story resonates with you and strengthens our bond as a community.
Thank you for being part of this incredible journey. Don’t forget to like, share, and subscribe for more content from me, Madan Gowri! Your support means everything.</t>
  </si>
  <si>
    <t>2019-06-20T13:27:32Z</t>
  </si>
  <si>
    <t>How To Make Others Love You?!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</si>
  <si>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 How To Make Others Love You? 🌟 Welcome back, MG family! It’s Madan Gowri here, and in today’s video, we’re diving into the art of making others love and appreciate you. Building meaningful relationships is essential in life, and I’m excited to share effective strategies that can help you connect with those around you. We’ll explore key elements such as authenticity, empathy, and communication skills. Discover why being yourself is the most powerful way to attract genuine love, and learn how understanding others’ feelings can create stronger bonds.
I’ll also highlight the importance of acts of kindness and how small gestures can leave a lasting impact. Plus, we’ll discuss the role of confidence in making others feel drawn to you. Through personal anecdotes and practical advice, I aim to equip you with the tools you need to enrich your relationships. Remember, the key to love often lies in the little things we do every day! Thank you for joining me on this journey! Don’t forget to like, comment, and subscribe for more insights from me, Madan Gowri. Your support means the world, and I can’t wait to hear your thoughts on this topic!</t>
  </si>
  <si>
    <t>2019-06-19T12:39:25Z</t>
  </si>
  <si>
    <t>📢 10 Easy Work From Home Jobs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</si>
  <si>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 10 Easy Work From Home Jobs 🌟
Hey MG family! It’s Madan Gowri here, and in today’s video, I’m excited to share 10 easy work-from-home jobs that you can start right away! Whether you’re looking for a side hustle or a full-time opportunity, these jobs are perfect for anyone wanting to earn money from the comfort of their own home. I’ll explore options like freelance writing, where you can leverage your writing skills for blogs and articles. If you have strong organizational skills, being a virtual assistant could be a great fit, helping businesses with various administrative tasks from afar.
If teaching is your passion, online tutoring allows you to share your knowledge in subjects you love while earning money. For the creative minds out there, graphic design offers a chance to design logos and social media posts, turning your creativity into cash. Data entry is another flexible option that involves entering information into databases and can provide a steady income stream. I’ll also cover remote customer service roles, where you can assist customers and enhance their experience, as well as social media management, which involves engaging with audiences on behalf of brands.
Additionally, I’ll discuss transcription work, which allows you to turn audio files into written documents at your own pace. For those looking to make money through marketing, affiliate marketing can help you promote products online and earn commissions on sales. Lastly, I’ll touch on online surveys, where you can share your opinions and get paid for them. Throughout the video, I’ll provide tips on how to get started, where to find job listings, and best practices for succeeding in these roles. If you’re ready to take control of your work-life balance, this video is for you!
Thank you for being part of the MG family! Don’t forget to like, comment, and subscribe for more valuable content from me, Madan Gowri. Your support is greatly appreciated, and I can’t wait to hear your thoughts on these work-from-home jobs!</t>
  </si>
  <si>
    <t>2019-06-18T12:35:32Z</t>
  </si>
  <si>
    <t>Truth about Michael Jackson | Tamil | Motivation | Madan Gowri | MG | King of Pop MJ</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</si>
  <si>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take a deep dive into the life and career of the King of Pop, Michael Jackson. From his rise to global stardom as part of the Jackson 5 to his groundbreaking solo career, we explore the pivotal moments that shaped his incredible journey in the music industry. I'll also shed light on some of the controversies and challenges he faced, along with the lasting impact he left on music, dance, and pop culture worldwide.
Join me, Madan Gowri, as we navigate through the myths, facts, and legacy of one of the greatest entertainers of all time. Was he misunderstood? Or was there more to the story? We explore it all, leaving you with a balanced view of Michael Jackson's contributions and the complexities of his life.
Don’t forget to like, share, and subscribe to stay updated on more such thought-provoking content from Madan Gowri! Let’s discuss and unravel the truth together.</t>
  </si>
  <si>
    <t>2019-06-17T12:54:32Z</t>
  </si>
  <si>
    <t>Why No Water in Chennai 💦 ?! | Tamil | Madan Gowri | MG | Zero Day</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</si>
  <si>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dive into the pressing issue of Chennai's water crisis in 2019. Chennai, one of India’s largest cities, faced an unprecedented water shortage that left millions struggling for access to basic water needs. What caused this drastic situation? From mismanagement of resources, lack of rainfall, to the depletion of water reserves, I break down the key factors that contributed to this crisis.
Through this detailed explanation, I aim to provide insights into how urbanization, population growth, and climate change have impacted Chennai’s water supply. Join me, Madan Gowri, as I uncover the challenges that led to this crisis and what steps could be taken to prevent such a disaster in the future. Whether you're from Chennai or simply interested in environmental issues, this video will give you a clear understanding of the gravity of the situation.
Don't forget to like, share, and subscribe to my channel for more in-depth analyses on current issues by Madan Gowri.In this video, I dive into the pressing issue of Chennai's water crisis in 2019. Chennai, one of India’s largest cities, faced an unprecedented water shortage that left millions struggling for access to basic water needs. What caused this drastic situation? From mismanagement of resources, lack of rainfall, to the depletion of water reserves, I break down the key factors that contributed to this crisis.
Through this detailed explanation, I aim to provide insights into how urbanization, population growth, and climate change have impacted Chennai’s water supply. Join me, Madan Gowri, as I uncover the challenges that led to this crisis and what steps could be taken to prevent such a disaster in the future. Whether you're from Chennai or simply interested in environmental issues, this video will give you a clear understanding of the gravity of the situation.
Don't forget to like, share, and subscribe to my channel for more in-depth analyses on current issues by Madan Gowri.</t>
  </si>
  <si>
    <t>2019-06-16T08:32:06Z</t>
  </si>
  <si>
    <t>Time Traveler About India in 2030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</si>
  <si>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I dive into a futuristic look at India in the year 2030, through the eyes of a time traveler. What does India’s future hold? How will advancements in technology, infrastructure, and social developments shape the country? From rapid urbanization to the rise of smart cities, from the evolution of digital India to the environmental challenges that lie ahead, this video explores the possibilities that could define India’s next decade.
Join me, Madan Gowri, as I speculate on what India’s political, economic, and social landscapes might look like in 2030. Will India become a global superpower? How will everyday life change for its citizens? Get ready for a thrilling exploration of India's future, supported by current trends and expert predictions.
If you’re curious about India’s potential future and want a sneak peek into the possible world of 2030, make sure to watch till the end! Don’t forget to like, share, and subscribe to stay updated with more engaging and thought-provoking content from Madan Gowri.</t>
  </si>
  <si>
    <t>2019-06-15T11:59:28Z</t>
  </si>
  <si>
    <t>TRUTH ABOUT YOUR PHONE! 🔴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</si>
  <si>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today’s video, I dive deep into the untold truths about the smartphone that you carry with you every day. From the data your phone collects without you even knowing, to the ways companies use that information, this video reveals the hidden side of smartphone technology. Have you ever wondered how much personal data is being tracked, or how your habits are being monitored? Join me as I uncover these realities and explain the steps you can take to protect your privacy.
I, Madan Gowri, will also explore how phone addiction is impacting our health, from screen time overload to its effects on sleep and mental well-being. We’ll discuss the future of mobile technology, the power of AI in your smartphone, and what you need to know to stay ahead in this fast-evolving digital age.
Don’t forget to like, share, and subscribe for more insightful videos like this from Madan Gowri, where we discuss tech, privacy, and much more!</t>
  </si>
  <si>
    <t>2019-06-14T12:56:47Z</t>
  </si>
  <si>
    <t>Thev... Evolution of Dhevadasi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</si>
  <si>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dive deep into the evolution of the Devadasi system, exploring its origins, transformations, and the societal impact over time. The Devadasi tradition, which started in ancient India, involved women being dedicated to temples to serve the deity through dance and music. Over centuries, this system saw many changes—once revered as sacred and honored, the role of Devadasis unfortunately shifted, leading to exploitation and societal stigma.
We will discuss how the Devadasi system was connected to art and culture in its early days, and how colonial rule, social reforms, and modern-day laws have affected this institution. This video will provide a comprehensive look into the cultural, religious, and historical contexts that shaped the life of a Devadasi.
Join me, Madan Gowri, as we trace the historical evolution of this complex practice and understand its relevance in today's world. Whether you are a history enthusiast or curious about social structures in India, this video will give you an insightful perspective. Don’t forget to subscribe to my channel Madan Gowri for more thought-provoking content on history, culture, and society.</t>
  </si>
  <si>
    <t>2019-06-13T13:14:53Z</t>
  </si>
  <si>
    <t>PT12M12S</t>
  </si>
  <si>
    <t>🔥 Bullet: King of Bikes | Tamil | Royal Enfield History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</si>
  <si>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explore why the Royal Enfield Bullet has earned the title of the "King of Bikes". Known for its timeless design, powerful engine, and unmatched durability, the Bullet has been a favorite among bikers for decades. We will dive into the history of the Bullet, from its origins in the early 1900s to its rise as an iconic motorcycle, loved by riders around the world.
I'll explain how Royal Enfield has kept the essence of the Bullet intact while adapting to modern technology, making it one of the longest-running motorcycle models in continuous production. From its distinctive thumping engine to its impressive road presence, the Bullet has managed to stay relevant and desirable, even in a market flooded with high-performance bikes.
Join me, Madan Gowri, as I take you through the unique features that make the Bullet stand out, including its performance on rugged terrains, the culture surrounding the bike, and why it continues to be a symbol of power and style. Whether you're a seasoned rider or just curious about motorcycles, this video will give you all the details you need to understand why the Bullet truly reigns supreme. Don’t forget to subscribe to my channel Madan Gowri for more exciting videos on travel, culture, and everything in between.</t>
  </si>
  <si>
    <t>2019-06-12T12:52:21Z</t>
  </si>
  <si>
    <t>13 Things Never Ask a Girl 🫢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</si>
  <si>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discuss the 13 things you should never ask a girl and why these questions can be uncomfortable or offensive. Whether you're in a relationship, friendship, or casual conversation, understanding which topics are sensitive is important for building respect and trust. From personal appearance to relationship status, there are certain questions that may seem harmless but can come across as intrusive or disrespectful.
I’ll go through each of these 13 points in detail, explaining the reasons behind why these questions are inappropriate and offering tips on how to have more thoughtful and considerate conversations. Respecting boundaries and avoiding these topics can lead to more meaningful interactions.
Join me, Madan Gowri, as we explore this essential topic on social etiquette and learn how to communicate better in various situations. Whether you’re a guy looking to understand more about the opposite gender or just curious about relationship dynamics, this video will give you valuable insights. Make sure to subscribe to my channel Madan Gowri for more engaging content on social topics, culture, and relationships.</t>
  </si>
  <si>
    <t>2019-06-11T12:42:02Z</t>
  </si>
  <si>
    <t>Proof: Bear Grylls Cheated Death! 😱 | Tamil | Motivation | Man Vs Wild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</si>
  <si>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uncover the incredible moments where Bear Grylls truly cheated death during his thrilling survival adventures. Known for his daring stunts and extreme survival skills, Bear Grylls has faced life-threatening situations many times. From navigating treacherous terrains to surviving dangerous wildlife encounters, his ability to stay calm under pressure and make split-second decisions has saved his life more than once.
I’ll walk you through some of the most intense and dangerous situations Bear Grylls has been in, showcasing the proof of his survival instincts and expertise. We’ll also discuss the strategies and skills he uses to overcome these life-or-death moments, giving you a glimpse into the reality of extreme survival that goes beyond just what we see on television.
Join me, Madan Gowri, as we explore these amazing survival stories and discuss how Bear Grylls continues to inspire millions with his resilience and courage. Whether you're a fan of Man vs. Wild or just fascinated by survival tactics, this video will give you an in-depth look at the reality of surviving the wild. Don’t forget to subscribe to my channel Madan Gowri for more exciting and informative videos on fascinating people, survival tips, and much more.</t>
  </si>
  <si>
    <t>2019-06-10T13:12:45Z</t>
  </si>
  <si>
    <t>My YouTube Income 🤑 |  Madan Gowri | Tamil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</si>
  <si>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I’ll be sharing a transparent look at my YouTube income and breaking down how creators earn money on the platform. From AdSense revenue to brand collaborations and sponsorships, there are many ways YouTubers generate income, and I’ll explain how each source contributes to my overall earnings. I’ll also dive into the factors that influence earnings, such as video views, watch time, audience engagement, and YouTube’s monetization policies.
You’ll get insights into the ups and downs of being a content creator, the challenges of maintaining consistent income, and tips on how new creators can start earning from their channels. This video is for anyone curious about the business side of YouTube, how much creators actually make, and the strategies behind growing a channel to generate revenue.
Join me, Madan Gowri, as I give you an inside look at my personal experience with YouTube income and what it takes to succeed financially on the platform. Whether you’re an aspiring YouTuber or simply curious about the world of content creation, this video will provide valuable insights. Don’t forget to subscribe to my channel Madan Gowri for more informative videos on content creation, YouTube tips, and much more.</t>
  </si>
  <si>
    <t>2019-06-09T09:25:45Z</t>
  </si>
  <si>
    <t>6 Secret Doors That Should Never Be Opened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</si>
  <si>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uncover 6 secret doors that should never be opened and delve into the intriguing mysteries and dangers associated with them. From hidden rooms in ancient castles to forbidden chambers in modern buildings, these doors are shrouded in secrets that could lead to dangerous or unsettling discoveries. I’ll explain the historical, cultural, and sometimes supernatural significance of each door and why some are best left undisturbed.
We’ll explore stories of mysterious doors found in places like abandoned houses, historical sites, and even famous landmarks. Each door has its own unique backstory, and I’ll provide detailed explanations about what makes these doors so eerie and the potential consequences of opening them.
Join me, Madan Gowri, as we embark on this fascinating journey into the world of secret doors and their hidden dangers. Whether you’re intrigued by unsolved mysteries or just love exploring strange and spooky places, this video will offer a thrilling look at why some secrets are meant to remain locked. Don’t forget to subscribe to my channel Madan Gowri for more captivating content on mysteries, history, and the unexplained.</t>
  </si>
  <si>
    <t>2019-06-08T10:58:26Z</t>
  </si>
  <si>
    <t>Real Bahubali | Jagan Mohan Reddy | Tamil | Motivation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</si>
  <si>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explore the fascinating story of Jagan Mohan Reddy, often referred to as the real-life Bahubali. Drawing parallels between the legendary character from the popular film and the political leader, we delve into how Jagan Mohan Reddy's life and career embody the qualities of a modern-day hero. Known for his leadership in Andhra Pradesh and his impactful political journey, Jagan Mohan Reddy has made significant strides in Indian politics.
I’ll provide an in-depth look at Jagan Mohan Reddy's rise to power, his major accomplishments, and the challenges he has faced. From his early life and political beginnings to his current role as Chief Minister, we will cover how his leadership style and policies reflect the traits of a true Bahubali.
Join me, Madan Gowri, as we uncover the real story behind Jagan Mohan Reddy and why he is seen as a contemporary figure of heroism and leadership. Whether you’re interested in Indian politics or intrigued by comparisons with cinematic heroes, this video will give you a comprehensive view of Jagan Mohan Reddy’s impressive journey. Don’t forget to subscribe to my channel Madan Gowri for more insightful content on politics, history, and influential personalities.</t>
  </si>
  <si>
    <t>2019-06-07T11:01:25Z</t>
  </si>
  <si>
    <t>How Will You Die? 😳 | Tamil | Madan Gowri | MG</t>
  </si>
  <si>
    <t>2019-06-05T12:57:08Z</t>
  </si>
  <si>
    <t>13 UGLY TRUTH About YOUR LIFE 🤥 | Tamil | Madan Gowri | MG</t>
  </si>
  <si>
    <t>Madan Gowri explains about some of the most important ugly truths about our life as young boys and girls!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In this eye-opening video, we reveal the 13 ugly truths about your life that many of us may not want to acknowledge but need to face. From the harsh realities of self-discipline to the complexities of personal relationships, these truths shed light on aspects of life that are often overlooked or avoided.
I’ll break down each of these uncomfortable yet crucial realities in detail, providing insights on how recognizing them can lead to personal growth and a more fulfilling life. We’ll cover topics such as the importance of accountability, the impact of procrastination, and the need for genuine self-reflection.
Join me, Madan Gowri, as we delve into these tough but important truths and discuss how confronting them can lead to positive changes. Whether you’re looking for ways to improve your life or simply curious about self-awareness, this video will offer valuable perspectives. Don’t forget to subscribe to my channel Madan Gowri for more thought-provoking content on personal development, life lessons, and much more.</t>
  </si>
  <si>
    <t>2019-06-04T12:10:33Z</t>
  </si>
  <si>
    <t>5 Star Hotel Suite Room | Tamil | Madan Gowri | MG Vlog 25</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</si>
  <si>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we take you on an exclusive tour of a 5-star hotel suite room, showcasing the luxury and elegance that defines top-tier accommodations. From the lavish interior design to the high-end amenities, we’ll explore every detail that makes a 5-star suite truly exceptional.
I’ll guide you through the suite’s opulent features, including spacious living areas, stunning views, luxurious bedding, and state-of-the-art facilities. We’ll also highlight the unique aspects that set this suite apart from others, such as personalized services, exclusive access, and premium finishes.
Join me, Madan Gowri, as we dive into what makes a 5-star hotel suite room the ultimate in luxury and comfort. Whether you're planning a special stay or just curious about high-end hospitality, this video will give you a comprehensive look at the world of elite accommodations. Don’t forget to subscribe to my channel Madan Gowri for more exciting content on travel, luxury experiences, and much more.</t>
  </si>
  <si>
    <t>2019-06-03T13:07:13Z</t>
  </si>
  <si>
    <t>BYE BYE 😘! | Tamil | Madan Gowri | MG Vlog 25</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</si>
  <si>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heartfelt video titled "BYE BYE 😘!", I share a special farewell message with all of you. This video marks an important moment as I say goodbye to a chapter and reflect on the journey so far. Join me, Madan Gowri, as I express my gratitude for your support and share my thoughts on what lies ahead.
I’ll walk you through the highlights of this transition, explaining the reasons behind this change and what you can expect in the future. It’s a mix of nostalgia, appreciation, and excitement for new beginnings. Whether you’re a long-time viewer or just tuning in, this video is a personal note to everyone who has been a part of this incredible experience.
Thank you for being a part of my journey. Don’t forget to subscribe to my channel Madan Gowri for updates and new content as I embark on this next adventure. Your continued support means the world to me!</t>
  </si>
  <si>
    <t>2019-06-02T09:13:38Z</t>
  </si>
  <si>
    <t>SRM Suicide and Where is Mugilan? | Tamil | Madan Gowri | MG</t>
  </si>
  <si>
    <t>2019-06-01T07:57:48Z</t>
  </si>
  <si>
    <t>Serbian Love ❤️‍🔥 | Tamil Vlog | Madan Gowri | MG Vlog 24</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</si>
  <si>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titled "Serbian Love," we dive into the rich and unique culture of Serbia, exploring the beauty of love, relationships, and traditions within the country. From the fascinating customs that define Serbian romance to the modern-day expressions of love, I’ll take you through every detail of what makes Serbian love stories so special.
We’ll also discuss the cultural influences that shape relationships in Serbia, from traditional family values to the deep-rooted sense of community. Whether you're curious about Serbian culture or looking to learn more about how love is celebrated in different parts of the world, this video offers a captivating look into it all.
Join me, Madan Gowri, as I uncover the heartfelt traditions and stories of love in Serbia. Don't forget to subscribe to my channel Madan Gowri for more content on cultural insights, relationships, and global perspectives.</t>
  </si>
  <si>
    <t>2019-05-31T11:47:08Z</t>
  </si>
  <si>
    <t>Pray For Nesamani 🥺 | Tamil | Vadivelu | Friends Comedy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</si>
  <si>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titled "Pray For Nesamani," we revisit the viral moment that captured the hearts of millions. Nesamani, a beloved fictional character from the Tamil film "Friends," became an internet sensation, sparking a wave of memes and jokes across social media. But beyond the humor, the character symbolizes much more for fans. In this video, I discuss the origins of the "Pray For Nesamani" trend, how it became viral, and why this moment resonated with so many people.
We’ll take a deep dive into the cultural impact of Nesamani, how memes can bring communities together, and the power of humor in uniting fans worldwide. If you're curious about how this character became a sensation or want to learn more about the phenomenon behind it, this video breaks down everything in detail.
Join me, Madan Gowri, as we explore this entertaining and heartwarming viral trend. Don’t forget to subscribe to my channel Madan Gowri for more content that dives deep into pop culture, internet trends, and much more.</t>
  </si>
  <si>
    <t>2019-05-30T06:57:39Z</t>
  </si>
  <si>
    <t>PT6M3S</t>
  </si>
  <si>
    <t>NIGHT LIFE IN SERBIA 🔥 | Tamil | Belgrade | Madan Gowri | MG Vlog 23</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</si>
  <si>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titled "NIGHT LIFE IN SERBIA," we explore the vibrant and energetic nightlife scene that Serbia is famous for. From lively clubs to local bars, Serbia's cities come alive at night with a mix of music, culture, and unforgettable experiences. Join me as we dive into the best spots to enjoy Serbian nightlife, highlighting everything from traditional Serbian music to international beats that get the crowd moving.
We’ll also take a closer look at the cultural aspects that make Serbia’s nightlife unique, such as the friendly atmosphere, welcoming locals, and the blend of modern and traditional entertainment. Whether you're planning a trip to Serbia or just curious about how this country enjoys its nights, this video provides an insider's view of where to go, what to do, and how to have a great time after dark.
Join me, Madan Gowri, as I take you through the electrifying nightlife of Serbia, showcasing the must-visit places and unique experiences that define a night out in this exciting country. Don’t forget to subscribe to my channel Madan Gowri for more content on global travel, culture, and nightlife experiences from around the world.</t>
  </si>
  <si>
    <t>2019-05-29T12:29:08Z</t>
  </si>
  <si>
    <t>HAPPY BIRTHDAY TO ME! 🥳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</si>
  <si>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Today is a very special day – it’s my birthday! In this video, I’ll take you behind the scenes of my birthday celebration, share some personal moments, and reflect on the past year. From surprises to heartfelt messages from my friends and family, I want to share this joyful occasion with all of you, my amazing viewers. I’m truly grateful for the love and support I receive from you all, and what better day to celebrate than today!
As I look back on the highlights and achievements of the past year, I’ll also talk about what’s next for this channel, the exciting new content I’ve been working on, and my plans for the future. Join me, Madan Gowri, in this fun and lighthearted video where we celebrate another year of growth, memories, and exciting possibilities ahead.
Don’t forget to hit the like button, share the joy, and subscribe to stay updated on more content from Madan Gowri. Thank you for being part of this incredible journey!</t>
  </si>
  <si>
    <t>2019-05-28T12:35:50Z</t>
  </si>
  <si>
    <t>What world thinks About INDIA? | Tamil | Madan Gowri | MG Vlog 22</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</si>
  <si>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eye-opening video, we explore the various perceptions and opinions that people around the globe have about India. From its rich cultural heritage and vibrant traditions to its challenges and achievements on the world stage, I, Madan Gowri, will provide a comprehensive look at how India is viewed internationally.
We will delve into aspects such as India’s contributions to technology, its diverse cuisine, and its growing influence in global politics. Additionally, I will discuss common misconceptions and stereotypes that may exist, shedding light on the reality of life in India today. Through interviews, surveys, and expert opinions, we aim to present a balanced perspective on how the world sees this incredible nation.
Join me, Madan Gowri, as we uncover the truths and nuances surrounding India’s global image. Don’t forget to like, share, and subscribe for more engaging content that promotes understanding and appreciation of diverse cultures!</t>
  </si>
  <si>
    <t>2019-05-27T12:56:17Z</t>
  </si>
  <si>
    <t>Guess Which Country?!  | Tamil | Madan Gowri | MG Vlog 21</t>
  </si>
  <si>
    <t>2019-05-26T13:14:01Z</t>
  </si>
  <si>
    <t>Thank You Guys ❤️  | Tamil | Madan Gowri | MG</t>
  </si>
  <si>
    <t>2019-05-25T10:33:45Z</t>
  </si>
  <si>
    <t>12 Facts about condoms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</si>
  <si>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video, I, Madan Gowri, share 12 important and lesser-known facts about condoms that everyone should be aware of. Condoms are not just a key tool for safe sex, but also play a crucial role in preventing sexually transmitted infections (STIs) and unplanned pregnancies. In this video, we will explore various topics such as the history of condoms, their effectiveness, the different types available, and how to use them correctly.
We’ll also address common misconceptions, the environmental impact of condoms, and some surprising statistics related to their global use. Whether you’re curious about the science behind how they work, or you just want to learn more about sexual health, this video provides valuable information in a simple and approachable way.
Join me, Madan Gowri, as we break down these 12 facts in a responsible and respectful manner, making sure you leave with knowledge that’s both useful and important for your well-being. Don’t forget to like, share, and subscribe to stay informed with more educational content on health, lifestyle, and much more!</t>
  </si>
  <si>
    <t>2019-05-24T11:00:26Z</t>
  </si>
  <si>
    <t>PT15M9S</t>
  </si>
  <si>
    <t>Election Results 2019 Explained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</si>
  <si>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Madan Gowri, break down the results of the 2019 Indian General Election in detail, providing an insightful analysis of the outcomes. We’ll discuss how the election shaped the political landscape of India, the key parties involved, and the major shifts in voter sentiment that influenced the results. From the resounding victory of the winning party to the performance of opposition parties, this video provides a clear and comprehensive understanding of the election's impact.
I’ll also explore what these results mean for the future of India’s political scene, touching on important topics such as policy changes, economic impacts, and the social implications of the election. We will also take a closer look at regional dynamics, voter turnout, and the role that youth and first-time voters played in shaping the outcome.
Join me, Madan Gowri, as we analyze these critical aspects of the 2019 Election Results, helping you make sense of one of the most important political events in recent Indian history. Don’t forget to like, share, and subscribe for more content on politics, current events, and more from Madan Gowri!</t>
  </si>
  <si>
    <t>2019-05-23T12:52:58Z</t>
  </si>
  <si>
    <t>Huawei Ban Explained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</si>
  <si>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Madan Gowri, explain the reasons behind the global ban on Huawei, one of the largest telecommunications companies in the world. From security concerns to international trade tensions, this video takes a deep dive into the events that led to the ban and the impact it had on the tech industry. We’ll explore the key reasons cited by governments, the allegations of espionage, and how this ban affected Huawei's business operations worldwide.
I also explain the consequences for consumers, especially in countries like India and the U.S., and how it reshaped the smartphone and 5G markets globally. What does the future hold for Huawei? Is there a path to recovery? I’ll break it all down in this comprehensive analysis.
Join me, Madan Gowri, as we uncover the truth behind the Huawei ban and what it means for the future of technology and international relations. Don’t forget to like, share, and subscribe for more insightful videos on global events and tech news from Madan Gowri!</t>
  </si>
  <si>
    <t>2019-05-22T12:11:23Z</t>
  </si>
  <si>
    <t>24 GHOSTS IN 1 MAN | Tamil | Billy Milligan | Multiple Personality Disorder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</si>
  <si>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fascinating video, I, Madan Gowri, explore the unbelievable and spine-chilling story of a man who claims to be possessed by 24 different ghosts. From eerie encounters to unexplained behaviors, this video takes a deep dive into his experiences and the history behind such claims. We’ll discuss the cultural significance of spirit possession, why some believe in these supernatural events, and the psychological aspects behind them.
You’ll also learn about the rituals and practices often associated with spirit possession in different parts of the world, and how such cases are treated or viewed in modern society. Is there any scientific explanation behind this, or are these truly supernatural phenomena? Join me, Madan Gowri, as we break down this mysterious and intriguing story, providing insights and analysis into the strange world of ghostly encounters.
Don’t forget to like, share, and subscribe for more gripping content on supernatural stories, mysteries, and much more from Madan Gowri!</t>
  </si>
  <si>
    <t>2019-05-21T12:43:23Z</t>
  </si>
  <si>
    <t>PT15M14S</t>
  </si>
  <si>
    <t>SURIYA UNTOLD STORY | Tamil | Motivation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</si>
  <si>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I, Madan Gowri, uncover the untold story of one of Tamil cinema’s biggest stars, Suriya. Known for his powerful performances and versatile roles, Suriya has carved out a special place in the hearts of millions. But there’s more to his story than just his success in the film industry. From his humble beginnings to his rise as a celebrated actor, we’ll explore the lesser-known aspects of his personal life, challenges, and achievements that have shaped his incredible journey.
We’ll also take a deep dive into Suriya’s transformation from a newcomer in the industry to a national award-winning actor, and his contributions beyond cinema, including his philanthropic efforts and social initiatives. Join me, Madan Gowri, as I share rare insights into Suriya's dedication, work ethic, and the obstacles he overcame to reach the pinnacle of his career.
Don’t forget to like, share, and subscribe for more engaging content about your favorite stars, their stories, and much more from Madan Gowri!</t>
  </si>
  <si>
    <t>2019-05-20T13:08:33Z</t>
  </si>
  <si>
    <t>I'm going to Bigg Boss !? | Tamil |  Ask Madan Gowri 5 | Kamal Hassan | Vijay Tv</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</si>
  <si>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exciting video, I, Madan Gowri, share the thrilling news about my participation in the popular reality show Bigg Boss! Join me as I take you behind the scenes of this incredible journey, discussing what inspired me to enter the house and how I prepared for the experience.
I’ll talk about my expectations, the challenges I might face, and what I hope to achieve while being a part of this iconic show. From my thoughts on the dynamics of the house to the strategies I plan to use, this video provides an in-depth look at my adventure into the world of Bigg Boss.
Throughout this journey, I’ll also share insights on the impact of reality TV on personal growth and public perception, and how I plan to stay true to myself in the house. Don’t forget to like, share, and subscribe for more updates on my Bigg Boss experience and other exciting content from Madan Gowri!</t>
  </si>
  <si>
    <t>2019-05-19T09:57:44Z</t>
  </si>
  <si>
    <t>Facebook Secret History | Tamil | Madan Gowri | FB Story | MG | Hot or Not | Facemash</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</si>
  <si>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intriguing video, I, Madan Gowri, delve into the secret history of Facebook, exploring the platform’s evolution from a college project to a global social media giant. We’ll uncover the lesser-known stories behind its founding, the challenges Mark Zuckerberg and his team faced, and how Facebook transformed the way we connect and communicate.
Join me as I discuss significant milestones in Facebook's journey, including pivotal moments that shaped its features, controversies surrounding privacy, and its impact on society. I’ll also touch on how Facebook has influenced politics, culture, and business on a global scale.
Through engaging visuals and insightful commentary, this video aims to provide a comprehensive understanding of Facebook's legacy and the ongoing debates about its role in our lives today. Don’t forget to like, share, and subscribe for more engaging content on technology, social media, and more from Madan Gowri!</t>
  </si>
  <si>
    <t>2019-05-17T13:00:21Z</t>
  </si>
  <si>
    <t>Coke and Pepsi Ban in Tamil Nadu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</si>
  <si>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informative video, I, Madan Gowri, explore the controversial ban on Coca-Cola and Pepsi in Tamil Nadu. We’ll dive deep into the reasons behind the ban, which has sparked significant discussions across the state and the nation. From environmental concerns regarding water usage to the impact on local agriculture, I will explain the various factors that led to this decision by the Tamil Nadu government.
Join me as I discuss the historical context of the ban, including how it reflects the ongoing debates about water scarcity and corporate responsibility in India. We’ll also look at the reactions from consumers, the companies involved, and the broader implications for the beverage industry in Tamil Nadu.
Throughout the video, I aim to provide a balanced perspective on the issue, helping you understand both sides of the debate. Don’t forget to like, share, and subscribe for more engaging content on current events, social issues, and more from Madan Gowri!</t>
  </si>
  <si>
    <t>2019-05-16T12:49:06Z</t>
  </si>
  <si>
    <t>IPL Fixing vs Aiman Zehra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</si>
  <si>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dives deep into two significant topics: IPL Fixing and Aiman Zehra's rise to prominence. First, we explore the controversies surrounding IPL Fixing, breaking down the events that led to major allegations and how these incidents impacted the sport and its credibility. Madan Gowri provides a balanced and insightful perspective, explaining what the term ‘fixing’ entails and the measures taken by authorities to tackle this issue in cricket.
Next, the video shifts focus to Aiman Zehra, a young voice making waves with her thought-provoking content. We discuss her journey, how she is using her platform to inspire and engage with audiences, and her growing influence.
Join Madan Gowri in this thought-provoking discussion, where facts and stories are presented clearly, ensuring viewers stay informed without bias.</t>
  </si>
  <si>
    <t>2019-05-15T12:11:22Z</t>
  </si>
  <si>
    <t>🚨 WHATSAPP IS NOT SAFE! | Tamil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</si>
  <si>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In this video, Madan Gowri uncovers the hidden risks behind using WhatsApp, highlighting privacy concerns that every user should be aware of. From data breaches to vulnerabilities in encryption, Madan Gowri explains how these issues can potentially expose personal information to third parties. The video also discusses how WhatsApp's new policies may affect user privacy, comparing it with other messaging platforms, and why it’s essential to stay informed in today's digital age.
Watch as we break down the steps you can take to secure your data, and explore safer alternatives for communication. Whether you are a casual user or rely on WhatsApp for business, this video offers crucial insights into why the platform may not be as safe as it seems.</t>
  </si>
  <si>
    <t>2019-05-14T12:58:21Z</t>
  </si>
  <si>
    <t>Proof that Bruce Lee is Not Human! 😱 | Tamil | Madan Gowri | Motivation History | MG</t>
  </si>
  <si>
    <t>------------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In this video, Madan Gowri dives deep into the life and legacy of Bruce Lee, the man who revolutionized martial arts and became a global icon. We explore Bruce Lee’s journey, from his early days in Hong Kong to his rise as a legendary martial artist and actor. Madan Gowri explains how Bruce Lee’s philosophy, discipline, and groundbreaking techniques transformed the world of martial arts forever.
This video takes you through Bruce Lee’s impact on both cinema and martial arts, his most iconic moments, and the lasting influence he continues to have on modern-day fighters and action stars. Whether you're a long-time fan or just discovering his story, this detailed look at Bruce Lee will leave you inspired by the legacy of the greatest martial artist of our times.</t>
  </si>
  <si>
    <t>2019-05-13T12:25:57Z</t>
  </si>
  <si>
    <t>FIRST TIME: FLYING ABOVE CHENNAI | Tamil | Ask Madan Gowri 4</t>
  </si>
  <si>
    <t>Instagram : https://www.instagram.com/madangowri
Twitter : https://twitter.com/madan3
Snapchat : madangowri
.
Name    :Mani Kannan
Phone num :9488011194
Book your Paramotor ride  by visiting the link below
Website :   http://fly2day.in</t>
  </si>
  <si>
    <t>2019-05-12T10:33:19Z</t>
  </si>
  <si>
    <t>Swathi Ram Kumar Case | Tamil | Madan Gowri | MG</t>
  </si>
  <si>
    <t>2019-05-11T12:00:01Z</t>
  </si>
  <si>
    <t>Top 11 X Facts | Tamil | Madan Gowri | MG | Education</t>
  </si>
  <si>
    <t>In this video, Madan Gowri discusses in depth about crazy and absolutely weird facts about some topics that are not so common in India!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</si>
  <si>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2019-05-10T12:08:34Z</t>
  </si>
  <si>
    <t>WORLD'S WORST FOOD! | Tamil | Madan Gowri | MG</t>
  </si>
  <si>
    <t>2019-05-08T12:20:27Z</t>
  </si>
  <si>
    <t>I WILL NEVER DIE! | Tamil | Madan Gowri | MG | Real life story</t>
  </si>
  <si>
    <t>2019-05-07T12:11:03Z</t>
  </si>
  <si>
    <t>FIRST Man to have PERIODS! | Tamil | Madan Gowri | MG | Motivation</t>
  </si>
  <si>
    <t>2019-05-06T12:09:00Z</t>
  </si>
  <si>
    <t>My secret crush! | Tamil | Madan Gowri | Ask Madan Gowri 3</t>
  </si>
  <si>
    <t>2019-05-05T09:17:28Z</t>
  </si>
  <si>
    <t>Delhi Bus Case | Tamil | Madan Gowri | MG</t>
  </si>
  <si>
    <t>The Delhi Nirbhaya Case incident that happened on December 16, 2012, on a moving bus in our national capital shook our entire nation. Nirbhaya case was one of the most followed cases. Madan Gowri speaks about how the investigation took place and how the people who were involved in the case were arrested and convicted.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</si>
  <si>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2019-05-04T10:11:28Z</t>
  </si>
  <si>
    <t>10 YouTube Videos You Should Never See | Tamil | Madan Gowri | MG</t>
  </si>
  <si>
    <t>2019-05-03T12:53:37Z</t>
  </si>
  <si>
    <t>2 Million Celebration Party | Tamil | 2M Subscribers | Madan Gowri | MG Vlog 20</t>
  </si>
  <si>
    <t>2019-05-02T12:21:06Z</t>
  </si>
  <si>
    <t>I'm From Year 3906! | Tamil | Time Traveler | Madan Gowri | MG</t>
  </si>
  <si>
    <t>2019-05-01T12:13:41Z</t>
  </si>
  <si>
    <t>13 PHOTOS THAT WILL MAKE YOU CRY! | Tamil | Madan Gowri | MG</t>
  </si>
  <si>
    <t>2019-04-30T12:08:10Z</t>
  </si>
  <si>
    <t>AJITH UNTOLD STORY | Tamil | Motivation | Madan Gowri | MG</t>
  </si>
  <si>
    <t>2019-04-29T12:42:42Z</t>
  </si>
  <si>
    <t>ASK MADAN GOWRI 2 | Tamil | Madan Gowri | MG</t>
  </si>
  <si>
    <t>2019-04-28T09:11:19Z</t>
  </si>
  <si>
    <t>Next Tamil Nadu?! | Tamil | Madan Gowri | MG | South India</t>
  </si>
  <si>
    <t>2019-04-27T09:36:50Z</t>
  </si>
  <si>
    <t>11 Secrets Your Phone Knows About You! | Tamil | Madan Gowri | MG Funny | Texting</t>
  </si>
  <si>
    <t>2019-04-25T12:17:25Z</t>
  </si>
  <si>
    <t>Rich Kids Lifestyle | Tamil | Madan Gowri | MG</t>
  </si>
  <si>
    <t>2019-04-24T12:53:40Z</t>
  </si>
  <si>
    <t>Match Fixed!? | Tamil | Madan Gowri | MG | IPL Business Model | CSK | SRH | Watson | Dhoni | Chennai</t>
  </si>
  <si>
    <t>2019-04-23T12:03:36Z</t>
  </si>
  <si>
    <t>VIJAY UNTOLD STORY | Tamil | Motivation |  Madan Gowri | MG</t>
  </si>
  <si>
    <t>2019-04-22T12:35:04Z</t>
  </si>
  <si>
    <t>REAL CONJURING GHOST | Tamil | Madan Gowri | MG</t>
  </si>
  <si>
    <t>2019-04-20T11:10:38Z</t>
  </si>
  <si>
    <t>LOVER KILLER | Tamil | Raichur Madhu | Madan Gowri | MG</t>
  </si>
  <si>
    <t>2019-04-19T11:10:40Z</t>
  </si>
  <si>
    <t>Come! Travel With Me! | தமிழ் | Madan Gowri | MG Vlog 19</t>
  </si>
  <si>
    <t>2019-04-18T04:00:42Z</t>
  </si>
  <si>
    <t>I VOTED ALREADY using YOUR VOTE | Tamil | Madan Gowri | MG</t>
  </si>
  <si>
    <t>2019-04-17T11:01:21Z</t>
  </si>
  <si>
    <t>WWE Explained | Tamil | Madan Gowri | MG</t>
  </si>
  <si>
    <t>2019-04-16T12:21:56Z</t>
  </si>
  <si>
    <t>Sunny Leone Story | Tamil | Madan Gowri | Motivational Story | MG</t>
  </si>
  <si>
    <t>2019-04-15T12:13:51Z</t>
  </si>
  <si>
    <t>MY MARRIAGE !? | Tamil | Ask Madan Gowri 1 | MG</t>
  </si>
  <si>
    <t>2019-04-14T10:17:16Z</t>
  </si>
  <si>
    <t>10 Best Dream Jobs For You | Tamil | Madan Gowri | MG</t>
  </si>
  <si>
    <t>2019-04-13T11:07:54Z</t>
  </si>
  <si>
    <t>TOP 10 BLACK HOLE MYSTERY | Tamil | Madan Gowri | MG</t>
  </si>
  <si>
    <t>2019-04-12T12:11:14Z</t>
  </si>
  <si>
    <t>IMAGE OF BLACK HOLE EXPLAINED | Tamil | Madan Gowri | MG</t>
  </si>
  <si>
    <t>2019-04-11T12:02:07Z</t>
  </si>
  <si>
    <t>First Time Ever: Chennai Super Kings Vlog | Tamil | Madan Gowri | MG Vlog 18</t>
  </si>
  <si>
    <t>2019-04-10T11:21:05Z</t>
  </si>
  <si>
    <t>SILK SMITHA STORY | Tamil | Madan Gowri | MG</t>
  </si>
  <si>
    <t>2019-04-09T11:09:57Z</t>
  </si>
  <si>
    <t>POLLACHI GIRL DEATH | Tamil | Madan Gowri | MG</t>
  </si>
  <si>
    <t>2019-04-08T11:01:41Z</t>
  </si>
  <si>
    <t>10 THINGS YOU SHOULD NEVER GOOGLE Part 2 | Tamil | Madan Gowri | MG</t>
  </si>
  <si>
    <t>2019-04-07T08:00:27Z</t>
  </si>
  <si>
    <t>PT15M30S</t>
  </si>
  <si>
    <t>LONG DISTANCE RELATIONSHIP! | Tamil | Madan Gowri | MG</t>
  </si>
  <si>
    <t>2019-04-05T12:05:15Z</t>
  </si>
  <si>
    <t>TikTok and PUBG Ban in India | Tamil | Madan Gowri | MG</t>
  </si>
  <si>
    <t>2019-04-04T11:07:13Z</t>
  </si>
  <si>
    <t>10 THINGS WORLD SHOULD LEARN FROM INDIA | Tamil | Madan Gowri | MG</t>
  </si>
  <si>
    <t>2019-04-03T11:45:05Z</t>
  </si>
  <si>
    <t>I AM SORRY | Tamil | Madan Gowri | MG</t>
  </si>
  <si>
    <t>2019-04-02T12:04:38Z</t>
  </si>
  <si>
    <t>VOTE FOR ME IN THE ELECTION | Tamil | Madan Gowri | MG</t>
  </si>
  <si>
    <t>2019-04-01T11:02:41Z</t>
  </si>
  <si>
    <t>Mona Lisa Hidden Secrets | Tamil | Madan Gowri | mG</t>
  </si>
  <si>
    <t>2019-03-31T10:22:27Z</t>
  </si>
  <si>
    <t>LOVER'S HUSBAND KILLER | Tamil | Saravana Bhavan Annachi | Madan Gowri | MG | RajaGopal | JeevaJothi</t>
  </si>
  <si>
    <t>2019-03-30T09:00:57Z</t>
  </si>
  <si>
    <t>12 QUESTIONS TO IMPRESS HER?! 🤩 | Tamil | Madan Gowri | MG</t>
  </si>
  <si>
    <t>2019-03-29T12:00:14Z</t>
  </si>
  <si>
    <t>10 WORST JOBS! 🤮 | Tamil | Madan Gowri | MG</t>
  </si>
  <si>
    <t>2019-03-28T12:17:55Z</t>
  </si>
  <si>
    <t>COIMBATORE ISSUE | Tamil | Madan Gowri | MG</t>
  </si>
  <si>
    <t>2019-03-27T11:30:01Z</t>
  </si>
  <si>
    <t>12 MOST PAINFUL THINGS | Tamil | Madan Gowri | MG</t>
  </si>
  <si>
    <t>2019-03-26T11:44:13Z</t>
  </si>
  <si>
    <t>KASHMIR ISSUE EXPLAINED | Tamil |  Madan Gowri | MG |</t>
  </si>
  <si>
    <t>2019-03-25T10:02:14Z</t>
  </si>
  <si>
    <t>8 PLACES YOU ARE NOT ALLOWED | Tamil | Madan Gowri | MG</t>
  </si>
  <si>
    <t>2019-03-24T10:09:00Z</t>
  </si>
  <si>
    <t>INDIA'S BIGGEST FRAUD: NATWARLAL | Tamil | Madan Gowri | MG | TAJ MAHAL SOLD</t>
  </si>
  <si>
    <t>2019-03-23T11:00:27Z</t>
  </si>
  <si>
    <t>12 THINGS YOU SHOULD NEVER GOOGLE | Tamil | Madan Gowri | MG</t>
  </si>
  <si>
    <t>2019-03-22T12:31:42Z</t>
  </si>
  <si>
    <t>BERMUDA TRIANGLE MYSTERY 2  | Tamil | Madan Gowri | MG</t>
  </si>
  <si>
    <t>2019-03-21T12:17:56Z</t>
  </si>
  <si>
    <t>12 TRICKS TO CONTROL HER or HIM | Tamil | Madan Gowri | MG</t>
  </si>
  <si>
    <t>2019-03-20T12:19:32Z</t>
  </si>
  <si>
    <t>CAN YOU SOLVE THIS CASE? | Tamil | Madan Gowri | MG</t>
  </si>
  <si>
    <t>2019-03-19T12:04:22Z</t>
  </si>
  <si>
    <t>Jack Ma History | Tamil | Best Motivational Video | Madan Gowri | MG</t>
  </si>
  <si>
    <t>2019-03-18T12:15:05Z</t>
  </si>
  <si>
    <t>CHANDIGARH VLOG | Tamil | Madan Gowri | MG Vlog 17</t>
  </si>
  <si>
    <t>2019-03-17T11:01:30Z</t>
  </si>
  <si>
    <t>New Zealand Mosque Issue | Tamil | Christchurch | Madan Gowri | MG</t>
  </si>
  <si>
    <t>2019-03-16T12:31:19Z</t>
  </si>
  <si>
    <t>Phoolan Devi Story | Tamil | History | Madan Gowri | MG</t>
  </si>
  <si>
    <t>2019-03-15T12:08:40Z</t>
  </si>
  <si>
    <t>First Time in my Life: Snow! | Tamil | Madan Gowri | MG Vlog 16 | Manali | Snow | Travel</t>
  </si>
  <si>
    <t>2019-03-14T11:00:53Z</t>
  </si>
  <si>
    <t>Our Biggest Problem | Tamil | Depression | Madan Gowri | MG</t>
  </si>
  <si>
    <t>2019-03-13T12:53:03Z</t>
  </si>
  <si>
    <t>Pollachi Issue | Tamil | Madan Gowri | MG | Case | News</t>
  </si>
  <si>
    <t>2019-03-12T11:04:08Z</t>
  </si>
  <si>
    <t>I am in Himalayas! | Tamil | Madan Gowri | MG Vlog 15</t>
  </si>
  <si>
    <t>2019-03-11T11:02:44Z</t>
  </si>
  <si>
    <t>10 Crazy Events in History | Tamil | Madan Gowri | MG</t>
  </si>
  <si>
    <t>https://www.instagram.com/madangowri
Twitter : https://twitter.com/madan3
Snapchat : madangowri</t>
  </si>
  <si>
    <t>2019-03-10T09:00:05Z</t>
  </si>
  <si>
    <t>They Lied To Us | Tamil | Madan Gowri | MG</t>
  </si>
  <si>
    <t>2019-03-09T11:00:13Z</t>
  </si>
  <si>
    <t>Graveyard &amp; Food | Tamil | Madan Gowri | MG Vlog 14</t>
  </si>
  <si>
    <t>2019-03-08T12:33:58Z</t>
  </si>
  <si>
    <t>Guess Where I am? | Tamil | MG Vlog 13 | Madan Gowri</t>
  </si>
  <si>
    <t>2019-03-07T11:00:55Z</t>
  </si>
  <si>
    <t>12 Ways Brands Cheat Us | Tamil | Madan Gowri | MG</t>
  </si>
  <si>
    <t>2019-03-06T13:39:47Z</t>
  </si>
  <si>
    <t>Facebook Love: 2000 days jail | Tamil | Madan Gowri | MG</t>
  </si>
  <si>
    <t>2019-03-05T12:45:46Z</t>
  </si>
  <si>
    <t>My Personal Life: Worst 15 mins | Tamil | Madan Gowri | MG</t>
  </si>
  <si>
    <t>2019-03-04T12:30:11Z</t>
  </si>
  <si>
    <t>Bikini Killer Mystery | Tamil | Charles Shobraj | Madan Gowri | MG</t>
  </si>
  <si>
    <t>2019-03-03T12:50:09Z</t>
  </si>
  <si>
    <t>Area 51 Secrets | Tamil | Madan Gowri | MG Mystery</t>
  </si>
  <si>
    <t>2019-03-02T13:39:57Z</t>
  </si>
  <si>
    <t>13 Crazy Facts - India vs Pakistan | Tamil | Madan Gowri | MG</t>
  </si>
  <si>
    <t>2019-03-01T13:42:46Z</t>
  </si>
  <si>
    <t>Father's Death | Tamil | virat Kohli | Madan Gowri | MG</t>
  </si>
  <si>
    <t>2019-02-25T12:45:00Z</t>
  </si>
  <si>
    <t>El Dorado | Tamil | Lost city of gold | Madan Gowri | MG</t>
  </si>
  <si>
    <t>2019-02-24T12:47:44Z</t>
  </si>
  <si>
    <t>Auto Shankar Mystery | Tamil | Madan Gowri | MG</t>
  </si>
  <si>
    <t>2019-02-23T08:03:14Z</t>
  </si>
  <si>
    <t>Most Dangerous Place | Tamil | Catacombs of Paris | Madan Gowri | MG</t>
  </si>
  <si>
    <t>2019-02-22T11:40:49Z</t>
  </si>
  <si>
    <t>Truth about Pakistan | Tamil | Madan Gowri | MG</t>
  </si>
  <si>
    <t>2019-02-20T13:48:39Z</t>
  </si>
  <si>
    <t>14 Crazy Facts about Mr Bean | Tamil | Rowan Atkinson | Madan Gowri | MG</t>
  </si>
  <si>
    <t>2019-02-19T13:14:24Z</t>
  </si>
  <si>
    <t>1 Indian vs 300 Chinese Soldiers | Tamil | Jaswant Singh | Madan Gowri | MG</t>
  </si>
  <si>
    <t>2019-02-18T12:38:14Z</t>
  </si>
  <si>
    <t>Surgical Strike | Tamil | Pulwama | Madan Gowri | MG</t>
  </si>
  <si>
    <t>2019-02-17T12:07:38Z</t>
  </si>
  <si>
    <t>India Pak War? | Tamil | Pulwama Attack | Madan Gowri | MG</t>
  </si>
  <si>
    <t>2019-02-16T12:10:41Z</t>
  </si>
  <si>
    <t>Pulwama Explained | Tamil | Madan Gowri | MG | Jammu Kashmir CRPF</t>
  </si>
  <si>
    <t>2019-02-15T11:38:47Z</t>
  </si>
  <si>
    <t>PT16M</t>
  </si>
  <si>
    <t>Real 1 Day Wife | Tamil | Madan Gowri | MG</t>
  </si>
  <si>
    <t>2019-02-14T12:10:49Z</t>
  </si>
  <si>
    <t>10 things to do before you die | Tamil | Madan Gowri | MG</t>
  </si>
  <si>
    <t>2019-02-12T12:00:44Z</t>
  </si>
  <si>
    <t>Petta Villain Story | Tamil | Nawazuddin Siddiqui | Madan Gowri | MG</t>
  </si>
  <si>
    <t>2019-02-11T12:25:02Z</t>
  </si>
  <si>
    <t>KGF Gold Mystery | Tamil | Madan Gowri | MG</t>
  </si>
  <si>
    <t>2019-02-10T11:32:48Z</t>
  </si>
  <si>
    <t>Girl Ratsasan | Tamil | Elizabeth Bathory | Madan Gowri | MG</t>
  </si>
  <si>
    <t>2019-02-09T11:00:55Z</t>
  </si>
  <si>
    <t>600 Years King | Tamil | Parameshwara | Madan Gowri | MG</t>
  </si>
  <si>
    <t>2019-02-08T11:09:08Z</t>
  </si>
  <si>
    <t>Sandhya Perungudi Case | Tamil | Madan Gowri | MG</t>
  </si>
  <si>
    <t>2019-02-07T12:17:23Z</t>
  </si>
  <si>
    <t>Rolls Royce Explained | Tamil | Madan Gowri | MG</t>
  </si>
  <si>
    <t>2019-02-06T12:07:29Z</t>
  </si>
  <si>
    <t>Chinna Thambi Issue | Tamil | Madan Gowri | Elephant</t>
  </si>
  <si>
    <t>2019-02-05T12:04:58Z</t>
  </si>
  <si>
    <t>Love Life Failure | Tamil | Madan Gowri | MG | Steve Jobs Story</t>
  </si>
  <si>
    <t>2019-02-04T11:08:44Z</t>
  </si>
  <si>
    <t>Who Killed Him? | Tamil | Madan Gowri | MG | Room no 1046</t>
  </si>
  <si>
    <t>2019-02-03T12:26:15Z</t>
  </si>
  <si>
    <t>10 Crazy Laws | Tamil | Madan Gowri | MG</t>
  </si>
  <si>
    <t>2019-02-01T12:56:14Z</t>
  </si>
  <si>
    <t>Secret Project in US  | Tamil | Project MK Ultra | Madan Gowri</t>
  </si>
  <si>
    <t>2019-01-31T12:12:32Z</t>
  </si>
  <si>
    <t>Dangerous Diamond | Tamil | Kohinoor | Madan Gowri | MG</t>
  </si>
  <si>
    <t>2019-01-30T12:01:58Z</t>
  </si>
  <si>
    <t>Iron Man Story | Tamil | Robert Downey Jr | Madan Gowri | MG</t>
  </si>
  <si>
    <t>2019-01-28T11:02:42Z</t>
  </si>
  <si>
    <t>7 Ghost in 1 Girl | Tamil | Anneliese Michel | Madan Gowri | MG</t>
  </si>
  <si>
    <t>2019-01-27T12:20:44Z</t>
  </si>
  <si>
    <t>PT16M8S</t>
  </si>
  <si>
    <t>Wife Killer | Tamil | Anliya | Madan Gowri | MG</t>
  </si>
  <si>
    <t>2019-01-26T11:41:56Z</t>
  </si>
  <si>
    <t>12 Questions You should ask Her / Him | Tamil | Madan Gowri | MG</t>
  </si>
  <si>
    <t>2019-01-25T12:05:02Z</t>
  </si>
  <si>
    <t>Egg Challenge | Tamil | Madan Gowri | MG Vlog 12 | Unbreakable Egg</t>
  </si>
  <si>
    <t>2019-01-24T11:27:44Z</t>
  </si>
  <si>
    <t>PT9M57S</t>
  </si>
  <si>
    <t>Your Third Eye | Tamil |  Madan Gowri | MG</t>
  </si>
  <si>
    <t>2019-01-23T13:15:07Z</t>
  </si>
  <si>
    <t>Pregnant Man | Tamil | Madan Gowri | MG</t>
  </si>
  <si>
    <t>2019-01-22T11:57:11Z</t>
  </si>
  <si>
    <t>Joker Story | Tamil | Heath Ledger | Madan Gowri | MG</t>
  </si>
  <si>
    <t>2019-01-21T11:13:13Z</t>
  </si>
  <si>
    <t>Kamathipura | Tamil | Madan Gowri | MG</t>
  </si>
  <si>
    <t>2019-01-20T11:01:12Z</t>
  </si>
  <si>
    <t>Noida case | Tamil | Madan Gowri | MG</t>
  </si>
  <si>
    <t>2019-01-19T11:27:56Z</t>
  </si>
  <si>
    <t>10 Year Challenge Explained | Tamil | Madan Gowri | MG</t>
  </si>
  <si>
    <t>2019-01-18T10:00:07Z</t>
  </si>
  <si>
    <t>I Quit My Job | Tamil | Madan Gowri | MG</t>
  </si>
  <si>
    <t>2019-01-17T10:04:31Z</t>
  </si>
  <si>
    <t>She looks at you? | Tamil | Madan Gowri | MG</t>
  </si>
  <si>
    <t>Instagram : https://www.instagram.com/madangowri
Facebook : https://www.facebook.com/iammadangowri
Twitter : https://twitter.com/madan3
Snapchat : madangowri</t>
  </si>
  <si>
    <t>2019-01-16T11:00:18Z</t>
  </si>
  <si>
    <t>PT8M17S</t>
  </si>
  <si>
    <t>₹100 | Tamil | MG Vlog 11</t>
  </si>
  <si>
    <t>2019-01-15T08:00:38Z</t>
  </si>
  <si>
    <t>Kodanad Murders Explained | Tamil | Madan Gowri | MG | Kodanadu Estate Murders | Tehelka</t>
  </si>
  <si>
    <t>2019-01-14T10:00:10Z</t>
  </si>
  <si>
    <t>Real Ghost Island | Tamil | Oak Island | Madan Gowri | MG</t>
  </si>
  <si>
    <t>2019-01-13T11:07:22Z</t>
  </si>
  <si>
    <t>100 Girls vs 1 Boy | Tamil | Ted Bundy | Madan Gowri | MG</t>
  </si>
  <si>
    <t>2019-01-12T08:01:41Z</t>
  </si>
  <si>
    <t>14 Crazy North Korea Facts | Tamil | Madan Gowri | MG</t>
  </si>
  <si>
    <t>2019-01-11T10:01:33Z</t>
  </si>
  <si>
    <t>15 Secrets in Logos | Tamil | Madan Gowri | MG</t>
  </si>
  <si>
    <t>2019-01-10T10:01:01Z</t>
  </si>
  <si>
    <t>Real Gangsters Yakuza | Tamil | Madan Gowri | MG</t>
  </si>
  <si>
    <t>2019-01-09T10:00:17Z</t>
  </si>
  <si>
    <t>10 Crazy Facts - Sperms | Tamil | Madan Gowri | MG</t>
  </si>
  <si>
    <t>2019-01-07T10:00:33Z</t>
  </si>
  <si>
    <t>55000 kg Statue Mystery | Tamil | Kodhanda Ramar | Madan Gowri | MG | Silai</t>
  </si>
  <si>
    <t>2019-01-06T10:00:11Z</t>
  </si>
  <si>
    <t>Idi Amin History | Tamil | IdiAmin | Madan Gowri | MG</t>
  </si>
  <si>
    <t>2019-01-05T10:17:40Z</t>
  </si>
  <si>
    <t>You are in Love or Crush? | Tamil | Madan Gowri | MG</t>
  </si>
  <si>
    <t>2019-01-04T10:00:51Z</t>
  </si>
  <si>
    <t>Truth about Saravana Stores | Tamil | Madan Gowri | MG</t>
  </si>
  <si>
    <t>2019-01-03T10:00:48Z</t>
  </si>
  <si>
    <t>10 Things NOT TO DO in 2019 | Tamil | Madan Gowri | MG</t>
  </si>
  <si>
    <t>2019-01-01T08:00:33Z</t>
  </si>
  <si>
    <t>LAST VIDEO of 2018 | Tamil | Madan Gowri | MG</t>
  </si>
  <si>
    <t>2018-12-31T08:00:23Z</t>
  </si>
  <si>
    <t>PT8M52S</t>
  </si>
  <si>
    <t>100 Boys vs 1 Girl | Tamil | Junko Furuta | Madan Gowri | MG</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</si>
  <si>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</si>
  <si>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2018-12-30T09:06:01Z</t>
  </si>
  <si>
    <t>PT15M48S</t>
  </si>
  <si>
    <t>2018 in 10 Minutes | Tamil | Madan Gowri | MG</t>
  </si>
  <si>
    <t>2018-12-29T11:00:42Z</t>
  </si>
  <si>
    <t>₹ 1 Crore Car | Tamil | Madan Gowri | MG Vlog 10</t>
  </si>
  <si>
    <t>2018-12-28T10:06:13Z</t>
  </si>
  <si>
    <t>HIV Blood Issue | Tamil | Madan Gowri | MG | AIDS Blood transfusion to woman | Donation</t>
  </si>
  <si>
    <t>2018-12-27T09:30:49Z</t>
  </si>
  <si>
    <t>தமிழ் Habibi | Qatar Day 3 | Madan Gowri | MG Vlog 9</t>
  </si>
  <si>
    <t>2018-12-26T09:45:24Z</t>
  </si>
  <si>
    <t>800 Year old love | Tamil | Qatar Day 2 | Madan Gowri | MG Vlog 8</t>
  </si>
  <si>
    <t>2018-12-25T10:22:03Z</t>
  </si>
  <si>
    <t>I'm in a New Country | Tamil | Qatar | Madan Gowri | MG Vlog 7</t>
  </si>
  <si>
    <t>2018-12-24T10:03:41Z</t>
  </si>
  <si>
    <t>6 Ghost Places in India | Tamil | Madan Gowri | MG</t>
  </si>
  <si>
    <t>2018-12-23T08:00:47Z</t>
  </si>
  <si>
    <t>Psycho Shankar Mystery | Tamil | Madan Gowri | MG</t>
  </si>
  <si>
    <t>2018-12-22T09:30:24Z</t>
  </si>
  <si>
    <t>How Tamil Movies Work | Tamil | Vishal Arrest | Madan Gowri | MG</t>
  </si>
  <si>
    <t>2018-12-21T10:00:01Z</t>
  </si>
  <si>
    <t>10 Scary History | Tamil | Madan Gowri | MG</t>
  </si>
  <si>
    <t>2018-12-20T10:01:46Z</t>
  </si>
  <si>
    <t>Zomato Swiggy | Tamil | How do they earn? | Madan Gowri | MG</t>
  </si>
  <si>
    <t>2018-12-19T10:00:11Z</t>
  </si>
  <si>
    <t>13 Secrets about Ambani | Tamil | Madan Gowri | MG</t>
  </si>
  <si>
    <t>2018-12-18T10:00:09Z</t>
  </si>
  <si>
    <t>10 Tricks to Control Others | Tamil | Madan Gowri | MG</t>
  </si>
  <si>
    <t>2018-12-17T09:56:33Z</t>
  </si>
  <si>
    <t>I'm in Mumbai! | Tamil | Madan Gowri | MG Vlog 6</t>
  </si>
  <si>
    <t>2018-12-16T08:01:59Z</t>
  </si>
  <si>
    <t>Sundar Pichai Vs US | Tamil | Madan Gowri | MG | Speech | Pramila Jayapal | Congress</t>
  </si>
  <si>
    <t>2018-12-15T08:00:11Z</t>
  </si>
  <si>
    <t>6 Dangerous Tribes | Tamil | Madan Gowri | MG</t>
  </si>
  <si>
    <t>2018-12-14T09:00:14Z</t>
  </si>
  <si>
    <t>Anti Modi Wave | Tamil | Why BJP Lost? | 5 State Election Result | Madan Gowri | MG</t>
  </si>
  <si>
    <t>2018-12-13T08:23:12Z</t>
  </si>
  <si>
    <t>Bus Conductor Rajinikanth | How Rajini Became a Super Star | Tamil | Madan Gowri | MG</t>
  </si>
  <si>
    <t>2018-12-12T09:05:33Z</t>
  </si>
  <si>
    <t>10 Things Girls love about Boys | Tamil | Madan Gowri | MG</t>
  </si>
  <si>
    <t>2018-12-11T08:00:11Z</t>
  </si>
  <si>
    <t>7 Steps to wake up at 5 AM | Tamil | Madan Gowri | MG | How to wake up Early</t>
  </si>
  <si>
    <t>2018-12-10T08:59:58Z</t>
  </si>
  <si>
    <t>Welcome to my Home | Tamil | Madan Gowri | MG Vlog 5</t>
  </si>
  <si>
    <t>2018-12-09T09:30:36Z</t>
  </si>
  <si>
    <t>PT9M39S</t>
  </si>
  <si>
    <t>Boy from Mars | Tamil | Madan Gowri | MG | Boriska Kipriyanovich</t>
  </si>
  <si>
    <t>2018-12-08T09:00:26Z</t>
  </si>
  <si>
    <t>PUBG Addiction | Tamil | Madan Gowri | MG</t>
  </si>
  <si>
    <t>2018-12-07T08:58:26Z</t>
  </si>
  <si>
    <t>500 Year Mystery | Babri Masjid | Tamil | Madan Gowri | MG</t>
  </si>
  <si>
    <t>2018-12-06T08:58:36Z</t>
  </si>
  <si>
    <t>Secret Cameras Issue in Girls Hostel | Tamil | Madan Gowri | MG</t>
  </si>
  <si>
    <t>2018-12-05T09:10:48Z</t>
  </si>
  <si>
    <t>PT10M54S</t>
  </si>
  <si>
    <t>10 Open Secrets Brands | Tamil | Madan Gowri | MG</t>
  </si>
  <si>
    <t>2018-12-04T08:58:35Z</t>
  </si>
  <si>
    <t>Her Smile ❣️ | Tamil | Madan Gowri | MG</t>
  </si>
  <si>
    <t>2018-12-03T08:15:20Z</t>
  </si>
  <si>
    <t>2.0 Your Aura Explained | Tamil | Madan Gowri | MG</t>
  </si>
  <si>
    <t>2018-12-02T09:18:30Z</t>
  </si>
  <si>
    <t>Time Machine | Tamil | Chronovisor | Madan Gowri | MG</t>
  </si>
  <si>
    <t>2018-12-01T08:32:15Z</t>
  </si>
  <si>
    <t>Make them Miss You | Tamil | Madan Gowri | MG</t>
  </si>
  <si>
    <t>2018-11-30T08:36:59Z</t>
  </si>
  <si>
    <t>2.0 Movie Explained | Tamil | Madan Gowri | MG</t>
  </si>
  <si>
    <t>2018-11-29T08:18:17Z</t>
  </si>
  <si>
    <t>LMES vs Ramar Herbal Petrol | Tamil | Madan Gowri | MG</t>
  </si>
  <si>
    <t>2018-11-28T09:30:00Z</t>
  </si>
  <si>
    <t>Prabhakaran Story | Tamil | Madan Gowri | MG | History | Biography</t>
  </si>
  <si>
    <t>2018-11-27T08:30:01Z</t>
  </si>
  <si>
    <t>Are You Lost | Tamil | Madan Gowri | MG | Muniba Mazari</t>
  </si>
  <si>
    <t>2018-11-26T08:05:05Z</t>
  </si>
  <si>
    <t>Tamil Kalabhra History | Tamil | Madan Gowri | MG | Kallapirargal</t>
  </si>
  <si>
    <t>2018-11-25T09:31:58Z</t>
  </si>
  <si>
    <t>10 Steps to fix Your broken heart | Tamil | Madan Gowri | MG | Move On | Still love her?</t>
  </si>
  <si>
    <t>2018-11-24T10:05:28Z</t>
  </si>
  <si>
    <t>December 2018 Floods | Panchangam | Tamil | Puyal Ramachandran | Madan Gowri | MG</t>
  </si>
  <si>
    <t>2018-11-23T09:07:21Z</t>
  </si>
  <si>
    <t>Northern Sentinel Island | Tamil | John Allen Chou | Madan Gowri | MG</t>
  </si>
  <si>
    <t>2018-11-22T08:30:38Z</t>
  </si>
  <si>
    <t>2019 Predictions Baba Vanga | Tamil | Madan Gowri | MG</t>
  </si>
  <si>
    <t>2018-11-21T09:00:11Z</t>
  </si>
  <si>
    <t>PT10M5S</t>
  </si>
  <si>
    <t>What happens when YOU DIE? | Tamil | Madan Gowri | MG</t>
  </si>
  <si>
    <t>2018-11-20T10:00:34Z</t>
  </si>
  <si>
    <t>10 Signs of Alpha | Tamil | Madan Gowri | MG</t>
  </si>
  <si>
    <t>2018-11-19T09:00:03Z</t>
  </si>
  <si>
    <t>6 Signs of Bad 💔 Crush | Tamil | Madan Gowri | MG</t>
  </si>
  <si>
    <t>2018-11-17T09:00:47Z</t>
  </si>
  <si>
    <t>500th Video | Tamil | Madan Gowri | 500 MG</t>
  </si>
  <si>
    <t>2018-11-16T09:00:08Z</t>
  </si>
  <si>
    <t>TAMILROCKERS Explained | Madan Gowri | MG</t>
  </si>
  <si>
    <t>2018-11-15T08:32:45Z</t>
  </si>
  <si>
    <t>GAJA CYCLONE | Tamil | Madan Gowri | MG | News</t>
  </si>
  <si>
    <t>2018-11-14T09:17:14Z</t>
  </si>
  <si>
    <t>Stan Lee History | Tamil | Madan Gowri | MG | Marvel</t>
  </si>
  <si>
    <t>2018-11-13T09:00:19Z</t>
  </si>
  <si>
    <t>6 Rules to Change YOUR LIFE | Tamil | Madan Gowri | MG | Motivation</t>
  </si>
  <si>
    <t>2018-11-12T09:00:08Z</t>
  </si>
  <si>
    <t>Real Ratsasan | Tamil | Alexander Spesivtsev | Madan Gowri | MG | Christopher</t>
  </si>
  <si>
    <t>2018-11-11T09:17:32Z</t>
  </si>
  <si>
    <t>Top 5 Crazy 🤯 Planets | Tamil | Madan Gowri | MG</t>
  </si>
  <si>
    <t>2018-11-10T09:46:20Z</t>
  </si>
  <si>
    <t>SARKAR Freebies | Tamil | Madan Gowri | MG</t>
  </si>
  <si>
    <t>2018-11-09T09:34:00Z</t>
  </si>
  <si>
    <t>SARKAR ISSUE EXPLAINED | Tamil | Madan Gowri | MG</t>
  </si>
  <si>
    <t>2018-11-08T09:00:36Z</t>
  </si>
  <si>
    <t>10 Sarkar Laws | Tamil | Madan Gowri | MG | Vijay | Murugadoss</t>
  </si>
  <si>
    <t>2018-11-07T09:01:54Z</t>
  </si>
  <si>
    <t>Madan Gowri Angry - Bloopers | Tamil | Madan Gowri | MG Vlog 4</t>
  </si>
  <si>
    <t>Most Famous Bloopers from Madan Gowri Channel! :p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</si>
  <si>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2018-11-06T08:00:34Z</t>
  </si>
  <si>
    <t>PT8M25S</t>
  </si>
  <si>
    <t>6 Steps to Sleep in 2 Mins | Tamil | Madan Gowri | MG</t>
  </si>
  <si>
    <t>2018-11-05T08:00:21Z</t>
  </si>
  <si>
    <t>PT6M19S</t>
  </si>
  <si>
    <t>10 Steps to be Hot🔥| Tamil | Madan Gowri | MG</t>
  </si>
  <si>
    <t>2018-11-05T06:00:34Z</t>
  </si>
  <si>
    <t>10 Facts about This Book | Tamil | Madan Gowri | MG</t>
  </si>
  <si>
    <t>2018-11-04T08:00:35Z</t>
  </si>
  <si>
    <t>Annabelle | Tamil | Real Ghost Story | Madan Gowri | MG</t>
  </si>
  <si>
    <t>2018-11-03T08:34:40Z</t>
  </si>
  <si>
    <t>Justice For Rajalakshmi | Tamil | Madan Gowri | MG</t>
  </si>
  <si>
    <t>2018-11-02T09:00:36Z</t>
  </si>
  <si>
    <t>Statue of Unity | Do we need this? | Tamil | Madan Gowri | MG</t>
  </si>
  <si>
    <t>2018-11-01T08:15:39Z</t>
  </si>
  <si>
    <t>THIS IS FOR YOU | Tamil | Madan Gowri | MG | Motivation</t>
  </si>
  <si>
    <t>2018-10-31T08:00:58Z</t>
  </si>
  <si>
    <t>Top 10 Crazy Jobs | Tamil | Madan Gowri | MG</t>
  </si>
  <si>
    <t>2018-10-30T08:00:04Z</t>
  </si>
  <si>
    <t>Top 5 Jayalalithaa Mysteries | Tamil | Madan Gowri | MG</t>
  </si>
  <si>
    <t>2018-10-28T10:00:37Z</t>
  </si>
  <si>
    <t>I saw Real Love | Tamil | Madan Gowri | MG Vlog 3</t>
  </si>
  <si>
    <t>2018-10-27T09:16:00Z</t>
  </si>
  <si>
    <t>7 Minutes Mystery | Jamal Khashoggi | Tamil | Madan Gowri | MG</t>
  </si>
  <si>
    <t>2018-10-26T08:00:36Z</t>
  </si>
  <si>
    <t>X Ban in India | Tamil | Madan Gowri | MG</t>
  </si>
  <si>
    <t>2018-10-25T08:30:40Z</t>
  </si>
  <si>
    <t>9 Missing Body Parts | Tamil | Madan Gowri | MG</t>
  </si>
  <si>
    <t>2018-10-24T08:30:37Z</t>
  </si>
  <si>
    <t>MEN TOO | Tamil | Madan Gowri | MG</t>
  </si>
  <si>
    <t>2018-10-23T08:32:43Z</t>
  </si>
  <si>
    <t>HOW TO AVOID IT? | Tamil | Madan Gowri | MG</t>
  </si>
  <si>
    <t>2018-10-22T08:17:15Z</t>
  </si>
  <si>
    <t>Blue Ball Explained | Tamil | Madan Gowri | MG</t>
  </si>
  <si>
    <t>2018-10-20T09:30:10Z</t>
  </si>
  <si>
    <t>PT7M43S</t>
  </si>
  <si>
    <t>10 Products Banned in Other Countries but not in India | Tamil | Madan Gowri | MG</t>
  </si>
  <si>
    <t>2018-10-18T08:45:18Z</t>
  </si>
  <si>
    <t>6 Types of MEN | Tamil | Madan Gowri | MG</t>
  </si>
  <si>
    <t>2018-10-17T08:17:48Z</t>
  </si>
  <si>
    <t>Your History Keeladi | Tamil | Madan Gowri | MG | Keezhadi Excavation</t>
  </si>
  <si>
    <t>2018-10-16T08:46:22Z</t>
  </si>
  <si>
    <t>SANIYAN MYSTERY | Ezharai Sani | Tamil | Madan Gowri | MG</t>
  </si>
  <si>
    <t>2018-10-14T09:30:18Z</t>
  </si>
  <si>
    <t>Top 12 Tamil Movies | Madan Gowri | MG Vlog 2</t>
  </si>
  <si>
    <t>2018-10-13T10:00:36Z</t>
  </si>
  <si>
    <t>When Love Kills | Tamil | Madan Gowri | MG | Police</t>
  </si>
  <si>
    <t>2018-10-10T08:46:11Z</t>
  </si>
  <si>
    <t>My First TED Talk | Tamil | Madan Gowri | MG Vlog 1</t>
  </si>
  <si>
    <t>2018-10-09T08:30:57Z</t>
  </si>
  <si>
    <t>How to text your Crush | Tamil | Madan Gowri | MG</t>
  </si>
  <si>
    <t>2018-10-08T08:45:05Z</t>
  </si>
  <si>
    <t>Noah Time Traveler | Tamil | Madan Gowri | MG</t>
  </si>
  <si>
    <t>2018-10-07T09:16:10Z</t>
  </si>
  <si>
    <t>NOTA = WASTE | Tamil | Madan Gowri | MG</t>
  </si>
  <si>
    <t>2018-10-06T10:05:45Z</t>
  </si>
  <si>
    <t>Red Alert Tamil Nadu | October 7 | Tamil | Madan Gowri | MG</t>
  </si>
  <si>
    <t>2018-10-05T08:45:07Z</t>
  </si>
  <si>
    <t>PT8M36S</t>
  </si>
  <si>
    <t>Sarkar Politics | Tamil | Madan Gowri | MG | Vijay | Speech | Sarkar Audio Launch | Music</t>
  </si>
  <si>
    <t>2018-10-04T08:30:56Z</t>
  </si>
  <si>
    <t>White Hair Problem | Solution | Remedy | Tamil | Madan Gowri | MG</t>
  </si>
  <si>
    <t>2018-10-03T09:00:28Z</t>
  </si>
  <si>
    <t>We Won Gold | Tamil | Madan Gowri | MG | Gold Play Button | One Million Subscribers | Unboxing</t>
  </si>
  <si>
    <t>2018-10-02T08:00:23Z</t>
  </si>
  <si>
    <t>See Your GOD | Tamil | Madan Gowri | MG</t>
  </si>
  <si>
    <t>2018-10-01T08:33:34Z</t>
  </si>
  <si>
    <t>PT9M34S</t>
  </si>
  <si>
    <t>Your Dream Meanings | Tamil | Madan Gowri | MG</t>
  </si>
  <si>
    <t>2018-09-30T09:15:13Z</t>
  </si>
  <si>
    <t>PT8M16S</t>
  </si>
  <si>
    <t>7 MISTAKES YOU DO | Tamil | Madan Gowri | MG</t>
  </si>
  <si>
    <t>2018-09-29T08:00:31Z</t>
  </si>
  <si>
    <t>5 MORNING HABITS OF SUCCESSFUL PEOPLE | Tamil | Madan Gowri | MG</t>
  </si>
  <si>
    <t>Instagram : https://www.instagram.com/madangowri
Facebook : https://www.facebook.com/iammadangowri
Twitter : https://twitter.com/madan3
Snapchat : madangowri
Instagram : https://www.instagram.com/madangowri
Facebook : https://www.facebook.com/iammadangowri
Twitter : https://twitter.com/madan3
Snapchat : madangowri</t>
  </si>
  <si>
    <t>2018-09-26T09:00:23Z</t>
  </si>
  <si>
    <t>PT6M6S</t>
  </si>
  <si>
    <t>Her Last Kiss | Tamil | Madan Gowri | MG</t>
  </si>
  <si>
    <t>2018-09-24T08:22:17Z</t>
  </si>
  <si>
    <t>Who is Mahavatar Baba | Tamil |  2000 year Old | Madan Gowri | MG</t>
  </si>
  <si>
    <t>Instagram : https://www.instagram.com/madangowri
Facebook : https://www.facebook.com/iammadangowri
Twitter : https://twitter.com/madan3
Snapchat : madangowri
Mahavatar Babaji. Mahāvatār Bābājī (literally; Great Avatar (Revered) Father or Elder or Wise) is the name given to an Indian saint and yogi by Yogiraj Lahiri Mahasaya, and several of his disciples, who reported meeting him between 1861, 1935 and 1980 .
The name babaji simply means “revered father.” Though the great master’s birth name and date are unknown, his subtle spiritual influence is felt throughout the world.
Autobiography of a Yogi book cover Paramhansa Yogananda’s Autobiography of a Yogi first introduced the world to this mysterious master. Still alive and residing in the Himalayas for centuries or even thousands of years, Babaji has been a guide for great spiritual teachers carry out their special dispensations. For this reason he is called a mahavatar, a great incarnation of God.
It was Babaji, too, who re-introduced the ancient science of Kriya Yoga, lost during the dark ages due to, as Paramhansa Yogananda said, “priestly secrecy and man’s indifference.”</t>
  </si>
  <si>
    <t>2018-09-22T08:16:50Z</t>
  </si>
  <si>
    <t>PT8M47S</t>
  </si>
  <si>
    <t>How it Works? | Tamil | Madan Gowri | MG | Fabian Thylmann</t>
  </si>
  <si>
    <t>2018-09-21T08:23:58Z</t>
  </si>
  <si>
    <t>PT8M27S</t>
  </si>
  <si>
    <t>When will this STOP? | Tamil | Madan Gowri | MG | Pranay | Amrutha | Madhavi | Sandeep | Hyderabad</t>
  </si>
  <si>
    <t>2018-09-20T08:07:29Z</t>
  </si>
  <si>
    <t>PT9M48S</t>
  </si>
  <si>
    <t>Saridon Politics | Tamil | Madan Gowri | MG</t>
  </si>
  <si>
    <t>2018-09-19T08:23:27Z</t>
  </si>
  <si>
    <t>Justice for Pranay | Tamil | Amrutha | Madan Gowri | MG</t>
  </si>
  <si>
    <t>Instagram : https://www.instagram.com/madangowri
Facebook : https://www.facebook.com/iammadangowri
Twitter : https://twitter.com/madan3
Snapchat : madangowri
Police say they suspect Amrutha's disapproving father "hired contract" to finish Pranay - because he was from a lower caste family.
In broad daylight as the couple were coming out of Jyothi Hospital in Miryalguda town, 150km from Hyderabad, on Friday.
A man yet to be identified was captured on the hospital's.</t>
  </si>
  <si>
    <t>2018-09-18T08:22:51Z</t>
  </si>
  <si>
    <t>TALK TO HIM NOW ! | Tamil | Madan Gowri | MG</t>
  </si>
  <si>
    <t>2018-09-17T08:24:14Z</t>
  </si>
  <si>
    <t>Ashwathaman still alive? | Tamil | Madan Gowri | MG</t>
  </si>
  <si>
    <t>2018-09-16T08:00:12Z</t>
  </si>
  <si>
    <t>PT10M27S</t>
  </si>
  <si>
    <t>Snake 🐍 Island Mystery | Tamil | Madan Gowri | MG</t>
  </si>
  <si>
    <t>2018-09-15T10:07:39Z</t>
  </si>
  <si>
    <t>PT9M49S</t>
  </si>
  <si>
    <t>10 Signs He Loves ❤️ You | Tamil | Madan Gowri | MG</t>
  </si>
  <si>
    <t>2018-09-14T08:15:58Z</t>
  </si>
  <si>
    <t>Ganesha Married or Single? | Tamil | Madan Gowri | MG</t>
  </si>
  <si>
    <t>2018-09-13T08:18:29Z</t>
  </si>
  <si>
    <t>PT9M11S</t>
  </si>
  <si>
    <t>KFC History | Tamil | Motivation | KFC Chicken | Madan Gowri | MG | Colonel Sanders</t>
  </si>
  <si>
    <t>2018-09-11T08:18:38Z</t>
  </si>
  <si>
    <t>Petrol Price Explained | Tamil | Madan Gowri | MG</t>
  </si>
  <si>
    <t>2018-09-10T08:15:00Z</t>
  </si>
  <si>
    <t>PT9M46S</t>
  </si>
  <si>
    <t>Live | Madan Gowri</t>
  </si>
  <si>
    <t>2018-09-09T08:44:17Z</t>
  </si>
  <si>
    <t>PT4M32S</t>
  </si>
  <si>
    <t>Ponniyin Selvan | Tamil | Chekka Chivantha Vaanam | Madan Gowri | MG | CCV</t>
  </si>
  <si>
    <t>2018-09-08T10:02:30Z</t>
  </si>
  <si>
    <t>Top 10 Facts about DEATH | Tamil | Madan Gowri | MG</t>
  </si>
  <si>
    <t>2018-09-07T08:20:43Z</t>
  </si>
  <si>
    <t>PT8M33S</t>
  </si>
  <si>
    <t>Section 377 | Tamil | Madan Gowri | MG</t>
  </si>
  <si>
    <t>2018-09-06T08:15:25Z</t>
  </si>
  <si>
    <t>PT7M34S</t>
  </si>
  <si>
    <t>Justice for Two Kids | Tamil | Madan Gowri | Abirami</t>
  </si>
  <si>
    <t>2018-09-05T08:17:13Z</t>
  </si>
  <si>
    <t>Airport Incident | Tamil | Madan Gowri | Tamizhisai | Sophia | Thoothukudi</t>
  </si>
  <si>
    <t>2018-09-04T08:00:36Z</t>
  </si>
  <si>
    <t>PT6M36S</t>
  </si>
  <si>
    <t>You Should Get Out Now | Tamil | Madan Gowri</t>
  </si>
  <si>
    <t>2018-09-03T08:15:50Z</t>
  </si>
  <si>
    <t>PT9M20S</t>
  </si>
  <si>
    <t>WHO IS MADAN GOWRI | Tamil | Madan Gowri</t>
  </si>
  <si>
    <t>2018-09-02T08:35:08Z</t>
  </si>
  <si>
    <t>PT7M52S</t>
  </si>
  <si>
    <t>Rebirth Mystery | Tamil | Marujenmam | Madan Gowri | MG | Shanti Devi</t>
  </si>
  <si>
    <t>Instagram : https://www.instagram.com/madangowri
Facebook : https://www.facebook.com/iammadangowri
Twitter : https://twitter.com/madan3
Snapchat : madangowri
When Shanthi Devi was about four years old, she told her parents that her real home was in Mathura where her husband lived, about 145 km from her home in Delhi. Discouraged by her parents, she ran away from home at age six, trying to reach Mathura. Back home, she stated in school that she was married and had died ten days after having given birth to a child. Interviewed by her teacher and headmaster, she used words from the Mathura dialect and divulged the name of her merchant husband, "Kedar Nath". The headmaster located a merchant by that name in Mathura who had lost his wife, Lugdi Devi, nine years earlier, ten days after having given birth to a son. Kedar Nath traveled to Delhi, pretending to be his own brother, but Shanti Devi immediately recognized him and Lugdi Devi's son. As she knew several details of Kedar Nath's life with his wife, he was soon convinced that Shanti Devi was indeed the reincarnation of Lugdi Devi. When Mahatma Gandhi heard about the case, he met the child and set up a commission to investigate. The commission traveled with Shanti Devi to Mathura, arriving on 15 November 1935. There she recognized several family members, including the grandfather of Lugdi Devi. She found out that Kedar Nath had neglected to keep a number of promises he had made to Lugdi Devi on her deathbed. She then traveled home with her parents. The commission's report concluded that Shanti Devi was indeed the reincarnation of Lugdi Devi.</t>
  </si>
  <si>
    <t>2018-09-01T10:30:20Z</t>
  </si>
  <si>
    <t>Tamil Girls vs Kerala Girls | Tamil | Madan Gowri | MG</t>
  </si>
  <si>
    <t>2018-08-31T09:30:02Z</t>
  </si>
  <si>
    <t>How to Stop doing it | Tamil | Madan Gowri | MG</t>
  </si>
  <si>
    <t>2018-08-30T08:00:36Z</t>
  </si>
  <si>
    <t>PT9M33S</t>
  </si>
  <si>
    <t>Mi Redmi Story | Tamil | Xiaomi | Business | Madan Gowri</t>
  </si>
  <si>
    <t>Instagram : https://www.instagram.com/madangowri
Facebook : https://www.facebook.com/iammadangowri
Twitter : https://twitter.com/madan3
Snapchat : madangowri
Redmi is a group of phones made by the brand Xiaomi. They’re the low-cost range of Xiaomi’s phones.
Redmis are divided into Redmi [Number] and Redmi Note [Number]. Redmi Notes are the better performing (and a bit more expensive) versions of the Redmis.
Xiaomi Mi are also phones from the same brand, but they’re usually not as cheap as the Redmis and they have a higher performance (they equip the best processors and chipsets from Snapdragon).
Xiaomi, currently India's second-largest smartphone seller, had introduced India to the concept of flash online sales after its 2014 debut. Then, in 2017, the Chinese giant changed its strategy, switched focus to offline retail. Earlier this year, it overthrew Samsung from the top slot. It is now reportedly planning to stir up the retail market further.</t>
  </si>
  <si>
    <t>2018-08-29T08:11:34Z</t>
  </si>
  <si>
    <t>Top 10 Work From Home Jobs | Tamil | Madan Gowri</t>
  </si>
  <si>
    <t>2018-08-28T09:34:48Z</t>
  </si>
  <si>
    <t>Train Robbery Mystery | Tamil | Madan Gowri | MG</t>
  </si>
  <si>
    <t>Instagram : https://www.instagram.com/madangowri
Facebook : https://www.facebook.com/iammadangowri
Twitter : https://twitter.com/madan3
Snapchat : madangowri
In a major breakthrough, the Crime Branch CID of the Tamil Nadu police has cracked the sensational train heist case in which ₹5.75 crore cash assigned to the Reserve Bank of India (RBI) was looted from a moving train a couple of years ago.
The unprecedented train robbery occurred on the Salem-Chennai Express on the night of August 8, 2016, after a gang broke into the parcel van containing ₹342 crore of soiled but usable currency, and took away ₹5.75 crore.</t>
  </si>
  <si>
    <t>2018-08-27T08:00:17Z</t>
  </si>
  <si>
    <t>75 Years without Food | Tamil | Prahald Jani | Madan Gowri | MG</t>
  </si>
  <si>
    <t>Prahlad Jani, also known as Mataji or Chunriwala Mataji, is an Indian breatharian monk who claims to have lived without food and water since 1940. He says that the goddess Amba sustains him.
Instagram : https://www.instagram.com/madangowri
Facebook : https://www.facebook.com/iammadangowri
Twitter : https://twitter.com/madan3
Snapchat : madangowri</t>
  </si>
  <si>
    <t>2018-08-26T09:30:42Z</t>
  </si>
  <si>
    <t>5 Steps to Waste Your Life | Tamil | Madan Gowri | MG</t>
  </si>
  <si>
    <t>2018-08-25T09:03:28Z</t>
  </si>
  <si>
    <t>PT8M24S</t>
  </si>
  <si>
    <t>700 Crore Kerala Issue | Tamil | Madan Gowri | MG | UAE | Flood Relief</t>
  </si>
  <si>
    <t>2018-08-24T08:03:44Z</t>
  </si>
  <si>
    <t>Ramar Herbal Petrol | Tamil | Madan Gowri | MG</t>
  </si>
  <si>
    <t>2018-08-22T08:13:33Z</t>
  </si>
  <si>
    <t>63 Wives Mystery | Tamil | Madan Gowri | MG</t>
  </si>
  <si>
    <t>2018-08-21T08:45:11Z</t>
  </si>
  <si>
    <t>Did You listen to Your Life | Tamil | Madan Gowri | MG</t>
  </si>
  <si>
    <t>2018-08-20T08:02:21Z</t>
  </si>
  <si>
    <t>PT7M32S</t>
  </si>
  <si>
    <t>10 Facts about Your Life in 2030 | Tamil | Madan Gowri</t>
  </si>
  <si>
    <t>2018-08-18T08:00:31Z</t>
  </si>
  <si>
    <t>Sunnath Explained | Tamil | Madan Gowri</t>
  </si>
  <si>
    <t>2018-08-17T08:00:22Z</t>
  </si>
  <si>
    <t>PT7M16S</t>
  </si>
  <si>
    <t>Vajpayee Biography | Tamil | Madan Gowri</t>
  </si>
  <si>
    <t>2018-08-16T16:00:26Z</t>
  </si>
  <si>
    <t>PT6M50S</t>
  </si>
  <si>
    <t>MullaPeriyar Dam Explained | Tamil | Water level | Kerala Flood | Madan Gowri</t>
  </si>
  <si>
    <t>2018-08-16T10:30:53Z</t>
  </si>
  <si>
    <t>5 Steps to forget Someone | Tamil | Madan Gowri</t>
  </si>
  <si>
    <t>2018-08-15T08:00:04Z</t>
  </si>
  <si>
    <t>PUBG History | Tamil | Motivation | Madan Gowri</t>
  </si>
  <si>
    <t>2018-08-14T08:00:31Z</t>
  </si>
  <si>
    <t>Kerala Floods Explained | Tamil | Madan Gowri | MG</t>
  </si>
  <si>
    <t>2018-08-13T08:05:30Z</t>
  </si>
  <si>
    <t>Mother of Momo | Slender Man | Tamil | Madan Gowri | MG</t>
  </si>
  <si>
    <t>2018-08-12T08:30:11Z</t>
  </si>
  <si>
    <t>5 Steps - Find your Passion | Tamil | Madan Gowri</t>
  </si>
  <si>
    <t>2018-08-11T08:00:00Z</t>
  </si>
  <si>
    <t>UIDAI | Is your phone safe | Tamil | Madan Gowri</t>
  </si>
  <si>
    <t>2018-08-09T08:30:06Z</t>
  </si>
  <si>
    <t>Kalaingar Karunanidhi | Sunsets after 94 years | Tamil | Madan Gowri</t>
  </si>
  <si>
    <t>2018-08-07T14:45:01Z</t>
  </si>
  <si>
    <t>PT5M14S</t>
  </si>
  <si>
    <t>Life is treating YOU Bad? | Tamil | Madan Gowri</t>
  </si>
  <si>
    <t>2018-08-07T08:00:35Z</t>
  </si>
  <si>
    <t>Momo 👽 Challenge 🔥 Explained | Tamil | Madan Gowri | MG</t>
  </si>
  <si>
    <t>What is a Momo Challenge? Madan Gowri explains completely on what Momo Challenge is all about and how it is used to make pranks on friends by friends who pretend to be strangers!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</si>
  <si>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2018-08-06T08:05:07Z</t>
  </si>
  <si>
    <t>Tirupati Murugan Mystery | Tamil | Madan Gowri | Temple</t>
  </si>
  <si>
    <t>2018-08-05T09:00:41Z</t>
  </si>
  <si>
    <t>Anna University Revaluation | Tamil | Marks for Money | Madan Gowri | Anna University Results</t>
  </si>
  <si>
    <t>2018-08-04T08:30:01Z</t>
  </si>
  <si>
    <t>Character test | Tamil | Heart vs Brain | Madan Gowri</t>
  </si>
  <si>
    <t>2018-08-03T08:18:42Z</t>
  </si>
  <si>
    <t>10 signs you are cheated | Tamil | Madan Gowri</t>
  </si>
  <si>
    <t>2018-08-01T08:00:24Z</t>
  </si>
  <si>
    <t>Pablo Escobar History | Tamil | Madan Gowri | MG</t>
  </si>
  <si>
    <t>2018-07-31T08:05:59Z</t>
  </si>
  <si>
    <t>Karunanidhi | Jayalalithaa | Tamil | Madan Gowri</t>
  </si>
  <si>
    <t>2018-07-30T08:15:02Z</t>
  </si>
  <si>
    <t>Lord Shiva - Tamil King | Tamil | Madan Gowri | Madurai</t>
  </si>
  <si>
    <t>2018-07-29T10:30:00Z</t>
  </si>
  <si>
    <t>Karunanidhi Health Update | Tamil | Madan Gowri</t>
  </si>
  <si>
    <t>2018-07-28T01:30:18Z</t>
  </si>
  <si>
    <t>PT6M51S</t>
  </si>
  <si>
    <t>Top 10 Kaliyugam Predictions | Tamil | Madan Gowri</t>
  </si>
  <si>
    <t>2018-07-27T08:30:08Z</t>
  </si>
  <si>
    <t>PT8M6S</t>
  </si>
  <si>
    <t>Why Sea water is Salty? | Tamil | Madan Gowri</t>
  </si>
  <si>
    <t>2018-07-26T08:00:31Z</t>
  </si>
  <si>
    <t>PT8M13S</t>
  </si>
  <si>
    <t>Chennai Train Footboard | Tamil | Madan Gowri | MG</t>
  </si>
  <si>
    <t>2018-07-25T08:00:30Z</t>
  </si>
  <si>
    <t>Sundar Pichai Inspiring Story | Tamil | Madan Gowri</t>
  </si>
  <si>
    <t>2018-07-24T08:20:30Z</t>
  </si>
  <si>
    <t>Is Your Relationship Real | Tamil | Madan Gowri</t>
  </si>
  <si>
    <t>2018-07-23T08:00:50Z</t>
  </si>
  <si>
    <t>PT8M48S</t>
  </si>
  <si>
    <t>Dasavatharam and Evolution | Tamil | Madan Gowri</t>
  </si>
  <si>
    <t>2018-07-22T09:30:41Z</t>
  </si>
  <si>
    <t>Naxalites and Tamil Nadu | Tamil | Madan Gowri</t>
  </si>
  <si>
    <t>2018-07-21T09:20:22Z</t>
  </si>
  <si>
    <t>PT19M14S</t>
  </si>
  <si>
    <t>Top 10 Most Powerful People 2018 | Tamil | Madan Gowri</t>
  </si>
  <si>
    <t>2018-07-20T08:20:12Z</t>
  </si>
  <si>
    <t>Musically Explained | Tamil | Madan Gowri</t>
  </si>
  <si>
    <t>2018-07-19T08:30:34Z</t>
  </si>
  <si>
    <t>Justice for Chennai girl | Tamil | Madan Gowri</t>
  </si>
  <si>
    <t>2018-07-18T08:35:22Z</t>
  </si>
  <si>
    <t>Thank you | 700k | Tamil | Madan Gowri | MG</t>
  </si>
  <si>
    <t>2018-07-17T08:00:16Z</t>
  </si>
  <si>
    <t>PT7M40S</t>
  </si>
  <si>
    <t>What is your VALUE? | Tamil | Madan Gowri | MG</t>
  </si>
  <si>
    <t>2018-07-16T08:00:17Z</t>
  </si>
  <si>
    <t>PT9M2S</t>
  </si>
  <si>
    <t>Sita Daughter of Ravana | Tamil | Madan Gowri | MG</t>
  </si>
  <si>
    <t>2018-07-15T09:45:31Z</t>
  </si>
  <si>
    <t>Black Holes Mystery | Tamil | Madan Gowri | MG</t>
  </si>
  <si>
    <t>2018-07-13T08:32:25Z</t>
  </si>
  <si>
    <t>Why do YOU LOVE | Tamil | Madan Gowri | MG</t>
  </si>
  <si>
    <t>2018-07-12T08:30:30Z</t>
  </si>
  <si>
    <t>Top 10 facts about Your Phone | Tamil | Madan Gowri | MG</t>
  </si>
  <si>
    <t>2018-07-11T08:15:22Z</t>
  </si>
  <si>
    <t>PT7M38S</t>
  </si>
  <si>
    <t>Thailand Cave Rescue | Tamil | Madan Gowri | MG</t>
  </si>
  <si>
    <t>2018-07-10T08:15:20Z</t>
  </si>
  <si>
    <t>What is your Fate? | Tamil | Motivation | Madan Gowri | MG</t>
  </si>
  <si>
    <t>Discover the significance of understanding and embracing your life's path while pondering the concept of future prediction.
Can we truly decode our destiny? Unravel the mysteries as we explore the delicate balance between fate and choices and the profound impact they have on shaping our lives. Through thought-provoking discussions, we seek to understand the role of fate and purpose in our journey of self-discovery.
Join us in navigating life's course and finding meaning within the intricate tapestry of destiny. Don't miss this opportunity to explore the enigmatic concept of fate and its influence on our existence.
------------
📧 For Business: work.madangowri@outlook.com
-------------
📸 📚My Gadgets and Books: https://www.amazon.in/shop/madangowri</t>
  </si>
  <si>
    <t>2018-07-09T08:15:22Z</t>
  </si>
  <si>
    <t>7 Signs She Likes You | Tamil | Madan Gowri | MG</t>
  </si>
  <si>
    <t>2018-07-08T08:00:08Z</t>
  </si>
  <si>
    <t>PT8M57S</t>
  </si>
  <si>
    <t>Delhi Family Mystery | Tamil | Madan Gowri | MG</t>
  </si>
  <si>
    <t>2018-07-06T08:00:05Z</t>
  </si>
  <si>
    <t>Top 10 Facts about YOUR BODY | Tamil | Madan Gowri | MG</t>
  </si>
  <si>
    <t>2018-07-05T08:00:07Z</t>
  </si>
  <si>
    <t>Water Fuel | No Petrol | Tamil | Stanely Meyer</t>
  </si>
  <si>
    <t>2018-07-03T08:18:04Z</t>
  </si>
  <si>
    <t>Love vs Life | Tamil</t>
  </si>
  <si>
    <t>Explore the complexity of relationship choices and the challenges of balancing love and life. Discover how to navigate the delicate balance between prioritizing love and career while nurturing your emotional well-being. We uncover the significance of love and personal growth and the impact of these choices on our happiness.
Life presents us with tough decisions. Should we prioritize love or fulfill our responsibilities? Join us on a journey of self-discovery as we delve into love and self-discovery, and learn to harmonize love and success for a fulfilling life. This video aims to guide you in making informed life decisions that empower you to lead a meaningful and joyful life.
------------
📧 For Business: work.madangowri@outlook.com
-------------
📸 📚My Gadgets and Books: https://www.amazon.in/shop/madangowri
-------------</t>
  </si>
  <si>
    <t>2018-07-02T08:15:08Z</t>
  </si>
  <si>
    <t>PT8M45S</t>
  </si>
  <si>
    <t>SHOULD I BUY THIS? | TAMIL</t>
  </si>
  <si>
    <t>2018-07-01T08:00:30Z</t>
  </si>
  <si>
    <t>PT7M37S</t>
  </si>
  <si>
    <t>10 Secrets - Ancient Egypt | Tamil | Madan Gowri | MG</t>
  </si>
  <si>
    <t>2018-06-30T08:00:50Z</t>
  </si>
  <si>
    <t>STOP WhatsApp Forwards | Tamil | Madan Gowri | MG</t>
  </si>
  <si>
    <t>2018-06-29T08:15:24Z</t>
  </si>
  <si>
    <t>How to become Famous  | Tamil | Madan Gowri | MG</t>
  </si>
  <si>
    <t>2018-06-28T08:00:45Z</t>
  </si>
  <si>
    <t>10 Facts about X Industry | Tamil | Madan Gowri | MG | Tamil | Madan Gowri | MG</t>
  </si>
  <si>
    <t>2018-06-27T08:00:45Z</t>
  </si>
  <si>
    <t>PT8M1S</t>
  </si>
  <si>
    <t>Snake Stone | Nagamani | Tamil | Madan Gowri | MG</t>
  </si>
  <si>
    <t>2018-06-26T08:00:02Z</t>
  </si>
  <si>
    <t>Are YOU really HAPPY? | Tamil | Madan Gowri | MG</t>
  </si>
  <si>
    <t>Are YOU really HAPPY?" Explore the journey towards genuine happiness and the art of finding joy amidst life's challenges. Join us as we unravel the path to inner contentment and the secrets to true well-being. It's time to go beyond the surface and embark on a profound pursuit of happiness, uncovering the keys to emotional fulfillment and authentic life satisfaction.
With insights into fostering a positive mindset, this video is your guide to achieving bliss and embracing a life filled with purpose. Don't miss out on this opportunity to explore the depths of your own happiness and discover the transformative effects it can have on every aspect of your life.
------------
📧 For Business: work.madangowri@outlook.com
-------------
📸 📚My Gadgets and Books: https://www.amazon.in/shop/madangowri
-------------</t>
  </si>
  <si>
    <t>2018-06-25T08:00:27Z</t>
  </si>
  <si>
    <t>Top 10 Garuda Puranam Laws | Tamil | Madan Gowri | MG</t>
  </si>
  <si>
    <t>2018-06-24T10:30:00Z</t>
  </si>
  <si>
    <t>10 Secrets about YOUR LIFE | Tamil | Madan Gowri | MG</t>
  </si>
  <si>
    <t>Explore hidden life lessons that lead to personal growth insights and inner wisdom uncovered. Join us in uncovering life-changing revelations that pave the way for transformative discoveries. This introspective adventure is all about empowering life insights as we unlock hidden truths and set forth on an enlightening self-discovery journey.
------------
📧 For Business: work.madangowri@outlook.com
-------------
📸 📚My Gadgets and Books: https://www.amazon.in/shop/madangowri
-------------</t>
  </si>
  <si>
    <t>2018-06-23T09:00:01Z</t>
  </si>
  <si>
    <t>Jack The Ripper | Tamil | ManMadhan | Madan Gowri | MG</t>
  </si>
  <si>
    <t>2018-06-22T08:23:42Z</t>
  </si>
  <si>
    <t>7 deadly sins | Tamil | Madan Gowri | MG</t>
  </si>
  <si>
    <t>2018-06-21T08:28:31Z</t>
  </si>
  <si>
    <t>Top 10 Saudi Arabia Laws | Tamil | Madan Gowri | MG</t>
  </si>
  <si>
    <t>2018-06-20T08:01:10Z</t>
  </si>
  <si>
    <t>INDIA is not HINDIstan | Tamil | Madan Gowri | MG | Hindi Imposition</t>
  </si>
  <si>
    <t>2018-06-19T10:30:22Z</t>
  </si>
  <si>
    <t>PT11M17S</t>
  </si>
  <si>
    <t>Top 5 Future Predictions | Tamil | Stephen Hawking | Madan Gowri | MG</t>
  </si>
  <si>
    <t>2018-06-18T10:30:35Z</t>
  </si>
  <si>
    <t>Bigg Boss History | Tamil | Madan Gowri | MG</t>
  </si>
  <si>
    <t>2018-06-17T12:06:38Z</t>
  </si>
  <si>
    <t>Bloody Mary Real Story | Tamil | History | Madan Gowri | MG</t>
  </si>
  <si>
    <t>2018-06-16T10:45:00Z</t>
  </si>
  <si>
    <t>Top 10 facts Football | Tamil | Madan Gowri | MG | FIFA 2018 | World cup</t>
  </si>
  <si>
    <t>2018-06-15T12:00:02Z</t>
  </si>
  <si>
    <t>Why Indians are POOR? | Tamil | Madan Gowri | MG</t>
  </si>
  <si>
    <t>2018-06-14T10:30:48Z</t>
  </si>
  <si>
    <t>PT20M43S</t>
  </si>
  <si>
    <t>Chennai Salem Roadway | Tamil | Madan Gowri | MG</t>
  </si>
  <si>
    <t>2018-06-13T10:30:21Z</t>
  </si>
  <si>
    <t>5 Signs of Spirituality | Tamil | Madan Gowri | MG</t>
  </si>
  <si>
    <t>2018-06-12T10:30:27Z</t>
  </si>
  <si>
    <t>PT9M23S</t>
  </si>
  <si>
    <t>World's Costliest House | Tamil | Antilla | Ambani House | Madan Gowri | MG</t>
  </si>
  <si>
    <t>2018-06-11T10:30:01Z</t>
  </si>
  <si>
    <t>Aravan - World's Greatest Warrior | Tamil | Madan Gowri | MG</t>
  </si>
  <si>
    <t>2018-06-10T12:37:38Z</t>
  </si>
  <si>
    <t>PT17M44S</t>
  </si>
  <si>
    <t>10 steps to be Attractive | Tamil | Madan Gowri | MG</t>
  </si>
  <si>
    <t>Are you looking to enhance your attractiveness and boost your self-confidence? In this video, we're sharing 10 proven steps to help you become more attractive and exude confidence. Whether you're aiming to improve your physical appearance, develop your charisma, or increase your appeal to others, these tips will guide you on your journey to greater personal magnetism.
------------
📧 For Business: work.madangowri@outlook.com
-------------
📸 📚My Gadgets and Books: https://www.amazon.in/shop/madangowri
-------------</t>
  </si>
  <si>
    <t>2018-06-09T11:30:00Z</t>
  </si>
  <si>
    <t>Kaala Politics Explained | Tamil | Madan Gowri | MG</t>
  </si>
  <si>
    <t>2018-06-08T10:30:27Z</t>
  </si>
  <si>
    <t>All Boys were Girls | Tamil | Madan Gowri | MG</t>
  </si>
  <si>
    <t>2018-06-07T10:30:39Z</t>
  </si>
  <si>
    <t>10 Secrets about Women | Tamil | Madan Gowri | MG</t>
  </si>
  <si>
    <t>2018-06-06T10:30:07Z</t>
  </si>
  <si>
    <t>Ambani History | Tamil | Madan Gowri | MG | Dhirubhai Ambani</t>
  </si>
  <si>
    <t>2018-06-05T10:30:57Z</t>
  </si>
  <si>
    <t>PT22M18S</t>
  </si>
  <si>
    <t>Real Friends vs Fake Friends | Tamil | Madan Gowri | MG</t>
  </si>
  <si>
    <t>2018-06-04T10:30:25Z</t>
  </si>
  <si>
    <t>Bohemian Secret Society | Illuminati | Tamil | Madan Gowri | MG</t>
  </si>
  <si>
    <t>2018-06-03T12:35:45Z</t>
  </si>
  <si>
    <t>How to control YOUR MIND | Tamil | Madan Gowri | MG</t>
  </si>
  <si>
    <t>2018-06-02T10:30:27Z</t>
  </si>
  <si>
    <t>Top 10 Science Mysteries | Tamil | Madan Gowri | MG</t>
  </si>
  <si>
    <t>2018-06-01T10:30:45Z</t>
  </si>
  <si>
    <t>I will tell your Age | Tamil | Madan Gowri | MG</t>
  </si>
  <si>
    <t>2018-05-31T10:30:52Z</t>
  </si>
  <si>
    <t>Dwaraka Mystery | Tamil | Madan Gowri | MG</t>
  </si>
  <si>
    <t>2018-05-30T10:35:20Z</t>
  </si>
  <si>
    <t>PT19M4S</t>
  </si>
  <si>
    <t>7 Signs of Strong People | Tamil | Madan Gowri | MG</t>
  </si>
  <si>
    <t>In this video, we explore the interesting world of powerful people and the characteristics that characterize their tenacity and tenacity. Learn the 7 essential traits of strength that enable people to overcome obstacles and prosper in the face of difficulty. This film offers insightful knowledge and motivation, whether you're trying to build your own mental and emotional toughness or learn what makes a person truly strong.</t>
  </si>
  <si>
    <t>2018-05-29T10:30:47Z</t>
  </si>
  <si>
    <t>10 Secrets about Men | Tamil | Madan Gowri | MG</t>
  </si>
  <si>
    <t>Curious to know what goes on inside the minds of men? In this eye-opening video, we unveil 10 intriguing secrets about men that will shed light on their behavior, communication, and emotions. By understanding these hidden insights, you can foster stronger relationships and deeper connections with the men in your life.
------------
📧 For Business: work.madangowri@outlook.com
-------------
📸 📚My Gadgets and Books: https://www.amazon.in/shop/madangowri
-------------</t>
  </si>
  <si>
    <t>2018-05-28T10:30:11Z</t>
  </si>
  <si>
    <t>Sikh Police Respect | Tamil | Madan Gowri | MG</t>
  </si>
  <si>
    <t>2018-05-26T08:04:02Z</t>
  </si>
  <si>
    <t>PT9M52S</t>
  </si>
  <si>
    <t>Sterlite International Politics | Tamil | Madan Gowri | MG</t>
  </si>
  <si>
    <t>2018-05-23T10:30:32Z</t>
  </si>
  <si>
    <t>Sponsor button | Tamil | Madan Gowri | MG Vlog</t>
  </si>
  <si>
    <t>2018-05-22T10:30:02Z</t>
  </si>
  <si>
    <t>PT7M14S</t>
  </si>
  <si>
    <t>Nipah Virus explained | Tamil | Madan Gowri | MG</t>
  </si>
  <si>
    <t>2018-05-21T10:30:14Z</t>
  </si>
  <si>
    <t>Top 10 crazy facts India | Tamil | Madan Gowri | MG</t>
  </si>
  <si>
    <t>2018-05-19T11:19:47Z</t>
  </si>
  <si>
    <t>May 18 | Test your ears | Tamil | Madan Gowri | MG</t>
  </si>
  <si>
    <t>2018-05-18T10:30:47Z</t>
  </si>
  <si>
    <t>Yanny or Laurel</t>
  </si>
  <si>
    <t>2018-05-18T07:50:28Z</t>
  </si>
  <si>
    <t>Room 39 | Tamil | Madan Gowri | MG</t>
  </si>
  <si>
    <t>2018-05-17T10:15:00Z</t>
  </si>
  <si>
    <t>😂 Karnataka Election Fun | Tamil | Madan Gowri | MG</t>
  </si>
  <si>
    <t>2018-05-16T08:12:05Z</t>
  </si>
  <si>
    <t>Best Job for You | Tamil | Madan Gowri | MG</t>
  </si>
  <si>
    <t>Are you on a quest to discover the best job that aligns with your skills, passions, and aspirations? In this video, we dive into the process of finding the perfect career path for you. Whether you're just starting your professional journey or seeking a change, understanding how to match your unique qualities with suitable job opportunities is essential.
------------
📧 For Business: work.madangowri@outlook.com
-------------
📸 📚My Gadgets and Books: https://www.amazon.in/shop/madangowri</t>
  </si>
  <si>
    <t>2018-05-15T08:03:29Z</t>
  </si>
  <si>
    <t>Top 10 Facts about Periods | Tamil | Madan Gowri | MG</t>
  </si>
  <si>
    <t>2018-05-14T08:00:50Z</t>
  </si>
  <si>
    <t>Madan Gowri Live | 500k</t>
  </si>
  <si>
    <t>2018-05-13T09:41:04Z</t>
  </si>
  <si>
    <t>PT46M29S</t>
  </si>
  <si>
    <t>Truth about Jio | Tamil | Madan Gowri | MG</t>
  </si>
  <si>
    <t>2018-05-12T08:45:57Z</t>
  </si>
  <si>
    <t>PT20M20S</t>
  </si>
  <si>
    <t>Gods or Aliens 👽 | Tamil | Madan Gowri | MG</t>
  </si>
  <si>
    <t>2018-05-11T08:11:23Z</t>
  </si>
  <si>
    <t>5 Rules for Singles | Tamil | Madan Gowri | MG</t>
  </si>
  <si>
    <t>Are you single and looking to make the most of this phase of life? In this video, we share 5 essential rules to guide you through the journey of being single. Whether you're embracing singlehood, navigating the dating world, or simply focusing on personal growth, these rules will empower you to live your solo life with confidence and fulfillment.
------------
📧 For Business: work.madangowri@outlook.com
-------------
📸 📚My Gadgets and Books: https://www.amazon.in/shop/madangowri
-------------</t>
  </si>
  <si>
    <t>2018-05-10T08:00:13Z</t>
  </si>
  <si>
    <t>Muslim vs Dalit in Tamil Nadu | Tamil | Theni | Madan Gowri | MG</t>
  </si>
  <si>
    <t>2018-05-09T08:13:33Z</t>
  </si>
  <si>
    <t>PT17M18S</t>
  </si>
  <si>
    <t>10 lies you believe | Tamil | Madan Gowri | MG</t>
  </si>
  <si>
    <t>2018-05-08T08:00:21Z</t>
  </si>
  <si>
    <t>NEET Checking | Tamil | Madan Gowri | MG</t>
  </si>
  <si>
    <t>2018-05-07T08:08:54Z</t>
  </si>
  <si>
    <t>PT17M30S</t>
  </si>
  <si>
    <t>Karnan Draupadi love story | Tamil | Madan Gowri | MG</t>
  </si>
  <si>
    <t>2018-05-06T09:47:02Z</t>
  </si>
  <si>
    <t>PT20M57S</t>
  </si>
  <si>
    <t>Truth about Petrol Price | Tamil | Madan Gowri | MG</t>
  </si>
  <si>
    <t>2018-05-05T08:14:17Z</t>
  </si>
  <si>
    <t>Annunaki Mystery | Tamil | Madan Gowri | MG | Sumerian</t>
  </si>
  <si>
    <t>2018-05-04T08:00:19Z</t>
  </si>
  <si>
    <t>PT21M22S</t>
  </si>
  <si>
    <t>Top 10 Facts about Dreams | Tamil | Madan Gowri | MG</t>
  </si>
  <si>
    <t>2018-05-03T08:21:10Z</t>
  </si>
  <si>
    <t>What is wrong with Tamil Youth | Tamil | Madan Gowri | MG</t>
  </si>
  <si>
    <t>2018-05-02T08:14:23Z</t>
  </si>
  <si>
    <t>PT18M41S</t>
  </si>
  <si>
    <t>Finland Education System | Tamil | Madan Gowri | MG</t>
  </si>
  <si>
    <t>2018-05-01T08:00:04Z</t>
  </si>
  <si>
    <t>How to deal with Haters | Tamil | Madan Gowri | MG</t>
  </si>
  <si>
    <t>In today's digital world, dealing with haters and criticism is an awful reality. In this video, we examine practical methods for overcoming haters, trolls, and critical remarks. These advice will equip you to handle negative feedback gracefully and with perseverance, whether you're a public personality, content creator, or just dealing with personal criticism.
------------
📧 For Business: work.madangowri@outlook.com
-------------
📸 📚My Gadgets and Books: https://www.amazon.in/shop/madangowri
-------------</t>
  </si>
  <si>
    <t>2018-04-30T08:00:08Z</t>
  </si>
  <si>
    <t>Top 10 highly paid Jobs | Tamil | Madan Gowri | MG</t>
  </si>
  <si>
    <t>Are you curious about the top high-paying career opportunities available today? In this video, we unveil the list of the top 10 highly paid jobs that offer lucrative earning potential and financial rewards. Whether you're exploring a new career path or considering a career change, these well-compensated professions can provide you with valuable insights into the world of high salaries and fulfilling work.
------------
📧 For Business: work.madangowri@outlook.com
-------------
📸 📚My Gadgets and Books: https://www.amazon.in/shop/madangowri
-------------</t>
  </si>
  <si>
    <t>2018-04-29T08:00:05Z</t>
  </si>
  <si>
    <t>Saguni - Real hero | Tamil | Madan Gowri | MG | Mahabaratam</t>
  </si>
  <si>
    <t>2018-04-28T08:00:59Z</t>
  </si>
  <si>
    <t>Top 10 facts about LOVE ❤️ | Tamil | Madan Gowri | MG</t>
  </si>
  <si>
    <t>2018-04-26T08:00:51Z</t>
  </si>
  <si>
    <t>7 People look like YOU | Tamil | Madan Gowri | MG</t>
  </si>
  <si>
    <t>2018-04-25T08:07:45Z</t>
  </si>
  <si>
    <t>Top 10 Habits of Genius | Tamil | Madan Gowri | MG</t>
  </si>
  <si>
    <t>2018-04-24T08:00:11Z</t>
  </si>
  <si>
    <t>Your Life vs Your Phone | Tamil | Madan Gowri | MG</t>
  </si>
  <si>
    <t>2018-04-23T08:00:01Z</t>
  </si>
  <si>
    <t>Philadelphia Experiment | Tamil | Time Travel | Madan Gowri | MG</t>
  </si>
  <si>
    <t>2018-04-22T08:00:11Z</t>
  </si>
  <si>
    <t>Where is Cauvery Da? | Chennai Super Kings | Tamil | Madan Gowri | MG | CSK</t>
  </si>
  <si>
    <t>2018-04-21T08:00:53Z</t>
  </si>
  <si>
    <t>Last 7 Minutes of your Life | Tamil | Madan Gowri | MG</t>
  </si>
  <si>
    <t>2018-04-20T08:10:02Z</t>
  </si>
  <si>
    <t>Shiva Lingam Explained | Tamil | Madan Gowri | MG</t>
  </si>
  <si>
    <t>2018-04-19T08:27:18Z</t>
  </si>
  <si>
    <t>PT22M14S</t>
  </si>
  <si>
    <t>Test Your Brain | Tamil | Madan Gowri | MG</t>
  </si>
  <si>
    <t>2018-04-18T08:00:44Z</t>
  </si>
  <si>
    <t>Top 10 Facts about YOU  | Tamil | Madan Gowri | MG</t>
  </si>
  <si>
    <t>2018-04-16T08:00:01Z</t>
  </si>
  <si>
    <t>Remember Syria? | Tamil | Madan Gowri | MG</t>
  </si>
  <si>
    <t>2018-04-15T08:00:08Z</t>
  </si>
  <si>
    <t>Justice for Asifa | Tamil | Madan Gowri | MG</t>
  </si>
  <si>
    <t>JusticeForAsifa has become viral in India. Asifa Banu is an eight year old minor girl from Kathua village of Jammu and Kashmir belonging to Bakarwal community. In this video Madan Gowri speaks about what happened to Asifa inside the temple and why whole India is protesting seeking justice for her in the Kathua case.
------------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</si>
  <si>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2018-04-13T08:18:41Z</t>
  </si>
  <si>
    <t>The Real GOD | Tamil | Madan Gowri | MG</t>
  </si>
  <si>
    <t>2018-04-12T08:00:26Z</t>
  </si>
  <si>
    <t>Sorry Super Kings | Tamil | Madan Gowri | MG | Chennai Super Kings</t>
  </si>
  <si>
    <t>2018-04-11T08:00:01Z</t>
  </si>
  <si>
    <t>United States of South India | Tamil | Madan Gowri | MG</t>
  </si>
  <si>
    <t>2018-04-10T08:00:08Z</t>
  </si>
  <si>
    <t>Change our Education System | Tamil | Madan Gowri | MG</t>
  </si>
  <si>
    <t>2018-04-09T08:13:58Z</t>
  </si>
  <si>
    <t>Madan Gowri Uncensored | Tamil | MG Talks</t>
  </si>
  <si>
    <t>Thanks to the awesome team of students at CIT for recording this event.
Instagram : https://www.instagram.com/madangowri
Facebook : https://www.facebook.com/iammadangowri
Twitter : https://twitter.com/madan3
Snapchat : madangowri</t>
  </si>
  <si>
    <t>2018-04-08T08:00:01Z</t>
  </si>
  <si>
    <t>PT15M36S</t>
  </si>
  <si>
    <t>How to stop being Lazy | Tamil | Madan Gowri | MG</t>
  </si>
  <si>
    <t>2018-04-07T08:37:53Z</t>
  </si>
  <si>
    <t>Top 10 Facts about Tamils | Tamil | Madan Gowri | MG</t>
  </si>
  <si>
    <t>2018-04-06T08:00:03Z</t>
  </si>
  <si>
    <t>This video will change your life | Tamil | Butterfly Effect | Madan Gowri | MG</t>
  </si>
  <si>
    <t>2018-04-05T08:33:01Z</t>
  </si>
  <si>
    <t>Life without Death | Tamil | Madan Gowri | MG</t>
  </si>
  <si>
    <t>2018-04-04T08:01:12Z</t>
  </si>
  <si>
    <t>Top 10 Eye Facts | Tamil | Madan Gowri | MG</t>
  </si>
  <si>
    <t>2018-04-03T08:00:13Z</t>
  </si>
  <si>
    <t>Kaveri Politics Explained | Tamil | Madan Gowri | MG</t>
  </si>
  <si>
    <t>2018-04-02T07:28:36Z</t>
  </si>
  <si>
    <t>PT19M55S</t>
  </si>
  <si>
    <t>Time Controllers | Tamil | Madan Gowri | MG</t>
  </si>
  <si>
    <t>2018-04-01T08:50:57Z</t>
  </si>
  <si>
    <t>What happened to Dinosaurs | Tamil | Madan Gowri | MG</t>
  </si>
  <si>
    <t>2018-03-31T09:50:19Z</t>
  </si>
  <si>
    <t>Understanding Sivan | Tamil | Madan Gowri | MG</t>
  </si>
  <si>
    <t>2018-03-30T08:13:22Z</t>
  </si>
  <si>
    <t>Simpson Future Predictions | Tamil | Madan Gowri | MG</t>
  </si>
  <si>
    <t>2018-03-29T08:00:30Z</t>
  </si>
  <si>
    <t>Cholan vs Gajini | Tamil | Madan Gowri | MG</t>
  </si>
  <si>
    <t>2018-03-27T08:07:37Z</t>
  </si>
  <si>
    <t>PT15M32S</t>
  </si>
  <si>
    <t>Mandela Effect | Tamil | Madan Gowri | MG</t>
  </si>
  <si>
    <t>2018-03-26T08:00:09Z</t>
  </si>
  <si>
    <t>Playboy History | Tamil | Hugh Hefner | Madan Gowri | MG</t>
  </si>
  <si>
    <t>2018-03-25T09:36:55Z</t>
  </si>
  <si>
    <t>PT22M32S</t>
  </si>
  <si>
    <t>Why CSK was banned | Tamil | Chennai Super Kings | Madan Gowri | MG</t>
  </si>
  <si>
    <t>2018-03-24T08:00:54Z</t>
  </si>
  <si>
    <t>EARTH after 100 years | Tamil | Madan Gowri | MG</t>
  </si>
  <si>
    <t>2018-03-23T08:39:48Z</t>
  </si>
  <si>
    <t>PT18M22S</t>
  </si>
  <si>
    <t>Delete Facebook | Tamil | Madan Gowri | MG</t>
  </si>
  <si>
    <t>2018-03-22T08:30:09Z</t>
  </si>
  <si>
    <t>How to win Election | Tamil | Madan Gowri | MG</t>
  </si>
  <si>
    <t>2018-03-21T08:00:56Z</t>
  </si>
  <si>
    <t>PT19M</t>
  </si>
  <si>
    <t>Yaman and life after death | Tamil | Madan Gowri | MG</t>
  </si>
  <si>
    <t>2018-03-20T08:14:31Z</t>
  </si>
  <si>
    <t>Aadhaar Good or Bad? | Tamil | Aadhar Lock | Madan Gowri | MG</t>
  </si>
  <si>
    <t>Aadhaar Lock : https://resident.uidai.gov.in/biometric-lock
Instagram : https://www.instagram.com/madangowri
Facebook : https://www.facebook.com/iammadangowri
Twitter : https://twitter.com/madan3
Snapchat : madangowri</t>
  </si>
  <si>
    <t>2018-03-19T08:12:18Z</t>
  </si>
  <si>
    <t>PT21M58S</t>
  </si>
  <si>
    <t>Biriyani History | Tamil | Madan Gowri | MG</t>
  </si>
  <si>
    <t>2018-03-18T08:24:21Z</t>
  </si>
  <si>
    <t>Mysterious Indian Island | North Sentinel Island | Tamil | Madan Gowri | MG</t>
  </si>
  <si>
    <t>2018-03-17T10:14:34Z</t>
  </si>
  <si>
    <t>Start Living | Motivation | Tamil | Madan Gowri | MG</t>
  </si>
  <si>
    <t>2018-03-16T08:00:41Z</t>
  </si>
  <si>
    <t>Headache Explained | Cure | Tamil | Madan Gowri | MG</t>
  </si>
  <si>
    <t>2018-03-15T08:00:17Z</t>
  </si>
  <si>
    <t>PT7M55S</t>
  </si>
  <si>
    <t>Stephen Hawking | Tamil | Madan Gowri | MG</t>
  </si>
  <si>
    <t>2018-03-14T08:10:10Z</t>
  </si>
  <si>
    <t>YouTube Play Button | Tamil | Madan Gowri | MG</t>
  </si>
  <si>
    <t>2018-03-13T08:00:52Z</t>
  </si>
  <si>
    <t>Disease X explained | Tamil | Madan Gowri | MG</t>
  </si>
  <si>
    <t>2018-03-12T08:00:48Z</t>
  </si>
  <si>
    <t>Beard Explained | Tamil | Madan Gowri | MG</t>
  </si>
  <si>
    <t>2018-03-11T08:00:15Z</t>
  </si>
  <si>
    <t>PT8M29S</t>
  </si>
  <si>
    <t>Who controls your Money? 💰| Tamil | Madan Gowri | MG</t>
  </si>
  <si>
    <t>2018-03-10T08:01:00Z</t>
  </si>
  <si>
    <t>PT16M57S</t>
  </si>
  <si>
    <t>Science of breast | Tamil | Madan Gowri | MG</t>
  </si>
  <si>
    <t>2018-03-09T08:00:57Z</t>
  </si>
  <si>
    <t>👩Women = 👨Men ? | Tamil | Madan Gowri | MG</t>
  </si>
  <si>
    <t>2018-03-08T08:00:20Z</t>
  </si>
  <si>
    <t>History of Everything | Tamil | Madan Gowri | MG</t>
  </si>
  <si>
    <t>2018-03-07T08:00:27Z</t>
  </si>
  <si>
    <t>Netaji vs Gandhiji | Tamil | Madan Gowri | MG</t>
  </si>
  <si>
    <t>2018-03-06T08:29:00Z</t>
  </si>
  <si>
    <t>PT19M50S</t>
  </si>
  <si>
    <t>Meditation Explained | Tamil | Madan Gowri | MG</t>
  </si>
  <si>
    <t>2018-03-05T08:00:56Z</t>
  </si>
  <si>
    <t>Meenakshi Amman Temple History | Tamil | Madan Gowri | MG</t>
  </si>
  <si>
    <t>2018-03-04T10:41:54Z</t>
  </si>
  <si>
    <t>Truth about Paleo Diet | Tamil | Madan Gowri | MG</t>
  </si>
  <si>
    <t>2018-03-03T09:41:44Z</t>
  </si>
  <si>
    <t>Kaveri Issue Explained | Tamil | Madan Gowri  | MG | Cauvery</t>
  </si>
  <si>
    <t>2018-03-02T08:45:43Z</t>
  </si>
  <si>
    <t>Human Brain Facts | Tamil | Madan Gowri | MG</t>
  </si>
  <si>
    <t>2018-03-01T08:00:08Z</t>
  </si>
  <si>
    <t>Tamils are helping Syria | Madan Gowri | MG</t>
  </si>
  <si>
    <t>2018-02-28T07:59:06Z</t>
  </si>
  <si>
    <t>PT9M7S</t>
  </si>
  <si>
    <t>History of Religion | Tamil | Madan Gowri | MG</t>
  </si>
  <si>
    <t>2018-02-27T08:06:54Z</t>
  </si>
  <si>
    <t>Syria Problem Explained | Tamil | Madan Gowri | MG</t>
  </si>
  <si>
    <t>2018-02-26T08:00:15Z</t>
  </si>
  <si>
    <t>PT17M33S</t>
  </si>
  <si>
    <t>Kalki Predictions | Avataram | Tamil | Madan Gowri | MG | Dasavataram</t>
  </si>
  <si>
    <t>2018-02-25T08:00:01Z</t>
  </si>
  <si>
    <t>Makkal Needhi Maiam | Review | Kamal Hassan | Tamil | Madan Gowri | MG | Politics</t>
  </si>
  <si>
    <t>2018-02-24T08:50:48Z</t>
  </si>
  <si>
    <t>PT21M52S</t>
  </si>
  <si>
    <t>Aircel Problem Explained | Tamil | Madan Gowri | MG</t>
  </si>
  <si>
    <t>2018-02-23T08:02:45Z</t>
  </si>
  <si>
    <t>Crop Circles | Tamil | Madan Gowri | MG</t>
  </si>
  <si>
    <t>2018-02-22T08:00:56Z</t>
  </si>
  <si>
    <t>Zodiac Mystery | Tamil | Madan Gowri | MG</t>
  </si>
  <si>
    <t>2018-02-20T08:04:52Z</t>
  </si>
  <si>
    <t>What is LIFE? | Tamil | Madan Gowri | MG</t>
  </si>
  <si>
    <t>2018-02-19T08:00:36Z</t>
  </si>
  <si>
    <t>How did lord Krishna die? | Madan Gowri | MG</t>
  </si>
  <si>
    <t>2018-02-18T09:49:08Z</t>
  </si>
  <si>
    <t>PT19M40S</t>
  </si>
  <si>
    <t>Diabetes | Sugar | Tamil | Madan Gowri | MG</t>
  </si>
  <si>
    <t>2018-02-17T08:38:52Z</t>
  </si>
  <si>
    <t>Modi Mallya Fraud | Tamil | Punjab National Bank | Kingfisher | Madan Gowri | MG</t>
  </si>
  <si>
    <t>2018-02-16T08:00:11Z</t>
  </si>
  <si>
    <t>God exists or not? | Tamil | Madan Gowri | MG</t>
  </si>
  <si>
    <t>2018-02-15T08:32:06Z</t>
  </si>
  <si>
    <t>Why do we Cry? 😢 | Tamil | Madan Gowri | MG</t>
  </si>
  <si>
    <t>2018-02-14T08:00:27Z</t>
  </si>
  <si>
    <t>PT8M38S</t>
  </si>
  <si>
    <t>Letter to Priya Varrier | Tamil | Madan Gowri | MG</t>
  </si>
  <si>
    <t>2018-02-13T08:00:17Z</t>
  </si>
  <si>
    <t>Why do we KISS? 😘 | Tamil | Madan Gowri | MG</t>
  </si>
  <si>
    <t>2018-02-12T08:00:34Z</t>
  </si>
  <si>
    <t>Karnan | Tamil | Madan Gowri | MG</t>
  </si>
  <si>
    <t>2018-02-11T10:16:12Z</t>
  </si>
  <si>
    <t>PT27M36S</t>
  </si>
  <si>
    <t>Karma | Tamil | Madan Gowri | MG</t>
  </si>
  <si>
    <t>2018-02-10T09:08:47Z</t>
  </si>
  <si>
    <t>PT16M45S</t>
  </si>
  <si>
    <t>Gigolo | Tamil | Madan Gowri | MG</t>
  </si>
  <si>
    <t>2018-02-09T08:00:47Z</t>
  </si>
  <si>
    <t>PT15M16S</t>
  </si>
  <si>
    <t>Dheeran Chinnamalai | Tamil | Madan Gowri | MG</t>
  </si>
  <si>
    <t>2018-02-08T08:00:07Z</t>
  </si>
  <si>
    <t>PT16M48S</t>
  </si>
  <si>
    <t>Valentines Day | Tamil | Madan Gowri | MG | Lovers Day</t>
  </si>
  <si>
    <t>2018-02-07T08:00:27Z</t>
  </si>
  <si>
    <t>Madan Gowri Live #3</t>
  </si>
  <si>
    <t>2018-02-06T17:59:48Z</t>
  </si>
  <si>
    <t>PT37M15S</t>
  </si>
  <si>
    <t>Lamborghini | Tamil | Motivation | Madan Gowri | MG | History</t>
  </si>
  <si>
    <t>2018-02-06T08:00:00Z</t>
  </si>
  <si>
    <t>Pimples | Tamil | Madan Gowri | MG</t>
  </si>
  <si>
    <t>2018-02-05T08:00:59Z</t>
  </si>
  <si>
    <t>Engineering | Tamil | Madan Gowri | MG</t>
  </si>
  <si>
    <t>2018-02-04T10:19:33Z</t>
  </si>
  <si>
    <t>PT18M4S</t>
  </si>
  <si>
    <t>Chinese Murugan | Tamil | Wei Tuo Pu Sa | Madan Gowri | MG</t>
  </si>
  <si>
    <t>2018-02-03T09:14:03Z</t>
  </si>
  <si>
    <t>Budget 2018 | Tamil | Review | Madan Gowri | MG</t>
  </si>
  <si>
    <t>2018-02-02T08:00:42Z</t>
  </si>
  <si>
    <t>MLM | MultiLevel Marketing | Tamil | Madan Gowri | MG</t>
  </si>
  <si>
    <t>2018-02-01T08:08:07Z</t>
  </si>
  <si>
    <t>Pyramid Mystery | Tamil | Madan Gowri | MG</t>
  </si>
  <si>
    <t>2018-01-31T08:00:20Z</t>
  </si>
  <si>
    <t>Navapashanam | Tamil | Madan Gowri | MG</t>
  </si>
  <si>
    <t>2018-01-30T08:16:48Z</t>
  </si>
  <si>
    <t>How to study Better | Tamil | Madan Gowri | MG</t>
  </si>
  <si>
    <t>2018-01-29T08:16:56Z</t>
  </si>
  <si>
    <t>PT6M</t>
  </si>
  <si>
    <t>Virginity | Tamil | Madan Gowri | MG</t>
  </si>
  <si>
    <t>2018-01-27T08:56:27Z</t>
  </si>
  <si>
    <t>Friendzone Explained | Tamil | Madan Gowri | MG</t>
  </si>
  <si>
    <t>2018-01-26T08:00:10Z</t>
  </si>
  <si>
    <t>Magic Mushroom 🍄 | Tamil | Madan Gowri | MG</t>
  </si>
  <si>
    <t>2018-01-25T08:00:53Z</t>
  </si>
  <si>
    <t>Da Vinci Code | Tamil | Madan Gowri | MG</t>
  </si>
  <si>
    <t>2018-01-24T08:03:04Z</t>
  </si>
  <si>
    <t>Who are Aghoris | Tamil | Madan Gowri | MG</t>
  </si>
  <si>
    <t>2018-01-21T09:13:41Z</t>
  </si>
  <si>
    <t>Tamil Religion | Madan Gowri | MG</t>
  </si>
  <si>
    <t>2018-01-20T08:37:05Z</t>
  </si>
  <si>
    <t>How to break an Addiction? | Tamil | Madan Gowri | MG</t>
  </si>
  <si>
    <t>2018-01-19T08:26:11Z</t>
  </si>
  <si>
    <t>Who is Andal | Tamil | Madan Gowri | MG</t>
  </si>
  <si>
    <t>2018-01-18T08:00:48Z</t>
  </si>
  <si>
    <t>MH370 Malaysian Flight Mystery | Tamil | Madan Gowri | MG</t>
  </si>
  <si>
    <t>2018-01-17T08:00:07Z</t>
  </si>
  <si>
    <t>Triple Talaq | Tamil | Madan Gowri | MG</t>
  </si>
  <si>
    <t>2018-01-16T08:00:37Z</t>
  </si>
  <si>
    <t>Patanjali Business | Tamil | Madan Gowri | MG | Marketing</t>
  </si>
  <si>
    <t>2018-01-15T08:00:42Z</t>
  </si>
  <si>
    <t>Facebook Addiction | Tamil | Madan Gowri | MG</t>
  </si>
  <si>
    <t>2018-01-14T08:53:17Z</t>
  </si>
  <si>
    <t>PT15M4S</t>
  </si>
  <si>
    <t>Who is Murugan? | War God | Tamil | Madan Gowri | MG</t>
  </si>
  <si>
    <t>2018-01-13T08:10:33Z</t>
  </si>
  <si>
    <t>Art of Lying | Tamil | Madan Gowri | MG</t>
  </si>
  <si>
    <t>2018-01-12T08:32:08Z</t>
  </si>
  <si>
    <t>Saraswati Rajamani | First Female Spy | Tamil | Madan Gowri | MG</t>
  </si>
  <si>
    <t>2018-01-11T08:00:19Z</t>
  </si>
  <si>
    <t>Karikala Cholan | Tamil | Madan Gowri | MG</t>
  </si>
  <si>
    <t>2018-01-10T08:00:08Z</t>
  </si>
  <si>
    <t>Why do we Die 😵  | Madan Gowri | Tamil | MG</t>
  </si>
  <si>
    <t>2018-01-09T08:00:07Z</t>
  </si>
  <si>
    <t>👽 Black Knight Satellite 😱 | Madan Gowri | Tamil | MG</t>
  </si>
  <si>
    <t>2018-01-08T08:04:29Z</t>
  </si>
  <si>
    <t>Korean Tamil Queen 👸 | Madan Gowri | Tamil | MG</t>
  </si>
  <si>
    <t>2018-01-06T08:13:44Z</t>
  </si>
  <si>
    <t>Elon Musk Biography! 🤯 | Madan Gowri | Tamil | MG</t>
  </si>
  <si>
    <t>2018-01-05T08:00:06Z</t>
  </si>
  <si>
    <t>PT16M11S</t>
  </si>
  <si>
    <t>Telepathy Explained! 🤯 | Madan Gowri | Tamil | MG</t>
  </si>
  <si>
    <t>2018-01-04T08:00:19Z</t>
  </si>
  <si>
    <t>Indrajith 👹 Ravanan's Son 😱 | Madan Gowri | Tamil | MG</t>
  </si>
  <si>
    <t>2018-01-02T08:00:39Z</t>
  </si>
  <si>
    <t>Aokigahara Forest 😱 | Madan Gowri | Tamil | MG</t>
  </si>
  <si>
    <t>2018-01-01T08:00:06Z</t>
  </si>
  <si>
    <t>Journey Year One 🖖 | Madan Gowri | Tamil | MG</t>
  </si>
  <si>
    <t>2017-12-31T03:30:06Z</t>
  </si>
  <si>
    <t>Brihadeeswarar Temple 🛕 | Raja Raja Cholan | Madan Gowri | Tamil | MG</t>
  </si>
  <si>
    <t>2017-12-30T08:00:43Z</t>
  </si>
  <si>
    <t>666 Mystery Explained! 😱 | Madan Gowri | Tamil | MG</t>
  </si>
  <si>
    <t>2017-12-29T08:42:32Z</t>
  </si>
  <si>
    <t>🚨 Green Tea Scam! 😰 | Madan Gowri | Tamil | MG</t>
  </si>
  <si>
    <t>2017-12-28T09:13:01Z</t>
  </si>
  <si>
    <t>Nostradamus | 2020 Predictions 😱 | Madan Gowri | Tamil | MG</t>
  </si>
  <si>
    <t>Madan Gowri predicts what will happen in 2020 based on Nostradamus the French Astrologer who predicts what will happen in the Future!
________
📧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t>
  </si>
  <si>
    <t>2017-12-27T10:00:06Z</t>
  </si>
  <si>
    <t>Titanic Mystery 😱 | Madan Gowri | Tamil | MG</t>
  </si>
  <si>
    <t>2017-12-26T08:00:05Z</t>
  </si>
  <si>
    <t>Thiruvalluvar | Tamil King | Madan Gowri | Tamil | MG</t>
  </si>
  <si>
    <t>2017-12-25T08:00:02Z</t>
  </si>
  <si>
    <t>Origin of Meme Culture 🧐 | Madan Gowri | Tamil | MG</t>
  </si>
  <si>
    <t>2017-12-24T08:00:06Z</t>
  </si>
  <si>
    <t>Santa Claus History 🎅| Madan Gowri | Tamil | MG</t>
  </si>
  <si>
    <t>2017-12-23T08:06:30Z</t>
  </si>
  <si>
    <t>Cancer Explained! 😱 | Madan Gowri | Tamil | MG</t>
  </si>
  <si>
    <t>2017-12-22T08:00:01Z</t>
  </si>
  <si>
    <t>Padmanabhaswamy Temple 🛕 Secret Door 😱 | Madan Gowri | Tamil | MG</t>
  </si>
  <si>
    <t>2017-12-21T08:30:01Z</t>
  </si>
  <si>
    <t>Law of attraction 🤨 | Madan Gowri | Tamil | MG</t>
  </si>
  <si>
    <t>2017-12-20T08:05:48Z</t>
  </si>
  <si>
    <t>Who is Agathiyar? 🤯 | Madan Gowri | Tamil | MG</t>
  </si>
  <si>
    <t>2017-12-19T08:00:03Z</t>
  </si>
  <si>
    <t>Artificial Intelligence 🤖| Madan Gowri | Tamil | MG</t>
  </si>
  <si>
    <t>2017-12-18T08:00:01Z</t>
  </si>
  <si>
    <t>PT15M25S</t>
  </si>
  <si>
    <t>Sleep 💤 | Madan Gowri | Tamil | MG</t>
  </si>
  <si>
    <t>2017-12-17T08:00:01Z</t>
  </si>
  <si>
    <t>TASMAC 🍺 | Madan Gowri | Tamil | MG</t>
  </si>
  <si>
    <t>2017-12-15T08:00:01Z</t>
  </si>
  <si>
    <t>Chocolate 🍫 | Madan Gowri | Tamil | MG</t>
  </si>
  <si>
    <t>2017-12-14T08:00:00Z</t>
  </si>
  <si>
    <t>Mysteries of the Universe 🤯 Quantum Physics | Madan Gowri | Tamil | MG</t>
  </si>
  <si>
    <t>2017-12-13T08:00:01Z</t>
  </si>
  <si>
    <t>Hair Fall 🙇 Explained | Madan Gowri | Tamil | MG</t>
  </si>
  <si>
    <t>2017-12-12T08:00:01Z</t>
  </si>
  <si>
    <t>PT9M43S</t>
  </si>
  <si>
    <t>Who is Bharathi? | Bharathiyaar History 😯| Madan Gowri | Tamil | MG</t>
  </si>
  <si>
    <t>2017-12-11T08:00:09Z</t>
  </si>
  <si>
    <t>Purpose of Life 🧐 | Madan Gowri | Tamil | MG</t>
  </si>
  <si>
    <t>2017-12-10T08:07:20Z</t>
  </si>
  <si>
    <t>Nokku Varmam 👁️ | Madan Gowri | Tamil | MG</t>
  </si>
  <si>
    <t>2017-12-09T04:01:06Z</t>
  </si>
  <si>
    <t>D B Cooper 🕴️ | World's Greatest Thief | Madan Gowri | Tamil | MG</t>
  </si>
  <si>
    <t>2017-12-08T08:00:01Z</t>
  </si>
  <si>
    <t>Cigarettes 🚬 | Madan Gowri | Tamil | MG</t>
  </si>
  <si>
    <t>2017-12-07T12:04:21Z</t>
  </si>
  <si>
    <t>Bermuda Triangle Mystery!  😱 | Madan Gowri | Tamil | MG</t>
  </si>
  <si>
    <t>2017-12-06T08:00:04Z</t>
  </si>
  <si>
    <t>What is Astrology? 🧐 | Madan Gowri | Tamil | MG</t>
  </si>
  <si>
    <t>2017-12-05T08:00:02Z</t>
  </si>
  <si>
    <t>British Vs India 🤨 | Madan Gowri | Tamil | MG</t>
  </si>
  <si>
    <t>2017-12-04T08:05:28Z</t>
  </si>
  <si>
    <t>SeaHorse Strange Romance 🧐 | Madan Gowri | Tamil | MG</t>
  </si>
  <si>
    <t>2017-12-03T08:00:03Z</t>
  </si>
  <si>
    <t>PT7M25S</t>
  </si>
  <si>
    <t>Marina Trench Explained!  🤯 😱 | Madan Gowri | Tamil | MG</t>
  </si>
  <si>
    <t>2017-12-02T08:00:03Z</t>
  </si>
  <si>
    <t>Batu caves 🛕 | Madan Gowri | Tamil | MG</t>
  </si>
  <si>
    <t>2017-12-01T10:02:24Z</t>
  </si>
  <si>
    <t>World's Tallest Twin Tower 🗼 Petronas Tower | Madan Gowri | Tamil | MG</t>
  </si>
  <si>
    <t>2017-11-30T06:53:09Z</t>
  </si>
  <si>
    <t>PT4M53S</t>
  </si>
  <si>
    <t>Madan Gowri Live #2</t>
  </si>
  <si>
    <t>2017-11-29T18:00:38Z</t>
  </si>
  <si>
    <t>PT2M47S</t>
  </si>
  <si>
    <t>Schrodinger's Cat Experiment 🤯 | Madan Gowri | Tamil | MG</t>
  </si>
  <si>
    <t>2017-11-29T08:00:04Z</t>
  </si>
  <si>
    <t>Black Magic 😱 | Madan Gowri | Tamil | MG</t>
  </si>
  <si>
    <t>2017-11-27T08:00:07Z</t>
  </si>
  <si>
    <t>PT9M17S</t>
  </si>
  <si>
    <t>Shin Chan History 👶| Madan Gowri | Tamil | MG</t>
  </si>
  <si>
    <t>2017-11-26T03:30:00Z</t>
  </si>
  <si>
    <t>Ravanan History 👹 | Madan Gowri | Tamil | MG</t>
  </si>
  <si>
    <t>2017-11-24T08:00:03Z</t>
  </si>
  <si>
    <t>Tsunami 2018 🌊| Madan Gowri | Tamil | MG</t>
  </si>
  <si>
    <t>2017-11-23T08:02:27Z</t>
  </si>
  <si>
    <t>PT8M49S</t>
  </si>
  <si>
    <t>Homosexuality  | Madan Gowri | Tamil | MG</t>
  </si>
  <si>
    <t>2017-11-22T08:00:08Z</t>
  </si>
  <si>
    <t>Padmavati History 🧐 | Madan Gowri | Tamil | MG</t>
  </si>
  <si>
    <t>2017-11-21T08:00:02Z</t>
  </si>
  <si>
    <t>PT10M3S</t>
  </si>
  <si>
    <t>Truth about Miss World 👸 Manushi Chillar 👑 | Madan Gowri | Tamil | MG</t>
  </si>
  <si>
    <t>2017-11-20T08:00:02Z</t>
  </si>
  <si>
    <t>Who is Shiva 🔱 Alien | Madan Gowri | Tamil | MG</t>
  </si>
  <si>
    <t>2017-11-19T03:30:01Z</t>
  </si>
  <si>
    <t>Transgender Explained! 🧐 | Madan Gowri | Tamil | MG</t>
  </si>
  <si>
    <t>2017-11-18T08:00:58Z</t>
  </si>
  <si>
    <t>Ramar Palam 🛕 | Madan Gowri | Tamil | MG</t>
  </si>
  <si>
    <t>2017-11-17T08:00:01Z</t>
  </si>
  <si>
    <t>Who is Appatakkar? 🧐 | Madan Gowri | Tamil | MG</t>
  </si>
  <si>
    <t>2017-11-16T07:30:02Z</t>
  </si>
  <si>
    <t>PT7M48S</t>
  </si>
  <si>
    <t>German Speed Medicine 💉| Madan Gowri | Tamil | MG</t>
  </si>
  <si>
    <t>2017-11-15T08:04:42Z</t>
  </si>
  <si>
    <t>PT8M34S</t>
  </si>
  <si>
    <t>Indigo Children 😰 | Madan Gowri | Tamil | MG</t>
  </si>
  <si>
    <t>2017-11-14T11:00:01Z</t>
  </si>
  <si>
    <t>Velu Nachiyar History 😱 | Madan Gowri | Tamil | MG</t>
  </si>
  <si>
    <t>2017-11-13T11:00:08Z</t>
  </si>
  <si>
    <t>Shiva statue CERN 🛕 | Madan Gowri | Tamil | MG</t>
  </si>
  <si>
    <t>2017-11-12T07:30:00Z</t>
  </si>
  <si>
    <t>Prostitution̈ in India 🤯 | Madan Gowri | Tamil | MG</t>
  </si>
  <si>
    <t>2017-11-11T10:30:00Z</t>
  </si>
  <si>
    <t>Astral Projection 😱 | Madan Gowri | Tamil | MG</t>
  </si>
  <si>
    <t>2017-11-10T11:00:04Z</t>
  </si>
  <si>
    <t>Science of Break Up 🤯 Single life | Madan Gowri | Tamil | MG</t>
  </si>
  <si>
    <t>2017-11-09T11:00:03Z</t>
  </si>
  <si>
    <t>What is Love?  💘 🧐 | Madan Gowri | Tamil | MG</t>
  </si>
  <si>
    <t>2017-11-08T11:00:04Z</t>
  </si>
  <si>
    <t>George Reddy History 🤯 | Madan Gowri | Tamil | MG</t>
  </si>
  <si>
    <t>2017-11-07T11:00:02Z</t>
  </si>
  <si>
    <t>Periods Explained 😢 | Madan Gowri | Tamil | MG</t>
  </si>
  <si>
    <t>2017-11-06T11:00:02Z</t>
  </si>
  <si>
    <t>Russian Sleep Experiment 😪 😱 | Madan Gowri | Tamil | MG</t>
  </si>
  <si>
    <t>2017-11-05T03:30:01Z</t>
  </si>
  <si>
    <t>No Shave November 🤔 | Madan Gowri | Tamil | MG</t>
  </si>
  <si>
    <t>2017-11-04T10:30:00Z</t>
  </si>
  <si>
    <t>PT5M48S</t>
  </si>
  <si>
    <t>What is Hinduism 🕉️ | Madan Gowri | Tamil | MG</t>
  </si>
  <si>
    <t>2017-11-02T11:58:05Z</t>
  </si>
  <si>
    <t>PT18M28S</t>
  </si>
  <si>
    <t>Christianity Explained ✝️ | Madan Gowri | Tamil | MG</t>
  </si>
  <si>
    <t>2017-11-01T11:20:13Z</t>
  </si>
  <si>
    <t>PT8M</t>
  </si>
  <si>
    <t>Mecca Kaaba Explained 🕋 | Madan Gowri | Tamil | MG</t>
  </si>
  <si>
    <t>2017-10-31T11:07:01Z</t>
  </si>
  <si>
    <t>Dengue Fever Explained 😱 | Madan Gowri | Tamil | MG</t>
  </si>
  <si>
    <t>2017-10-30T10:45:09Z</t>
  </si>
  <si>
    <t>How Money Works? 🤑 💸 | Madan Gowri | Tamil | MG</t>
  </si>
  <si>
    <t>2017-10-29T05:46:55Z</t>
  </si>
  <si>
    <t>PT6M24S</t>
  </si>
  <si>
    <t>Chidambara Ragasiyam 😱 | Madan Gowri | Tamil | MG</t>
  </si>
  <si>
    <t>2017-10-28T10:57:40Z</t>
  </si>
  <si>
    <t>Bhagat Singh History 😱 | Madan Gowri | Tamil | MG</t>
  </si>
  <si>
    <t>2017-10-27T13:11:07Z</t>
  </si>
  <si>
    <t>🧟 Zombies Explained  😱 | Tamil | Madan Gowri | MG</t>
  </si>
  <si>
    <t>2017-10-26T10:52:23Z</t>
  </si>
  <si>
    <t>PT7M46S</t>
  </si>
  <si>
    <t>Edward Snowden Story 😱 Hero or Traitor? | Madan Gowri | Tamil | MG</t>
  </si>
  <si>
    <t>2017-10-25T11:21:42Z</t>
  </si>
  <si>
    <t>Ashoka's 9 Unknown Men 😱 | Madan Gowri | Tamil | MG</t>
  </si>
  <si>
    <t>2017-10-24T10:53:15Z</t>
  </si>
  <si>
    <t>Reincarnation 😱 Marujenmam 😵 | Madan Gowri | Tamil | MG</t>
  </si>
  <si>
    <t>2017-10-23T13:04:54Z</t>
  </si>
  <si>
    <t>AIDS HIV Explained  🎗️ 😰 | Madan Gowri | Tamil | MG</t>
  </si>
  <si>
    <t>2017-10-22T11:17:48Z</t>
  </si>
  <si>
    <t>Mersal Issue Explained 🧐 | Madan Gowri | Tamil | MG</t>
  </si>
  <si>
    <t>2017-10-21T19:24:19Z</t>
  </si>
  <si>
    <t>PT5M21S</t>
  </si>
  <si>
    <t>Yazhi is Real? 😱 | Madan Gowri | Tamil | MG</t>
  </si>
  <si>
    <t>2017-10-21T11:47:17Z</t>
  </si>
  <si>
    <t>Kashmir Explained 😱 | Madan Gowri | Tamil | MG</t>
  </si>
  <si>
    <t>2017-10-19T12:05:49Z</t>
  </si>
  <si>
    <t>Let her ride with Freedom 😐 | Madan Gowri | Tamil | MG</t>
  </si>
  <si>
    <t>2017-10-18T12:48:35Z</t>
  </si>
  <si>
    <t>Mermaid Explained 🧜‍♀️ 😮 | Madan Gowri | Tamil | MG</t>
  </si>
  <si>
    <t>2017-10-17T13:09:46Z</t>
  </si>
  <si>
    <t>Bodhidharman History 😮 🧐 | Madan Gowri | Tamil | MG</t>
  </si>
  <si>
    <t>2017-10-15T12:35:25Z</t>
  </si>
  <si>
    <t>It is Good or Bad ? 😱 | Madan Gowri | Tamil | MG</t>
  </si>
  <si>
    <t>2017-10-14T15:31:45Z</t>
  </si>
  <si>
    <t>Abdul Kalam's Pokhran 😮 🧐 | Madan Gowri | Tamil | MG</t>
  </si>
  <si>
    <t>2017-10-13T12:15:31Z</t>
  </si>
  <si>
    <t>Ghost Explained 👻 😱 | Madan Gowri | Tamil | MG</t>
  </si>
  <si>
    <t>2017-10-11T12:15:37Z</t>
  </si>
  <si>
    <t>Bruce Lee Murdered? 😱 | Madan Gowri | Tamil | MG</t>
  </si>
  <si>
    <t>2017-10-09T12:08:41Z</t>
  </si>
  <si>
    <t>PT6M7S</t>
  </si>
  <si>
    <t>Cryonics 😵 Cheat death 😱 | Madan Gowri | Tamil | MG</t>
  </si>
  <si>
    <t>2017-10-08T12:10:09Z</t>
  </si>
  <si>
    <t>PT7M31S</t>
  </si>
  <si>
    <t>Marudhanayagam History 😮 | Madan Gowri | Tamil | MG</t>
  </si>
  <si>
    <t>2017-10-07T12:34:00Z</t>
  </si>
  <si>
    <t>Harvard Tamil Chair 🧐 | Madan Gowri | Tamil | MG</t>
  </si>
  <si>
    <t>2017-10-06T12:51:56Z</t>
  </si>
  <si>
    <t>Taj Mahal a Shiva Temple? 🕌 😱 | Madan Gowri | Tamil | MG</t>
  </si>
  <si>
    <t>2017-10-05T12:41:06Z</t>
  </si>
  <si>
    <t>Clash of Clans History 🧐 | Madan Gowri | Tamil | MG</t>
  </si>
  <si>
    <t>2017-10-04T13:15:45Z</t>
  </si>
  <si>
    <t>Dark Web Explained 😮 | Madan Gowri | Tamil | MG</t>
  </si>
  <si>
    <t>2017-10-03T12:59:37Z</t>
  </si>
  <si>
    <t>PT7M5S</t>
  </si>
  <si>
    <t>Don't compare with others 😐 | Madan Gowri | Tamil | MG</t>
  </si>
  <si>
    <t>2017-10-02T12:57:43Z</t>
  </si>
  <si>
    <t>PT5M44S</t>
  </si>
  <si>
    <t>What happens after death? 😱 Ghost 👻 | Madan Gowri | Tamil | MG</t>
  </si>
  <si>
    <t>2017-10-01T13:25:38Z</t>
  </si>
  <si>
    <t>PT7M19S</t>
  </si>
  <si>
    <t>Rajendra Cholan | History 😮 | Madan Gowri | MG | Tamil</t>
  </si>
  <si>
    <t>2017-09-30T08:41:37Z</t>
  </si>
  <si>
    <t>Raja Raja Cholan History 👑 😮  | Madan Gowri | Tamil | MG</t>
  </si>
  <si>
    <t>2017-09-29T13:43:07Z</t>
  </si>
  <si>
    <t>Biggest Entertainment Industry Explained 😱 | Madan Gowri | Tamil | MG</t>
  </si>
  <si>
    <t>2017-09-28T13:00:01Z</t>
  </si>
  <si>
    <t>🤯 Stress &amp; Tension Management 😬 | Madan Gowri | Tamil | MG</t>
  </si>
  <si>
    <t>2017-09-27T11:36:03Z</t>
  </si>
  <si>
    <t>PT6M9S</t>
  </si>
  <si>
    <t>History of Cleopatra  👸 😮 | Madan Gowri | Tamil | MG</t>
  </si>
  <si>
    <t>2017-09-25T13:01:46Z</t>
  </si>
  <si>
    <t>Are you ALIVE or in a Simulation? 😱 | Madan Gowri | Tamil | MG</t>
  </si>
  <si>
    <t>2017-09-24T13:37:14Z</t>
  </si>
  <si>
    <t>PT6M23S</t>
  </si>
  <si>
    <t>Madan Gowri Live #1</t>
  </si>
  <si>
    <t>Instagram : https://www.instagram.com/madangowri
Facebook : https://www.facebook.com/iammadangowri
Twitter : https://twitter.com/madan3
Snapchat : madangowri</t>
  </si>
  <si>
    <t>2017-09-23T14:41:11Z</t>
  </si>
  <si>
    <t>PT32M33S</t>
  </si>
  <si>
    <t>Thank You 49999 Subscribers 🥹 😍 | Madan Gowri | Tamil | MG</t>
  </si>
  <si>
    <t>2017-09-22T12:40:52Z</t>
  </si>
  <si>
    <t>PT6M32S</t>
  </si>
  <si>
    <t>Race to Space  🌌 America Vs Russia 🚀 | Madan Gowri | Tamil | MG</t>
  </si>
  <si>
    <t>2017-09-20T12:27:59Z</t>
  </si>
  <si>
    <t>WWE Real or Fake? 🤼‍♂️ History 😱 | Madan Gowri | Tamil | MG</t>
  </si>
  <si>
    <t>2017-09-19T12:09:23Z</t>
  </si>
  <si>
    <t>PT8M7S</t>
  </si>
  <si>
    <t>Oscar Awards = Wrong 🎬 🏆 | Madan Gowri | Tamil | MG</t>
  </si>
  <si>
    <t>2017-09-18T12:09:10Z</t>
  </si>
  <si>
    <t>Depression Explained! 😱 | Madan Gowri | Tamil | MG</t>
  </si>
  <si>
    <t>2017-09-16T12:41:23Z</t>
  </si>
  <si>
    <t>PT6M41S</t>
  </si>
  <si>
    <t>History of Walt Disney 🧜‍♂️ 😱 | Madan Gowri | Tamil | MG</t>
  </si>
  <si>
    <t>2017-09-15T12:27:54Z</t>
  </si>
  <si>
    <t>PT9M50S</t>
  </si>
  <si>
    <t>Berlin Wall History 😱 | Madan Gowri | Tamil | MG</t>
  </si>
  <si>
    <t>2017-09-14T12:39:06Z</t>
  </si>
  <si>
    <t>Tesla Vs Edison | Madan Gowri | Tamil | MG Vlog | Nikola Tesla | Thomas Alva Edison</t>
  </si>
  <si>
    <t>2017-09-13T12:25:57Z</t>
  </si>
  <si>
    <t>PT9M35S</t>
  </si>
  <si>
    <t>Planet Nibiru 🪐 Planet X | Madan Gowri | Tamil | MG</t>
  </si>
  <si>
    <t>2017-09-12T12:48:37Z</t>
  </si>
  <si>
    <t>PT5M31S</t>
  </si>
  <si>
    <t>Jimikki Kammal 😰 NEET Anitha | Madan Gowri | Tamil | MG</t>
  </si>
  <si>
    <t>2017-09-09T06:48:04Z</t>
  </si>
  <si>
    <t>PT6M39S</t>
  </si>
  <si>
    <t>Rockefeller  ILLUMINATI Blood line 👁️⃤    | Madan Gowri | Tamil | MG</t>
  </si>
  <si>
    <t>2017-09-08T12:09:47Z</t>
  </si>
  <si>
    <t>Julius Caesar Vs Brutus 😱 Vikram Vedha | Madan Gowri | Tamil | MG</t>
  </si>
  <si>
    <t>2017-09-07T12:26:50Z</t>
  </si>
  <si>
    <t>PT5M54S</t>
  </si>
  <si>
    <t>Rotshchild | ILLUMINATI | Blood line Tamil | Madan Gowri | MG Vlog</t>
  </si>
  <si>
    <t>2017-09-06T13:04:48Z</t>
  </si>
  <si>
    <t>PT5M5S</t>
  </si>
  <si>
    <t>Addiction Explained! 💉 | Madan Gowri | Tamil | MG Vlog</t>
  </si>
  <si>
    <t>2017-09-05T13:26:17Z</t>
  </si>
  <si>
    <t>Neet Vs Anitha explained! 😰 | Madan Gowri | Tamil | Anita | Tamil Nadu | TN</t>
  </si>
  <si>
    <t>2017-09-03T05:11:14Z</t>
  </si>
  <si>
    <t>PT4M48S</t>
  </si>
  <si>
    <t>🛐 God Vs Science 🧑‍🔬| Madan Gowri | Tamil | MG</t>
  </si>
  <si>
    <t>2017-09-01T12:29:47Z</t>
  </si>
  <si>
    <t>Why gold is costly?  🪙 🤯 | Madan Gowri | Tamil | MG</t>
  </si>
  <si>
    <t>2017-08-30T12:27:37Z</t>
  </si>
  <si>
    <t>PT4M15S</t>
  </si>
  <si>
    <t>Morse Code Explained!  🤯 | Madan Gowri | Tamil | MG</t>
  </si>
  <si>
    <t>2017-08-29T13:06:07Z</t>
  </si>
  <si>
    <t>PT4M25S</t>
  </si>
  <si>
    <t>History of Coca Cola 🥤  | Madan Gowri | Tamil | MG</t>
  </si>
  <si>
    <t>2017-08-28T12:38:15Z</t>
  </si>
  <si>
    <t>PT5M12S</t>
  </si>
  <si>
    <t>🤯 History of Potato 🥔 | Madan Gowri | Tamil | MG</t>
  </si>
  <si>
    <t>2017-08-24T12:52:56Z</t>
  </si>
  <si>
    <t>PT6M30S</t>
  </si>
  <si>
    <t>Chemtrails 🤯 ILLUMINATI | Madan Gowri | Tamil | MG</t>
  </si>
  <si>
    <t>2017-08-23T12:23:13Z</t>
  </si>
  <si>
    <t>How to control your dream?  💭 🤯 | Madan Gowri | Tamil | MG</t>
  </si>
  <si>
    <t>2017-08-22T13:05:18Z</t>
  </si>
  <si>
    <t>PT4M36S</t>
  </si>
  <si>
    <t>Dreams explained 🤯 | Madan Gowri | Tamil | MG</t>
  </si>
  <si>
    <t>2017-08-21T12:19:28Z</t>
  </si>
  <si>
    <t>Anonymous Explained 🤯 | Madan Gowri | Tamil | MG</t>
  </si>
  <si>
    <t>2017-08-18T13:46:37Z</t>
  </si>
  <si>
    <t>PT4M59S</t>
  </si>
  <si>
    <t>Blue Whale Game Explained 😱 | Madan Gowri | Tamil | MG</t>
  </si>
  <si>
    <t>2017-08-17T11:30:49Z</t>
  </si>
  <si>
    <t>PT7M30S</t>
  </si>
  <si>
    <t>Ouija Board  ✡ 😱 | Madan Gowri | Tamil | MG</t>
  </si>
  <si>
    <t>2017-08-16T12:16:14Z</t>
  </si>
  <si>
    <t>PT6M13S</t>
  </si>
  <si>
    <t>Man who saved WORLD 😱 | Madan Gowri | Tamil | MG</t>
  </si>
  <si>
    <t>2017-08-11T12:33:09Z</t>
  </si>
  <si>
    <t>Aliens 👽 | Madan Gowri | Tamil | MG</t>
  </si>
  <si>
    <t>2017-08-09T12:16:03Z</t>
  </si>
  <si>
    <t>PT6M12S</t>
  </si>
  <si>
    <t>Malaysian Tamils 🧐 | Madan Gowri | Tamil | MG</t>
  </si>
  <si>
    <t>2017-08-08T12:14:05Z</t>
  </si>
  <si>
    <t>Butterfly Effect  🦋  😱  | Madan Gowri | Tamil | MG</t>
  </si>
  <si>
    <t>2017-08-06T08:30:08Z</t>
  </si>
  <si>
    <t>What is Deja Vu ?  😰 | Madan Gowri | Tamil | MG</t>
  </si>
  <si>
    <t>2017-08-05T06:16:32Z</t>
  </si>
  <si>
    <t>PT6M43S</t>
  </si>
  <si>
    <t>Story of TATA 😯 | Madan Gowri | Tamil | MG</t>
  </si>
  <si>
    <t>2017-08-03T12:46:19Z</t>
  </si>
  <si>
    <t>PT7M47S</t>
  </si>
  <si>
    <t>Optimistic Nihilism 😯 | Madan Gowri | Tamil | MG</t>
  </si>
  <si>
    <t>2017-08-02T12:19:33Z</t>
  </si>
  <si>
    <t>3018 : Future Humans 🤯 Genetically Modified 😱 | Madan Gowri | Tamil | MG</t>
  </si>
  <si>
    <t>2017-07-27T09:27:38Z</t>
  </si>
  <si>
    <t>HAARP 😯 Nikola Tesla | Madan Gowri | Tamil | MG</t>
  </si>
  <si>
    <t>2017-07-26T12:52:20Z</t>
  </si>
  <si>
    <t>PT4M52S</t>
  </si>
  <si>
    <t>String of Pearls 😱 | Madan Gowri | Tamil | MG</t>
  </si>
  <si>
    <t>2017-07-25T12:02:18Z</t>
  </si>
  <si>
    <t>PT5M39S</t>
  </si>
  <si>
    <t>How America became a SUPER POWER 🤔 | Madan Gowri | Tamil | MG</t>
  </si>
  <si>
    <t>2017-07-24T12:28:15Z</t>
  </si>
  <si>
    <t>PT4M56S</t>
  </si>
  <si>
    <t>Chicken or Egg: Which came the first ? 🥚 🐣 | Madan Gowri | Tamil | MG</t>
  </si>
  <si>
    <t>2017-07-21T07:04:12Z</t>
  </si>
  <si>
    <t>PT4M23S</t>
  </si>
  <si>
    <t>Ganja Explained 🚬 🍁 | Madan Gowri | Tamil | MG</t>
  </si>
  <si>
    <t>2017-07-20T06:32:51Z</t>
  </si>
  <si>
    <t>India Vs China War 😱 | Madan Gowri | Tamil | MG</t>
  </si>
  <si>
    <t>2017-07-18T07:08:10Z</t>
  </si>
  <si>
    <t>PT6M15S</t>
  </si>
  <si>
    <t>End of the WORLD 😰 | Madan Gowri | Tamil | MG</t>
  </si>
  <si>
    <t>2017-07-14T09:13:30Z</t>
  </si>
  <si>
    <t>Life in Mars 😱 | Madan Gowri | Tamil | MG</t>
  </si>
  <si>
    <t>2017-07-12T11:42:54Z</t>
  </si>
  <si>
    <t>PT3M39S</t>
  </si>
  <si>
    <t>Feroz Gandhi 😯 Nehru family | Madan Gowri | Tamil | MG</t>
  </si>
  <si>
    <t>2017-07-11T09:04:05Z</t>
  </si>
  <si>
    <t>Why do lovers breakup? 🤔 | Madan Gowri | Tamil | MG</t>
  </si>
  <si>
    <t>2017-07-10T09:11:18Z</t>
  </si>
  <si>
    <t>PT3M44S</t>
  </si>
  <si>
    <t>Tamilrockers Explained! 🤔 | Madan Gowri | Tamil | MG</t>
  </si>
  <si>
    <t>2017-07-07T08:36:09Z</t>
  </si>
  <si>
    <t>PT6M33S</t>
  </si>
  <si>
    <t>Lemuria 😱 Kumari Kandam |  Madan Gowri | Tamil | MG</t>
  </si>
  <si>
    <t>2017-07-06T06:50:57Z</t>
  </si>
  <si>
    <t>PT6M35S</t>
  </si>
  <si>
    <t>Real Story of Netaji 😱 | Madan Gowri | Tamil | MG</t>
  </si>
  <si>
    <t>2017-07-04T06:43:16Z</t>
  </si>
  <si>
    <t>PT6M17S</t>
  </si>
  <si>
    <t>Best country 🤔 | Madan Gowri | Tamil | MG</t>
  </si>
  <si>
    <t>2017-07-03T07:24:58Z</t>
  </si>
  <si>
    <t>Education system 🧐 | Madan Gowri | Tamil | MG</t>
  </si>
  <si>
    <t>2017-07-01T14:29:47Z</t>
  </si>
  <si>
    <t>PT6M42S</t>
  </si>
  <si>
    <t>TRP Explained! 🤯 | Madan Gowri | Tamil | MG</t>
  </si>
  <si>
    <t>2017-06-30T06:45:20Z</t>
  </si>
  <si>
    <t>PT5M10S</t>
  </si>
  <si>
    <t>North Korea 😱 | Madan Gowri | Tamil | MG</t>
  </si>
  <si>
    <t>2017-06-23T09:26:32Z</t>
  </si>
  <si>
    <t>Big Bang Theory 🤯 | Madan Gowri | Tamil | MG</t>
  </si>
  <si>
    <t>2017-06-21T13:31:36Z</t>
  </si>
  <si>
    <t>PT7M3S</t>
  </si>
  <si>
    <t>Truth : Oppo, Vivo, OnePlus 📱 | Madan Gowri | Tamil | MG</t>
  </si>
  <si>
    <t>2017-06-20T10:27:15Z</t>
  </si>
  <si>
    <t>PT3M49S</t>
  </si>
  <si>
    <t>Parallel Universe 🤯 | Madan Gowri | Tamil | MG</t>
  </si>
  <si>
    <t>2017-06-17T10:09:27Z</t>
  </si>
  <si>
    <t>Time Travel ⏳ | Madan Gowri | Tamil | MG</t>
  </si>
  <si>
    <t>2017-06-16T06:43:25Z</t>
  </si>
  <si>
    <t>PT6M16S</t>
  </si>
  <si>
    <t>Keezhadi Secrets! 🤯 | Madan Gowri | Tamil | MG</t>
  </si>
  <si>
    <t>2017-06-14T05:22:19Z</t>
  </si>
  <si>
    <t>PT5M34S</t>
  </si>
  <si>
    <t>Diamonds = Waste 💎 🤯  | Madan Gowri | Tamil | MG</t>
  </si>
  <si>
    <t>2017-06-09T06:13:00Z</t>
  </si>
  <si>
    <t>PT5M15S</t>
  </si>
  <si>
    <t>Bitcoin Explained! 🪙 | Madan Gowri | Tamil | MG</t>
  </si>
  <si>
    <t>2017-06-08T06:29:06Z</t>
  </si>
  <si>
    <t>PT5M36S</t>
  </si>
  <si>
    <t>🤯Future of IT 📈 | Madan Gowri | Tamil | MG</t>
  </si>
  <si>
    <t>2017-06-07T07:17:03Z</t>
  </si>
  <si>
    <t>PT6M20S</t>
  </si>
  <si>
    <t>How website works ?  🤯 | Madan Gowri | Tamil | MG</t>
  </si>
  <si>
    <t>2017-05-29T03:48:53Z</t>
  </si>
  <si>
    <t>PT3M38S</t>
  </si>
  <si>
    <t>Why Godse killed Gandhi?  🧐 | Madan Gowri | Tamil | MG</t>
  </si>
  <si>
    <t>2017-05-24T18:03:50Z</t>
  </si>
  <si>
    <t>PT9M9S</t>
  </si>
  <si>
    <t>Tamils are Black 🤨 | Madan Gowri | Tamil | MG</t>
  </si>
  <si>
    <t>2017-05-15T05:38:40Z</t>
  </si>
  <si>
    <t>PT4M30S</t>
  </si>
  <si>
    <t>Anna Vs Autonomous vs Deemed 🧐 | Tamil | Madan Gowri | MG</t>
  </si>
  <si>
    <t>2017-05-11T16:59:58Z</t>
  </si>
  <si>
    <t>🚨 Fairness cream 😱 | Tamil | Madan Gowri | MG</t>
  </si>
  <si>
    <t>2017-05-06T09:40:38Z</t>
  </si>
  <si>
    <t>PT5M13S</t>
  </si>
  <si>
    <t>Illuminati Explained! 😱 Madan Gowri | Tamil | MG</t>
  </si>
  <si>
    <t>2017-04-26T22:28:25Z</t>
  </si>
  <si>
    <t>PT5M56S</t>
  </si>
  <si>
    <t>🚨 World Por 3 explained! 😱 | Madan Gowri | Tamil | MG</t>
  </si>
  <si>
    <t>2017-04-25T22:50:05Z</t>
  </si>
  <si>
    <t>Business of cricket in India 🏏 🤯  | Madan Gowri | Tamil | MG</t>
  </si>
  <si>
    <t>2017-03-31T13:41:18Z</t>
  </si>
  <si>
    <t>PT6M22S</t>
  </si>
  <si>
    <t>Ask Madan Gowri 🖖 | Tamil | MG</t>
  </si>
  <si>
    <t>2017-03-28T08:57:33Z</t>
  </si>
  <si>
    <t>PT2M57S</t>
  </si>
  <si>
    <t>How did swami Vivekananda Die ? 🤯 | Madan Gowri | Tamil | MG</t>
  </si>
  <si>
    <t>2017-03-27T14:04:30Z</t>
  </si>
  <si>
    <t>PT4M39S</t>
  </si>
  <si>
    <t>INDIA vs USA in 2050 😱 |  Madan Gowri | Tamil | MG</t>
  </si>
  <si>
    <t>2017-03-21T12:15:40Z</t>
  </si>
  <si>
    <t>WhatsApp Business Explained  🧐 |  Madan Gowri | Tamil | MG</t>
  </si>
  <si>
    <t>2017-03-13T14:52:00Z</t>
  </si>
  <si>
    <t>PT2M37S</t>
  </si>
  <si>
    <t>💝 Valentine's day = waste 😅  |  Madan Gowri | Tamil | MG</t>
  </si>
  <si>
    <t>2017-02-15T02:30:27Z</t>
  </si>
  <si>
    <t>PT4M2S</t>
  </si>
  <si>
    <t>🐂 Jallikattu Speech at Hosur 🎙️| Madan Gowri | Tamil | MG</t>
  </si>
  <si>
    <t>2017-01-20T19:05:52Z</t>
  </si>
  <si>
    <t>PT2M40S</t>
  </si>
  <si>
    <t>Why January 1st is New Year ? 🧐 |  Madan Gowri | Tamil | MG</t>
  </si>
  <si>
    <t>2017-01-01T09:35:24Z</t>
  </si>
  <si>
    <t>PT2M58S</t>
  </si>
  <si>
    <t>Journey Year Zero 😅 |  Madan Gowri | Tamil | MG</t>
  </si>
  <si>
    <t>2016-12-30T10:07:43Z</t>
  </si>
  <si>
    <t>PT3M5S</t>
  </si>
  <si>
    <t>Jayalalitha's death 😰 |  Madan Gowri | Tamil | MG</t>
  </si>
  <si>
    <t>2016-12-08T15:37:56Z</t>
  </si>
  <si>
    <t>Big Data 🤯 |  Madan Gowri | Tamil | MG</t>
  </si>
  <si>
    <t>2016-11-05T16:02:28Z</t>
  </si>
  <si>
    <t>PT2M24S</t>
  </si>
  <si>
    <t>Cloud Computing 🤯 |  Madan Gowri | Tamil | MG</t>
  </si>
  <si>
    <t>2016-11-01T18:52:09Z</t>
  </si>
  <si>
    <t>PT3M6S</t>
  </si>
  <si>
    <t>Bermuda Triangle Mystery 😱 |  Madan Gowri | Tamil | MG</t>
  </si>
  <si>
    <t>2016-10-29T05:04:05Z</t>
  </si>
  <si>
    <t>PT1M37S</t>
  </si>
  <si>
    <t>Internet of Things 🤯 | Madan Gowri | Tamil | MG</t>
  </si>
  <si>
    <t>2016-10-25T07:23:47Z</t>
  </si>
  <si>
    <t>PT3M50S</t>
  </si>
  <si>
    <t>5G in India 😱 | Madan Gowri | Tamil | MG</t>
  </si>
  <si>
    <t>2016-10-20T19:58:10Z</t>
  </si>
  <si>
    <t>PT3M30S</t>
  </si>
  <si>
    <t>Save Jallikattu 😰 | Madan Gowri | Tamil | MG</t>
  </si>
  <si>
    <t>2016-09-28T10:31:56Z</t>
  </si>
  <si>
    <t>PT4M21S</t>
  </si>
  <si>
    <t>Flipkart vs Amazon vs Snapdeal 🧐 | Madan Gowri | Tamil | MG</t>
  </si>
  <si>
    <t>2016-09-27T16:59:35Z</t>
  </si>
  <si>
    <t>Share markets explained 🧐 | Madan Gowri | Tamil | MG</t>
  </si>
  <si>
    <t>2016-09-26T08:33:05Z</t>
  </si>
  <si>
    <t>Dowry System in India 😱 | Madan Gowri | Tamil | MG</t>
  </si>
  <si>
    <t>2016-09-20T16:05:33Z</t>
  </si>
  <si>
    <t>Jio Story Explained! 🤯 | Madan Gowri | Tamil | MG</t>
  </si>
  <si>
    <t>2016-09-15T15:03:53Z</t>
  </si>
  <si>
    <t>PT2M36S</t>
  </si>
  <si>
    <t>Jio Business Explained! 😱 | Madan Gowri | Tamil | MG</t>
  </si>
  <si>
    <t>2016-09-04T21:55:43Z</t>
  </si>
  <si>
    <t>Pakistan Independence day 🧐 | Madan Gowri | Tamil | MG</t>
  </si>
  <si>
    <t>2016-08-14T06:04:23Z</t>
  </si>
  <si>
    <t>PT2M39S</t>
  </si>
  <si>
    <t>🚨 Fight for her 😰 | Madan Gowri | Tamil | MG</t>
  </si>
  <si>
    <t>2016-07-03T09:30:45Z</t>
  </si>
  <si>
    <t>PT7M2S</t>
  </si>
  <si>
    <t>Madan Gowri First Video - Stop letting misunderstandings ruin your relationships</t>
  </si>
  <si>
    <t>📧 For Brand Placements : madangowri@mcholas.com
________
📧 For Business and Interviews : madangowri@mcholas.com
-------------
📸 📚 Madan Gowri’s Gadgets and Books: https://www.amazon.in/shop/madangowri
-------------
🖖 Join Special Madan Gowri’s MG Squad: https://www.youtube.com/channel/UCY6KjrDBN_tIRFT_QNqQbRQ/join
-------------
Instagram - https://www.instagram.com/madangowri
-------------
LinkedIn - https://www.linkedin.com/in/madangowri/
-------------
X (Twitter) - https://twitter.com/madan3
-------------
Facebook - https://www.facebook.com/madangowriofficial
________
 Whatsapp Channel - https://whatsapp.com/channel/0029Va626xtJf05kzVaGli1n
________
Madan Gowri's first video on YouTube.
A small talk on stopping misunderstandings ruin your relationships with people</t>
  </si>
  <si>
    <t>2016-03-22T20:03:59Z</t>
  </si>
  <si>
    <t>PT1M40S</t>
  </si>
  <si>
    <t>NO</t>
  </si>
  <si>
    <t>duration_in_sec</t>
  </si>
  <si>
    <t>Day 9: India 🇮🇳 blocks Sky!</t>
  </si>
  <si>
    <t>2025-05-01</t>
  </si>
  <si>
    <t>04:36 pm</t>
  </si>
  <si>
    <t>9M28S</t>
  </si>
  <si>
    <t>Pakistan 🇵🇰 Breaking!</t>
  </si>
  <si>
    <t>03:36 am</t>
  </si>
  <si>
    <t>48S</t>
  </si>
  <si>
    <t>Day 8: 🇵🇰 Pakistan Breaking!</t>
  </si>
  <si>
    <t>2025-04-30</t>
  </si>
  <si>
    <t>02:56 pm</t>
  </si>
  <si>
    <t>12M25S</t>
  </si>
  <si>
    <t>12:06 pm</t>
  </si>
  <si>
    <t>30S</t>
  </si>
  <si>
    <t>India 🇮🇳 will Enter Pakistan 🇵🇰</t>
  </si>
  <si>
    <t>05:06 am</t>
  </si>
  <si>
    <t>1M</t>
  </si>
  <si>
    <t>Day 7 : India 🇮🇳 will Enter Pakistan 🇵🇰 ?</t>
  </si>
  <si>
    <t>2025-04-29</t>
  </si>
  <si>
    <t>04:16 pm</t>
  </si>
  <si>
    <t>11M13S</t>
  </si>
  <si>
    <t>Pakistan Army Missing?</t>
  </si>
  <si>
    <t>54S</t>
  </si>
  <si>
    <t>Day 6: 🇵🇰 Pakistan Army Resignation? 🇮🇳 🔥</t>
  </si>
  <si>
    <t>2025-04-28</t>
  </si>
  <si>
    <t>03:26 pm</t>
  </si>
  <si>
    <t>12M3S</t>
  </si>
  <si>
    <t>Pakistan Under Water!</t>
  </si>
  <si>
    <t>40S</t>
  </si>
  <si>
    <t>Day 5: Pakistan Under Water!</t>
  </si>
  <si>
    <t>2025-04-27</t>
  </si>
  <si>
    <t>10:06 am</t>
  </si>
  <si>
    <t>11M30S</t>
  </si>
  <si>
    <t>Pakistan Big Drama!</t>
  </si>
  <si>
    <t>55S</t>
  </si>
  <si>
    <t>Day 4: Pakistan Big Drama!</t>
  </si>
  <si>
    <t>2025-04-26</t>
  </si>
  <si>
    <t>08:56 am</t>
  </si>
  <si>
    <t>13M48S</t>
  </si>
  <si>
    <t>Big Twist! India Gets Ready!</t>
  </si>
  <si>
    <t>04:06 am</t>
  </si>
  <si>
    <t>45S</t>
  </si>
  <si>
    <t>Day 3: India Biggest Twist</t>
  </si>
  <si>
    <t>2025-04-25</t>
  </si>
  <si>
    <t>03:56 pm</t>
  </si>
  <si>
    <t>11M2S</t>
  </si>
  <si>
    <t>India's 🇮🇳 Reply to Pakistan 🇵🇰</t>
  </si>
  <si>
    <t>58S</t>
  </si>
  <si>
    <t>Day 2: India's 🇮🇳 Reply to Pakistan 🇵🇰</t>
  </si>
  <si>
    <t>2025-04-24</t>
  </si>
  <si>
    <t>03:36 pm</t>
  </si>
  <si>
    <t>14M32S</t>
  </si>
  <si>
    <t>All Eyes On PAHALGAM</t>
  </si>
  <si>
    <t>50S</t>
  </si>
  <si>
    <t>PAHALGAM Issue EXPLAINED</t>
  </si>
  <si>
    <t>2025-04-23</t>
  </si>
  <si>
    <t>01:46 pm</t>
  </si>
  <si>
    <t>11M</t>
  </si>
  <si>
    <t>Hidden Secrets 😱 Pope Selection EXPLAINED!</t>
  </si>
  <si>
    <t>Vatican 🕍 Hidden Secrets!! 🤯</t>
  </si>
  <si>
    <t>2025-04-22</t>
  </si>
  <si>
    <t>03:12 pm</t>
  </si>
  <si>
    <t>14M38S</t>
  </si>
  <si>
    <t>What Happened To Pope Francis? 🕍</t>
  </si>
  <si>
    <t>🚨 Pope Francis? Warned Us! 🕍</t>
  </si>
  <si>
    <t>2025-04-21</t>
  </si>
  <si>
    <t>14M26S</t>
  </si>
  <si>
    <t>04:36 am</t>
  </si>
  <si>
    <t>36S</t>
  </si>
  <si>
    <t>Sun? Sweat? Lakmē Has You</t>
  </si>
  <si>
    <t>2025-04-20</t>
  </si>
  <si>
    <t>11:09 am</t>
  </si>
  <si>
    <t>How to get Rich! 🤑 MG Podcast with Anand Srinivasan</t>
  </si>
  <si>
    <t>21M36S</t>
  </si>
  <si>
    <t>Why Are They Coming Up? 🌊 🐙</t>
  </si>
  <si>
    <t>46S</t>
  </si>
  <si>
    <t>🔥 They Are Coming! 😮 Deep Sea Animals 🦑 🐙</t>
  </si>
  <si>
    <t>2025-04-19</t>
  </si>
  <si>
    <t>11M27S</t>
  </si>
  <si>
    <t>🚨 Don't Use?! 😱</t>
  </si>
  <si>
    <t>38S</t>
  </si>
  <si>
    <t>Secure Your Health, Secure Your Wealth</t>
  </si>
  <si>
    <t>2025-04-18</t>
  </si>
  <si>
    <t>08:06 am</t>
  </si>
  <si>
    <t>53S</t>
  </si>
  <si>
    <t>🚨Stop Using? 🚨 😱</t>
  </si>
  <si>
    <t>11M51S</t>
  </si>
  <si>
    <t>Coimbatore College Issue</t>
  </si>
  <si>
    <t>59S</t>
  </si>
  <si>
    <t>Coimbatore College Issue!</t>
  </si>
  <si>
    <t>2025-04-17</t>
  </si>
  <si>
    <t>11:06 am</t>
  </si>
  <si>
    <t>11M16S</t>
  </si>
  <si>
    <t>Aliens Entered Earth?! 👽😱</t>
  </si>
  <si>
    <t>No More INSTA and WHATSAPP?! 🤯</t>
  </si>
  <si>
    <t>2025-04-16</t>
  </si>
  <si>
    <t>34S</t>
  </si>
  <si>
    <t>❌ End of WhatsApp &amp; Instagram ❌ ? 🤯 Mark Zuck Explained!</t>
  </si>
  <si>
    <t>2025-04-15</t>
  </si>
  <si>
    <t>02:26 pm</t>
  </si>
  <si>
    <t>11M28S</t>
  </si>
  <si>
    <t>Madurai Famous parotta Kadai 🤤</t>
  </si>
  <si>
    <t>World's First Ai Baby Born 🤯</t>
  </si>
  <si>
    <t>2025-04-14</t>
  </si>
  <si>
    <t>41S</t>
  </si>
  <si>
    <t>World’s First AI Baby Born 🤯 Explained!</t>
  </si>
  <si>
    <t>12M26S</t>
  </si>
  <si>
    <t>So Passionate, Vikram Sir</t>
  </si>
  <si>
    <t>2025-04-13</t>
  </si>
  <si>
    <t>04:06 pm</t>
  </si>
  <si>
    <t>21S</t>
  </si>
  <si>
    <t>Retro Secrets 🤯 MG Podcast with Karthik Subbaraj</t>
  </si>
  <si>
    <t>06:36 am</t>
  </si>
  <si>
    <t>49M12S</t>
  </si>
  <si>
    <t>North Sentinel Island: YouTuber ARRESTED! 😨</t>
  </si>
  <si>
    <t>2025-04-12</t>
  </si>
  <si>
    <t>06:56 am</t>
  </si>
  <si>
    <t>13M52S</t>
  </si>
  <si>
    <t>GBU Why Mass Movies are made!! 🤯</t>
  </si>
  <si>
    <t>52S</t>
  </si>
  <si>
    <t>🚨 GBU 🔥 Why Mass Movies Work!?</t>
  </si>
  <si>
    <t>2025-04-11</t>
  </si>
  <si>
    <t>01:37 pm</t>
  </si>
  <si>
    <t>16M18S</t>
  </si>
  <si>
    <t>Trump’s Tariff U-Turn 😲 Big Chance for India?</t>
  </si>
  <si>
    <t>37S</t>
  </si>
  <si>
    <t>TRUMP BREAKING WORLD BUSINESS!</t>
  </si>
  <si>
    <t>2025-04-10</t>
  </si>
  <si>
    <t>Dire Wolves Are Back! 🐺 Next Dinosaur?! 🦖</t>
  </si>
  <si>
    <t>2025-04-09</t>
  </si>
  <si>
    <t>43S</t>
  </si>
  <si>
    <t>2025-04-08</t>
  </si>
  <si>
    <t>12:56 pm</t>
  </si>
  <si>
    <t>🚨 WORLD MARKETS CRASH! 🚨 Trump Tariffs</t>
  </si>
  <si>
    <t>35S</t>
  </si>
  <si>
    <t>Titu Singh Rebirth Mystery! 😮</t>
  </si>
  <si>
    <t>2025-04-06</t>
  </si>
  <si>
    <t>10:26 am</t>
  </si>
  <si>
    <t>13M2S</t>
  </si>
  <si>
    <t>Magic Explained! 🤯 MG x Magician 🪄</t>
  </si>
  <si>
    <t>26M7S</t>
  </si>
  <si>
    <t>Ryo Tatsuki 2025 Prediction! 🤯</t>
  </si>
  <si>
    <t>2025-04-05</t>
  </si>
  <si>
    <t>2025 Prediction! 🤯 Ryo Tatsuki</t>
  </si>
  <si>
    <t>12M20S</t>
  </si>
  <si>
    <t>TRUMP TARIFFS EXPLAINED 🇺🇸 🇮🇳 🤯</t>
  </si>
  <si>
    <t>2025-04-04</t>
  </si>
  <si>
    <t>15M20S</t>
  </si>
  <si>
    <t>Hyderabad Forest Issue! 😱</t>
  </si>
  <si>
    <t>2025-04-03</t>
  </si>
  <si>
    <t>05:06 pm</t>
  </si>
  <si>
    <t>56S</t>
  </si>
  <si>
    <t>NEXT 🚨 BIGGEST COMING 🚨</t>
  </si>
  <si>
    <t>2025-04-02</t>
  </si>
  <si>
    <t>01:52 pm</t>
  </si>
  <si>
    <t>13M12S</t>
  </si>
  <si>
    <t>Kailasa Found! 🤯</t>
  </si>
  <si>
    <t>2025-04-01</t>
  </si>
  <si>
    <t>Kailasa Found? 🤯 Ft. Nithyananda 🏝️</t>
  </si>
  <si>
    <t>01:16 pm</t>
  </si>
  <si>
    <t>12M58S</t>
  </si>
  <si>
    <t>Stop This AI Trend? Ghibli 😯</t>
  </si>
  <si>
    <t>2025-03-31</t>
  </si>
  <si>
    <t>😱 It Started? 🤯</t>
  </si>
  <si>
    <t>2025-03-30</t>
  </si>
  <si>
    <t>01:26 pm</t>
  </si>
  <si>
    <t>11M8S</t>
  </si>
  <si>
    <t>MG Podcast with Madhavan &amp; Sashikanth</t>
  </si>
  <si>
    <t>07:26 am</t>
  </si>
  <si>
    <t>44M48S</t>
  </si>
  <si>
    <t>Under 👁️⃤ Pyramid Secrets?! 🤯</t>
  </si>
  <si>
    <t>57S</t>
  </si>
  <si>
    <t>TVK Vijay Problems Speech 😮</t>
  </si>
  <si>
    <t>2025-03-29</t>
  </si>
  <si>
    <t>FAKE!? Sunita Williams Space Trip?! 😱</t>
  </si>
  <si>
    <t>2025-03-28</t>
  </si>
  <si>
    <t>FAKE!? Sunita Williams Space Trip?! 😱</t>
  </si>
  <si>
    <t>2025-03-27</t>
  </si>
  <si>
    <t>12:46 pm</t>
  </si>
  <si>
    <t>15M10S</t>
  </si>
  <si>
    <t>North Korea’s Next Leader? 🤯</t>
  </si>
  <si>
    <t>What Happened?</t>
  </si>
  <si>
    <t>2025-03-26</t>
  </si>
  <si>
    <t>44S</t>
  </si>
  <si>
    <t>Savukku Shankar’s House Issue!</t>
  </si>
  <si>
    <t>2025-03-25</t>
  </si>
  <si>
    <t>10M55S</t>
  </si>
  <si>
    <t>MG x MS DHONI 💛</t>
  </si>
  <si>
    <t>Trump's Plan For Gaza vs Israel😰</t>
  </si>
  <si>
    <t>Trump's Plan For Gaza vs Israel 😰</t>
  </si>
  <si>
    <t>2025-03-24</t>
  </si>
  <si>
    <t>04:33 pm</t>
  </si>
  <si>
    <t>13M14S</t>
  </si>
  <si>
    <t>I Met M.S. Dhoni</t>
  </si>
  <si>
    <t>02:06 pm</t>
  </si>
  <si>
    <t>Sushant Singh Rajput x Disha Salian Mystery 😰</t>
  </si>
  <si>
    <t>2025-03-23</t>
  </si>
  <si>
    <t>AGAIN! Sushant Singh Rajput x Disha Salian Mystery 😰</t>
  </si>
  <si>
    <t>2025-03-22</t>
  </si>
  <si>
    <t>10:56 am</t>
  </si>
  <si>
    <t>14M14S</t>
  </si>
  <si>
    <t>Indha Thadava Miss Agadhu 🔥</t>
  </si>
  <si>
    <t>10:36 am</t>
  </si>
  <si>
    <t>12 Steps To Become Rich 💸Madan Gowri</t>
  </si>
  <si>
    <t>Ambani Secret Revealed! 💸 Madan Gowri</t>
  </si>
  <si>
    <t>2025-03-21</t>
  </si>
  <si>
    <t>03:22 pm</t>
  </si>
  <si>
    <t>12M54S</t>
  </si>
  <si>
    <t>MadanLEVIATHAN WIFE 😱</t>
  </si>
  <si>
    <t>06:06 am</t>
  </si>
  <si>
    <t>Psycho WIFE 😱</t>
  </si>
  <si>
    <t>2025-03-20</t>
  </si>
  <si>
    <t>13M56S</t>
  </si>
  <si>
    <t>CLIMAX of Sunitha Williams Trip Explained 👩‍🚀 🚀</t>
  </si>
  <si>
    <t>2025-03-19</t>
  </si>
  <si>
    <t>04:22 pm</t>
  </si>
  <si>
    <t>13M4S</t>
  </si>
  <si>
    <t>Final Mins! 🔥</t>
  </si>
  <si>
    <t>Sunita Williams Countdown to Earth 🔥 🚀</t>
  </si>
  <si>
    <t>2025-03-18</t>
  </si>
  <si>
    <t>15M52S</t>
  </si>
  <si>
    <t>Returns After 9 Months!</t>
  </si>
  <si>
    <t>06:46 am</t>
  </si>
  <si>
    <t>31S</t>
  </si>
  <si>
    <t>Sunita Williams Returns After 9 Months! 🚀</t>
  </si>
  <si>
    <t>2025-03-17</t>
  </si>
  <si>
    <t>13M27S</t>
  </si>
  <si>
    <t>First Day of Married Life! 🤯</t>
  </si>
  <si>
    <t>09:06 am</t>
  </si>
  <si>
    <t>Age 33 Single vs Age 21 Wife</t>
  </si>
  <si>
    <t>2025-03-16</t>
  </si>
  <si>
    <t>07:06 am</t>
  </si>
  <si>
    <t>1H19M53S</t>
  </si>
  <si>
    <t>Trump Bans 42 Countries 🤯</t>
  </si>
  <si>
    <t>05:46 am</t>
  </si>
  <si>
    <t>39S</t>
  </si>
  <si>
    <t>Free Internet! 🌐</t>
  </si>
  <si>
    <t>2025-03-15</t>
  </si>
  <si>
    <t>Trump Bans 42 Countries from America! 🤯</t>
  </si>
  <si>
    <t>13M15S</t>
  </si>
  <si>
    <t>Elon Musk’s StarLink Enters India 📡</t>
  </si>
  <si>
    <t>2025-03-14</t>
  </si>
  <si>
    <t>9M47S</t>
  </si>
  <si>
    <t>Leviathan 3 More Coming? 😨</t>
  </si>
  <si>
    <t>Leviathan Two More? 🐉 😮</t>
  </si>
  <si>
    <t>2025-03-13</t>
  </si>
  <si>
    <t>13M40S</t>
  </si>
  <si>
    <t>What Happened To Her? 😲</t>
  </si>
  <si>
    <t>Soundarya Case Mystery! 😮</t>
  </si>
  <si>
    <t>2025-03-12</t>
  </si>
  <si>
    <t>03:46 pm</t>
  </si>
  <si>
    <t>14M58S</t>
  </si>
  <si>
    <t>Can Astrology Solve Divorce</t>
  </si>
  <si>
    <t>01:06 pm</t>
  </si>
  <si>
    <t>08:46 am</t>
  </si>
  <si>
    <t>Ghost Shiva Kakanmath Temple 😲</t>
  </si>
  <si>
    <t>Pakistan Train Issue!</t>
  </si>
  <si>
    <t>2025-03-11</t>
  </si>
  <si>
    <t>12M46S</t>
  </si>
  <si>
    <t>Mazza Case in TN! 😲</t>
  </si>
  <si>
    <t>Maaza Case Again! 😮</t>
  </si>
  <si>
    <t>2025-03-10</t>
  </si>
  <si>
    <t>11M55S</t>
  </si>
  <si>
    <t>Astrology vs Science: Truth or Belief?</t>
  </si>
  <si>
    <t>2025-03-09</t>
  </si>
  <si>
    <t>42M42S</t>
  </si>
  <si>
    <t>Ghost Shiva Kakanmath Temple 🛕😨</t>
  </si>
  <si>
    <t>2025-03-08</t>
  </si>
  <si>
    <t>13M51S</t>
  </si>
  <si>
    <t>Game Starts! 😲</t>
  </si>
  <si>
    <t>India 🇮🇳 China 🇨🇳 Joins? 😲</t>
  </si>
  <si>
    <t>2025-03-07</t>
  </si>
  <si>
    <t>13M6S</t>
  </si>
  <si>
    <t>Big Twist 🤯</t>
  </si>
  <si>
    <t>2025-03-06</t>
  </si>
  <si>
    <t>Big Twist! 😮 All Party Meeting</t>
  </si>
  <si>
    <t>2025-03-05</t>
  </si>
  <si>
    <t>10M18S</t>
  </si>
  <si>
    <t>Vasuki Snake Found! 🐍</t>
  </si>
  <si>
    <t>09:36 am</t>
  </si>
  <si>
    <t>47S</t>
  </si>
  <si>
    <t>Vasuki Snake Found! 🐍 😮</t>
  </si>
  <si>
    <t>2025-03-04</t>
  </si>
  <si>
    <t>Leviathan Mystery! 🐉</t>
  </si>
  <si>
    <t>06:16 am</t>
  </si>
  <si>
    <t>Leviathan Snake Mystery! 🐉 😯</t>
  </si>
  <si>
    <t>2025-03-03</t>
  </si>
  <si>
    <t>04:12 pm</t>
  </si>
  <si>
    <t>13M21S</t>
  </si>
  <si>
    <t>Trump - Zelensky Meeting! 🤯</t>
  </si>
  <si>
    <t>🇺🇸 Trump America x 🇺🇦 Ukraine President Zelensky</t>
  </si>
  <si>
    <t>2025-03-02</t>
  </si>
  <si>
    <t>18M55S</t>
  </si>
  <si>
    <t>Reality of Air Hostess Life! 👩‍✈️</t>
  </si>
  <si>
    <t>51M21S</t>
  </si>
  <si>
    <t>Shiva Statue Missing! 😮</t>
  </si>
  <si>
    <t>06:17 am</t>
  </si>
  <si>
    <t>Raja Raja Chola Shiva Statue Missing! 😮</t>
  </si>
  <si>
    <t>2025-03-01</t>
  </si>
  <si>
    <t>12M55S</t>
  </si>
  <si>
    <t>Kerala Case 😰 Whole Family!</t>
  </si>
  <si>
    <t>Kerala Case Explained! 😨</t>
  </si>
  <si>
    <t>2025-02-28</t>
  </si>
  <si>
    <t>Instagram reels Issue! 🤯</t>
  </si>
  <si>
    <t>04:52 am</t>
  </si>
  <si>
    <t>Instagram is Breaking? 🤯</t>
  </si>
  <si>
    <t>2025-02-27</t>
  </si>
  <si>
    <t>16M55S</t>
  </si>
  <si>
    <t>It's very wrong bro!</t>
  </si>
  <si>
    <t>06:12 am</t>
  </si>
  <si>
    <t>TVK Vijay Speech 🤯 "What Bro? It's Wrong Bro"!</t>
  </si>
  <si>
    <t>2025-02-26</t>
  </si>
  <si>
    <t>14M43S</t>
  </si>
  <si>
    <t>Big predictions 🤯 2025</t>
  </si>
  <si>
    <t>05:16 am</t>
  </si>
  <si>
    <t>2025 😳 Big Prediction?!</t>
  </si>
  <si>
    <t>2025-02-25</t>
  </si>
  <si>
    <t>03:45 pm</t>
  </si>
  <si>
    <t>14M23S</t>
  </si>
  <si>
    <t>India 🇮🇳 Used U.S. 🇺🇸</t>
  </si>
  <si>
    <t>10:42 am</t>
  </si>
  <si>
    <t>USAID: INDIA 🇮🇳 USED US! 🇺🇸</t>
  </si>
  <si>
    <t>2025-02-24</t>
  </si>
  <si>
    <t>14M49S</t>
  </si>
  <si>
    <t>We speek Vaagri Booli Language</t>
  </si>
  <si>
    <t>MG x Nari Kuravar</t>
  </si>
  <si>
    <t>2025-02-23</t>
  </si>
  <si>
    <t>35M5S</t>
  </si>
  <si>
    <t>Tesla 🇮🇳 Enters Tamil Nadu !😲 Madan Gowri</t>
  </si>
  <si>
    <t>Tesla 🇮🇳 Enters India! 😯</t>
  </si>
  <si>
    <t>2025-02-22</t>
  </si>
  <si>
    <t>08:07 am</t>
  </si>
  <si>
    <t>15M8S</t>
  </si>
  <si>
    <t>Putin Trump Joins 😳</t>
  </si>
  <si>
    <t>05:36 am</t>
  </si>
  <si>
    <t>Putin Trump Joins 😳 India 🇮🇳 Next?</t>
  </si>
  <si>
    <t>2025-02-21</t>
  </si>
  <si>
    <t>13M31S</t>
  </si>
  <si>
    <t>Sold Girls Bath Videos 🤬</t>
  </si>
  <si>
    <t>MahaKumbh Mela Video Issue!</t>
  </si>
  <si>
    <t>2025-02-20</t>
  </si>
  <si>
    <t>03:37 pm</t>
  </si>
  <si>
    <t>11M3S</t>
  </si>
  <si>
    <t>Kumbh mela to Bollywood 😲</t>
  </si>
  <si>
    <t>04:37 am</t>
  </si>
  <si>
    <t>🚨 This is Bad 😳 KumbhMela 2025: Water! 😰</t>
  </si>
  <si>
    <t>2025-02-19</t>
  </si>
  <si>
    <t>9M18S</t>
  </si>
  <si>
    <t>Nepal Student Issue! 😨</t>
  </si>
  <si>
    <t>😭 Nepal Student Issue! 😭</t>
  </si>
  <si>
    <t>2025-02-18</t>
  </si>
  <si>
    <t>13M30S</t>
  </si>
  <si>
    <t>20 Ugly Truths 🤬</t>
  </si>
  <si>
    <t>2025-02-17</t>
  </si>
  <si>
    <t>03:42 pm</t>
  </si>
  <si>
    <t>13M16S</t>
  </si>
  <si>
    <t>Delhi Railway Station🚂 Issue! 🚨 Madan Gowri</t>
  </si>
  <si>
    <t>🚨 Delhi Train Issue! 😱</t>
  </si>
  <si>
    <t>2025-02-16</t>
  </si>
  <si>
    <t>08:58 am</t>
  </si>
  <si>
    <t>12M23S</t>
  </si>
  <si>
    <t>Madan Gowri x Ashwath Marimuthu and Pradeep Ranganathan 🙂</t>
  </si>
  <si>
    <t>07:16 am</t>
  </si>
  <si>
    <t>27M23S</t>
  </si>
  <si>
    <t>Vijay Not Safe? 😲</t>
  </si>
  <si>
    <t>TVK Vijay: Y Category Security! 😲</t>
  </si>
  <si>
    <t>2025-02-15</t>
  </si>
  <si>
    <t>India 🇮🇳 vs America 🇺🇸 Por! 😱</t>
  </si>
  <si>
    <t>06:26 am</t>
  </si>
  <si>
    <t>🚨 Trade: India 🇮🇳 x US 🇺🇸 Por! 😱</t>
  </si>
  <si>
    <t>2025-02-14</t>
  </si>
  <si>
    <t>15M19S</t>
  </si>
  <si>
    <t>Kerala 5 Devil 😱</t>
  </si>
  <si>
    <t>33S</t>
  </si>
  <si>
    <t>Kerala Nursing Students Issue!</t>
  </si>
  <si>
    <t>2025-02-13</t>
  </si>
  <si>
    <t>Chennai Top 10 Richest Person! 🤑</t>
  </si>
  <si>
    <t>Malaysia Murugan Mystery 😲</t>
  </si>
  <si>
    <t>2025-02-12</t>
  </si>
  <si>
    <t>Malaysia Murugan Mystery 😲</t>
  </si>
  <si>
    <t>2025-02-11</t>
  </si>
  <si>
    <t>13M38S</t>
  </si>
  <si>
    <t>🚨Kerala Biggest Scam</t>
  </si>
  <si>
    <t>Monthly Earnings💸 in Rapido🏍</t>
  </si>
  <si>
    <t>2025-02-10</t>
  </si>
  <si>
    <t>28S</t>
  </si>
  <si>
    <t>Rapido Driver🏍️ vs Auto Drivers 🛺</t>
  </si>
  <si>
    <t>2025-02-09</t>
  </si>
  <si>
    <t>32M59S</t>
  </si>
  <si>
    <t>Kerala Kashayam case</t>
  </si>
  <si>
    <t>🚨Kerala Kashayam case 😱</t>
  </si>
  <si>
    <t>2025-02-08</t>
  </si>
  <si>
    <t>11:36 am</t>
  </si>
  <si>
    <t>13M53S</t>
  </si>
  <si>
    <t>Vellore Pregnant Lady Issue</t>
  </si>
  <si>
    <t>32S</t>
  </si>
  <si>
    <t>2025-02-07</t>
  </si>
  <si>
    <t>10M2S</t>
  </si>
  <si>
    <t>Trump Enters Gaza</t>
  </si>
  <si>
    <t>02:16 pm</t>
  </si>
  <si>
    <t>Trump Enters Gaza: What's Next?! 😱</t>
  </si>
  <si>
    <t>2025-02-06</t>
  </si>
  <si>
    <t>04:14 pm</t>
  </si>
  <si>
    <t>11M38S</t>
  </si>
  <si>
    <t>U.S 🇺🇸 vs China 🇨🇳 Por starts! 😲</t>
  </si>
  <si>
    <t>US vs China Trade Por Starts! 😱</t>
  </si>
  <si>
    <t>2025-02-05</t>
  </si>
  <si>
    <t>04:42 pm</t>
  </si>
  <si>
    <t>15M50S</t>
  </si>
  <si>
    <t>Indians Get Out! 😱</t>
  </si>
  <si>
    <t>09:39 am</t>
  </si>
  <si>
    <t>Indians (Illegal) Get Out! 😱</t>
  </si>
  <si>
    <t>2025-02-04</t>
  </si>
  <si>
    <t>03:58 pm</t>
  </si>
  <si>
    <t>14M47S</t>
  </si>
  <si>
    <t>மதுரை locked! 😲</t>
  </si>
  <si>
    <t>Madurai Thiruparankundram Issue Explained! 😟</t>
  </si>
  <si>
    <t>2025-02-03</t>
  </si>
  <si>
    <t>11M9S</t>
  </si>
  <si>
    <t>Police and Politician Relationship</t>
  </si>
  <si>
    <t>26S</t>
  </si>
  <si>
    <t>Untold Struggles of Police Ex-DCP &amp; SI 🚨</t>
  </si>
  <si>
    <t>2025-02-02</t>
  </si>
  <si>
    <t>56M32S</t>
  </si>
  <si>
    <t>🚨 Budget 2025: No Tax! 😱</t>
  </si>
  <si>
    <t>2025-02-01</t>
  </si>
  <si>
    <t>04:32 pm</t>
  </si>
  <si>
    <t>12M42S</t>
  </si>
  <si>
    <t>Kerala School Boy Issue!</t>
  </si>
  <si>
    <t>2025-01-31</t>
  </si>
  <si>
    <t>10M7S</t>
  </si>
  <si>
    <t>US Flight ✈️ What Happened? 😱</t>
  </si>
  <si>
    <t>US Flight Issue: What Really Happened? 😱</t>
  </si>
  <si>
    <t>2025-01-30</t>
  </si>
  <si>
    <t>04:27 pm</t>
  </si>
  <si>
    <t>10M35S</t>
  </si>
  <si>
    <t>Kerala's Wayanad Tiger Enters! 😱</t>
  </si>
  <si>
    <t>Kerala’s Wayanad Tiger Problem! 😱</t>
  </si>
  <si>
    <t>2025-01-29</t>
  </si>
  <si>
    <t>04:37 pm</t>
  </si>
  <si>
    <t>14M20S</t>
  </si>
  <si>
    <t>DeepSeek vs ChatGPT 😲</t>
  </si>
  <si>
    <t>DeepSeek 🐋 End of ChatGPT? 😱</t>
  </si>
  <si>
    <t>2025-01-28</t>
  </si>
  <si>
    <t>04:26 pm</t>
  </si>
  <si>
    <t>14M53S</t>
  </si>
  <si>
    <t>Trump Game Starts! 😱</t>
  </si>
  <si>
    <t>Trump Angry! 😰 Next India?</t>
  </si>
  <si>
    <t>2025-01-27</t>
  </si>
  <si>
    <t>15M54S</t>
  </si>
  <si>
    <t>I was cheated 😰</t>
  </si>
  <si>
    <t>2025-01-26</t>
  </si>
  <si>
    <t>08:36 am</t>
  </si>
  <si>
    <t>😨 ₹1 Lakh - 1 Month? Swiggy and Zomato</t>
  </si>
  <si>
    <t>07:17 am</t>
  </si>
  <si>
    <t>42M25S</t>
  </si>
  <si>
    <t>Monalisa Viral Girl: What Happened to her? 😯</t>
  </si>
  <si>
    <t>2025-01-25</t>
  </si>
  <si>
    <t>07:07 am</t>
  </si>
  <si>
    <t>12M21S</t>
  </si>
  <si>
    <t>What is Kumbh Mela! 😯</t>
  </si>
  <si>
    <t>Kumbh Mela 2025: Explained 😮</t>
  </si>
  <si>
    <t>2025-01-24</t>
  </si>
  <si>
    <t>12M52S</t>
  </si>
  <si>
    <t>Hyderabad Cooker Case 😲</t>
  </si>
  <si>
    <t>2025-01-23</t>
  </si>
  <si>
    <t>04:46 pm</t>
  </si>
  <si>
    <t>What’s Happening? 😱</t>
  </si>
  <si>
    <t>Tiruchendur Soil Erosion: What’s Happening? 😱</t>
  </si>
  <si>
    <t>2025-01-22</t>
  </si>
  <si>
    <t>13M22S</t>
  </si>
  <si>
    <t>She is a Devil</t>
  </si>
  <si>
    <t>Kerala Greeshma Sharon Case Explained!</t>
  </si>
  <si>
    <t>2025-01-21</t>
  </si>
  <si>
    <t>14M18S</t>
  </si>
  <si>
    <t>TVK Vijay: Parandur Airport Issue! 😯</t>
  </si>
  <si>
    <t>2025-01-20</t>
  </si>
  <si>
    <t>04:47 pm</t>
  </si>
  <si>
    <t>14M34S</t>
  </si>
  <si>
    <t>Yuvan Shankar Raja x Madan Gowri Podcast</t>
  </si>
  <si>
    <t>2025-01-19</t>
  </si>
  <si>
    <t>52M49S</t>
  </si>
  <si>
    <t>Finally Caught! 😯</t>
  </si>
  <si>
    <t>51S</t>
  </si>
  <si>
    <t>Saif Ali Khan Case: Finally Caught! 😯</t>
  </si>
  <si>
    <t>2025-01-18</t>
  </si>
  <si>
    <t>12M45S</t>
  </si>
  <si>
    <t>A fan Changed my life 🙂</t>
  </si>
  <si>
    <t>Saif Ali khan Home Incident!</t>
  </si>
  <si>
    <t>2025-01-17</t>
  </si>
  <si>
    <t>01:36 pm</t>
  </si>
  <si>
    <t>15M59S</t>
  </si>
  <si>
    <t>Madan Gowri x Yuvan Shankar Raja</t>
  </si>
  <si>
    <t>Hamas - Palestine 🇵🇸 Win? Israel 🇮🇱</t>
  </si>
  <si>
    <t>2025-01-16</t>
  </si>
  <si>
    <t>07:46 am</t>
  </si>
  <si>
    <t>Kerala Samadhi Mystery Case 😰</t>
  </si>
  <si>
    <t>2025-01-15</t>
  </si>
  <si>
    <t>05:08 am</t>
  </si>
  <si>
    <t>California Wildfire: Was It Planned? 😲</t>
  </si>
  <si>
    <t>2025-01-14</t>
  </si>
  <si>
    <t>13M13S</t>
  </si>
  <si>
    <t>Ajith Kumar Racing Explained! 🔥</t>
  </si>
  <si>
    <t>2025-01-13</t>
  </si>
  <si>
    <t>10M43S</t>
  </si>
  <si>
    <t>Gautham Vasudev Menon X Madan Gowri Podcast</t>
  </si>
  <si>
    <t>2025-01-12</t>
  </si>
  <si>
    <t>57M56S</t>
  </si>
  <si>
    <t>Madan Gowri x Gautham Vasudev Menon</t>
  </si>
  <si>
    <t>2025-01-11</t>
  </si>
  <si>
    <t>Flood in Mecca: Saudi Arabia's Holy City</t>
  </si>
  <si>
    <t>11M45S</t>
  </si>
  <si>
    <t>America - California LA Wild Fire Explained 🔥</t>
  </si>
  <si>
    <t>2025-01-10</t>
  </si>
  <si>
    <t>18M35S</t>
  </si>
  <si>
    <t>He wanted me to direct Dasavatharam 😯</t>
  </si>
  <si>
    <t>OYO Ban? 😲</t>
  </si>
  <si>
    <t>2025-01-09</t>
  </si>
  <si>
    <t>Tungsten Protest in Madurai - Arittapatti</t>
  </si>
  <si>
    <t>2025-01-08</t>
  </si>
  <si>
    <t>Kerala Nurse Case In Yemen! Nimisha Priya</t>
  </si>
  <si>
    <t>2025-01-07</t>
  </si>
  <si>
    <t>04:07 pm</t>
  </si>
  <si>
    <t>I Failed️‍ 🔥</t>
  </si>
  <si>
    <t>2025-01-06</t>
  </si>
  <si>
    <t>15M51S</t>
  </si>
  <si>
    <t>OMG show x Laila</t>
  </si>
  <si>
    <t>2025-01-05</t>
  </si>
  <si>
    <t>57M51S</t>
  </si>
  <si>
    <t>Real Squid Game! 😱</t>
  </si>
  <si>
    <t>2025-01-04</t>
  </si>
  <si>
    <t>17M21S</t>
  </si>
  <si>
    <t>it's not 'Coffee' 😖 🍸</t>
  </si>
  <si>
    <t>Madan Gowri x Laila ☺️</t>
  </si>
  <si>
    <t>China Virus 2025! 🦠 😱</t>
  </si>
  <si>
    <t>2025-01-03</t>
  </si>
  <si>
    <t>04:17 pm</t>
  </si>
  <si>
    <t>11M36S</t>
  </si>
  <si>
    <t>Another Atul Subhash? 😰</t>
  </si>
  <si>
    <t>2025-01-02</t>
  </si>
  <si>
    <t>12M28S</t>
  </si>
  <si>
    <t>Bloopers 2024</t>
  </si>
  <si>
    <t>2025-01-01</t>
  </si>
  <si>
    <t>08:16 am</t>
  </si>
  <si>
    <t>11M43S</t>
  </si>
  <si>
    <t>Taliban Rules 😱</t>
  </si>
  <si>
    <t>2024-12-31</t>
  </si>
  <si>
    <t>12M34S</t>
  </si>
  <si>
    <t>Arrest? 😯 Anna university Issue!</t>
  </si>
  <si>
    <t>2024-12-30</t>
  </si>
  <si>
    <t>9M55S</t>
  </si>
  <si>
    <t>Fixed Deposits?! Or Mutual Funds!</t>
  </si>
  <si>
    <t>08:57 am</t>
  </si>
  <si>
    <t>1M19S</t>
  </si>
  <si>
    <t>OMG Show x Nassar</t>
  </si>
  <si>
    <t>2024-12-29</t>
  </si>
  <si>
    <t>1H20M56S</t>
  </si>
  <si>
    <t>🚨 Pakistan Breaking?! 😱</t>
  </si>
  <si>
    <t>2024-12-28</t>
  </si>
  <si>
    <t>13M29S</t>
  </si>
  <si>
    <t>"It's a landmark Tamil film" - Nassar</t>
  </si>
  <si>
    <t>12:36 pm</t>
  </si>
  <si>
    <t>Anna University la Enna Pananga?</t>
  </si>
  <si>
    <t>2024-12-27</t>
  </si>
  <si>
    <t>12M27S</t>
  </si>
  <si>
    <t>Madan Gowri x Nassar 🎭</t>
  </si>
  <si>
    <t>01:56 pm</t>
  </si>
  <si>
    <t>🚨Anna University Issue</t>
  </si>
  <si>
    <t>2024-12-26</t>
  </si>
  <si>
    <t>14M25S</t>
  </si>
  <si>
    <t>Country Under Tamil Nadu 😱</t>
  </si>
  <si>
    <t>2024-12-25</t>
  </si>
  <si>
    <t>17M56S</t>
  </si>
  <si>
    <t>India Enters North Korea 😱</t>
  </si>
  <si>
    <t>2024-12-24</t>
  </si>
  <si>
    <t>13M1S</t>
  </si>
  <si>
    <t>Allu Arjun Caught! 😱</t>
  </si>
  <si>
    <t>2024-12-23</t>
  </si>
  <si>
    <t>14M27S</t>
  </si>
  <si>
    <t>OMG Show x Venkat Prabhu</t>
  </si>
  <si>
    <t>2024-12-22</t>
  </si>
  <si>
    <t>1H17M40S</t>
  </si>
  <si>
    <t>Viduthalai Real Story 😯</t>
  </si>
  <si>
    <t>2024-12-21</t>
  </si>
  <si>
    <t>04:56 pm</t>
  </si>
  <si>
    <t>Madan Gowri x Venkat Prabhu 😎</t>
  </si>
  <si>
    <t>1M3S</t>
  </si>
  <si>
    <t>🚨 2025 - Baba Vanga Predictions! 😱 Madan Gowri</t>
  </si>
  <si>
    <t>2024-12-20</t>
  </si>
  <si>
    <t>03:52 pm</t>
  </si>
  <si>
    <t>11M1S</t>
  </si>
  <si>
    <t>Rahul Pushed Me! 😱 Madan Gowri</t>
  </si>
  <si>
    <t>2024-12-19</t>
  </si>
  <si>
    <t>05:02 pm</t>
  </si>
  <si>
    <t>13M18S</t>
  </si>
  <si>
    <t>Rapido Ban? 😰</t>
  </si>
  <si>
    <t>2024-12-18</t>
  </si>
  <si>
    <t>17M38S</t>
  </si>
  <si>
    <t>Putin Game Over? 😱</t>
  </si>
  <si>
    <t>2024-12-17</t>
  </si>
  <si>
    <t>13M54S</t>
  </si>
  <si>
    <t>Bangalore Wife Caught! - Atul Subhash case</t>
  </si>
  <si>
    <t>2024-12-16</t>
  </si>
  <si>
    <t>13M9S</t>
  </si>
  <si>
    <t>World At Risk? 😱 300 Virus Samples Missing!</t>
  </si>
  <si>
    <t>2024-12-15</t>
  </si>
  <si>
    <t>13M49S</t>
  </si>
  <si>
    <t>OMG Show x Soori</t>
  </si>
  <si>
    <t>1H6M31S</t>
  </si>
  <si>
    <t>OMG Show🖖 Ft Soori 😃</t>
  </si>
  <si>
    <t>2024-12-14</t>
  </si>
  <si>
    <t>03:06 pm</t>
  </si>
  <si>
    <t>Pushpa Arrest again? 😑</t>
  </si>
  <si>
    <t>13M33S</t>
  </si>
  <si>
    <t>Why? Pushpa Arrest 😲</t>
  </si>
  <si>
    <t>2024-12-13</t>
  </si>
  <si>
    <t>14M</t>
  </si>
  <si>
    <t>Madan Gowri x Soori 😃</t>
  </si>
  <si>
    <t>Aliens Entering? 🛸 😱</t>
  </si>
  <si>
    <t>2024-12-12</t>
  </si>
  <si>
    <t>Singapore will End! 😱</t>
  </si>
  <si>
    <t>2024-12-11</t>
  </si>
  <si>
    <t>16M24S</t>
  </si>
  <si>
    <t>Bangalore Wife - Atul Subhash case</t>
  </si>
  <si>
    <t>2024-12-10</t>
  </si>
  <si>
    <t>14M19S</t>
  </si>
  <si>
    <t>What will Happen in 2025? 😲</t>
  </si>
  <si>
    <t>2024-12-09</t>
  </si>
  <si>
    <t>14M41S</t>
  </si>
  <si>
    <t>OMG Show x Atharvaa</t>
  </si>
  <si>
    <t>2024-12-08</t>
  </si>
  <si>
    <t>1H7M18S</t>
  </si>
  <si>
    <t>Vijay Speech Reaction! 😲</t>
  </si>
  <si>
    <t>2024-12-07</t>
  </si>
  <si>
    <t>Vijay x Ambedkar Book release Event Explained</t>
  </si>
  <si>
    <t>2024-12-06</t>
  </si>
  <si>
    <t>05:47 pm</t>
  </si>
  <si>
    <t>14M56S</t>
  </si>
  <si>
    <t>Pushpa 2 Problems (Not a Review ) Madan Gowri</t>
  </si>
  <si>
    <t>2024-12-05</t>
  </si>
  <si>
    <t>04:29 pm</t>
  </si>
  <si>
    <t>12M36S</t>
  </si>
  <si>
    <t>The End of Korea? 😱</t>
  </si>
  <si>
    <t>2024-12-04</t>
  </si>
  <si>
    <t>03:43 pm</t>
  </si>
  <si>
    <t>11M15S</t>
  </si>
  <si>
    <t>We Failed? 😰 Fengal Cyclone 🌀</t>
  </si>
  <si>
    <t>2024-12-03</t>
  </si>
  <si>
    <t>🚨 Tamil Nadu Missing! 😱</t>
  </si>
  <si>
    <t>2024-12-02</t>
  </si>
  <si>
    <t>OMG Show x Siddharth</t>
  </si>
  <si>
    <t>2024-12-01</t>
  </si>
  <si>
    <t>1H45M4S</t>
  </si>
  <si>
    <t>2024-11-30</t>
  </si>
  <si>
    <t>02:46 pm</t>
  </si>
  <si>
    <t>🌀 Cyclone Fengal Current Situation ⛈️</t>
  </si>
  <si>
    <t>12:16 pm</t>
  </si>
  <si>
    <t>12M9S</t>
  </si>
  <si>
    <t>🔥Russia Marana Adi 😱</t>
  </si>
  <si>
    <t>2024-11-29</t>
  </si>
  <si>
    <t>10M49S</t>
  </si>
  <si>
    <t>OMG Show 🖖 Ft Siddharth</t>
  </si>
  <si>
    <t>03:19 pm</t>
  </si>
  <si>
    <t>24S</t>
  </si>
  <si>
    <t>🚨 Tamil Nadu Next? 😱</t>
  </si>
  <si>
    <t>2024-11-28</t>
  </si>
  <si>
    <t>💰 Richest to Beggar 🥺</t>
  </si>
  <si>
    <t>2024-11-27</t>
  </si>
  <si>
    <t>14M16S</t>
  </si>
  <si>
    <t>💰 Billionaire to Monk 🧘</t>
  </si>
  <si>
    <t>⛈️ Cyclone Alert in TN! 😱</t>
  </si>
  <si>
    <t>2024-11-26</t>
  </si>
  <si>
    <t>🚨 Red Alert in Tamil Nadu ⛈️</t>
  </si>
  <si>
    <t>12M50S</t>
  </si>
  <si>
    <t>WWIII Started! 😱</t>
  </si>
  <si>
    <t>🚨World Por 3 Started! 😱</t>
  </si>
  <si>
    <t>2024-11-25</t>
  </si>
  <si>
    <t>13M28S</t>
  </si>
  <si>
    <t>OMG Show 🖖 x Prabhu Deva</t>
  </si>
  <si>
    <t>2024-11-24</t>
  </si>
  <si>
    <t>1H46M51S</t>
  </si>
  <si>
    <t>❌ FDFS Movie Review Ban! 😲</t>
  </si>
  <si>
    <t>2024-11-23</t>
  </si>
  <si>
    <t>14M33S</t>
  </si>
  <si>
    <t>🖖 OMG Show Ft Prabhu Deva</t>
  </si>
  <si>
    <t>07:36 am</t>
  </si>
  <si>
    <t>25S</t>
  </si>
  <si>
    <t>🚨 Adani Arrest? 😯</t>
  </si>
  <si>
    <t>2024-11-22</t>
  </si>
  <si>
    <t>18M15S</t>
  </si>
  <si>
    <t>🚨 World Por 3 Ready to Start! 😱</t>
  </si>
  <si>
    <t>2024-11-21</t>
  </si>
  <si>
    <t>11M48S</t>
  </si>
  <si>
    <t>Tamil School Teacher Issue!</t>
  </si>
  <si>
    <t>2024-11-20</t>
  </si>
  <si>
    <t>11M12S</t>
  </si>
  <si>
    <t>⚠️ Warning for People! 😲</t>
  </si>
  <si>
    <t>2024-11-19</t>
  </si>
  <si>
    <t>14M59S</t>
  </si>
  <si>
    <t>TVK Party Big Twist! 😲</t>
  </si>
  <si>
    <t>2024-11-18</t>
  </si>
  <si>
    <t>05:07 pm</t>
  </si>
  <si>
    <t>11M7S</t>
  </si>
  <si>
    <t>Jyothika Angry Reply! 😯</t>
  </si>
  <si>
    <t>2024-11-17</t>
  </si>
  <si>
    <t>01:07 pm</t>
  </si>
  <si>
    <t>14M22S</t>
  </si>
  <si>
    <t>OMG Show Ft Hiphop Tamizha Aadhi</t>
  </si>
  <si>
    <t>2H7M43S</t>
  </si>
  <si>
    <t>2024-11-16</t>
  </si>
  <si>
    <t>03:16 pm</t>
  </si>
  <si>
    <t>Nayanthara x Dhanush Issue!</t>
  </si>
  <si>
    <t>14M54S</t>
  </si>
  <si>
    <t>I Met Aliens! 👽 Devil's Den</t>
  </si>
  <si>
    <t>2024-11-15</t>
  </si>
  <si>
    <t>14M7S</t>
  </si>
  <si>
    <t>🖖 OMG Show Ft Hiphop Tamizha Adhi</t>
  </si>
  <si>
    <t>23S</t>
  </si>
  <si>
    <t>Twist? 😨 Chennai Doctor Issue</t>
  </si>
  <si>
    <t>2024-11-14</t>
  </si>
  <si>
    <t>11M29S</t>
  </si>
  <si>
    <t>🚨 Chennai Doctor Issue!</t>
  </si>
  <si>
    <t>2024-11-13</t>
  </si>
  <si>
    <t>05:16 pm</t>
  </si>
  <si>
    <t>16M21S</t>
  </si>
  <si>
    <t>4B Movement: No Dating ❌ No Babies 😱</t>
  </si>
  <si>
    <t>2024-11-12</t>
  </si>
  <si>
    <t>04:18 pm</t>
  </si>
  <si>
    <t>Amaran Ghost Soldier? 😱</t>
  </si>
  <si>
    <t>2024-11-11</t>
  </si>
  <si>
    <t>15M33S</t>
  </si>
  <si>
    <t>OMG Show x Shruti Hassan</t>
  </si>
  <si>
    <t>2024-11-10</t>
  </si>
  <si>
    <t>10M22S</t>
  </si>
  <si>
    <t>OMG Show x Shruthi Haasan</t>
  </si>
  <si>
    <t>2024-11-09</t>
  </si>
  <si>
    <t>39M26S</t>
  </si>
  <si>
    <t>Simpsons Future Predictions! 😱</t>
  </si>
  <si>
    <t>2024-11-08</t>
  </si>
  <si>
    <t>"I read my astrology everyday"</t>
  </si>
  <si>
    <t>🚨 Impact of Trump's victory? 😨</t>
  </si>
  <si>
    <t>2024-11-07</t>
  </si>
  <si>
    <t>17M32S</t>
  </si>
  <si>
    <t>🚨 US Election Results! 😲</t>
  </si>
  <si>
    <t>2024-11-06</t>
  </si>
  <si>
    <t>15M55S</t>
  </si>
  <si>
    <t>Jayam Ravi Kamal Haasan Combo?</t>
  </si>
  <si>
    <t>Thanioruvan Or Jayam?</t>
  </si>
  <si>
    <t>"Ponniyin Selvan" Jayam Ravi</t>
  </si>
  <si>
    <t>03:06 am</t>
  </si>
  <si>
    <t>CM Stalin's Reply? 😨</t>
  </si>
  <si>
    <t>2024-11-05</t>
  </si>
  <si>
    <t>9M58S</t>
  </si>
  <si>
    <t>Chennai Couple: What Happened?! 😱</t>
  </si>
  <si>
    <t>2024-11-04</t>
  </si>
  <si>
    <t>04:58 pm</t>
  </si>
  <si>
    <t>10M14S</t>
  </si>
  <si>
    <t>🚨 🇪🇸 TVK Vijay's 26 New Rules!</t>
  </si>
  <si>
    <t>2024-11-03</t>
  </si>
  <si>
    <t>05:12 pm</t>
  </si>
  <si>
    <t>11M33S</t>
  </si>
  <si>
    <t>OMG Show x Kavin and Redin Kingsly</t>
  </si>
  <si>
    <t>25M23S</t>
  </si>
  <si>
    <t>India Joins Por? 😱</t>
  </si>
  <si>
    <t>2024-11-02</t>
  </si>
  <si>
    <t>04:38 pm</t>
  </si>
  <si>
    <t>14M39S</t>
  </si>
  <si>
    <t>🖖 OMG Show Ft Kavin</t>
  </si>
  <si>
    <t>OMG Show x Kavin 🖖</t>
  </si>
  <si>
    <t>05:12 am</t>
  </si>
  <si>
    <t>25M6S</t>
  </si>
  <si>
    <t>Husbands Warning! 😱</t>
  </si>
  <si>
    <t>2024-11-01</t>
  </si>
  <si>
    <t>04:48 pm</t>
  </si>
  <si>
    <t>12M16S</t>
  </si>
  <si>
    <t>OMG Show ft Jayam Ravi</t>
  </si>
  <si>
    <t>05:26 am</t>
  </si>
  <si>
    <t>35M31S</t>
  </si>
  <si>
    <t>🚨 World Por Started! - 2024?!</t>
  </si>
  <si>
    <t>2024-10-31</t>
  </si>
  <si>
    <t>😉 OMG Show x Jayam Ravi</t>
  </si>
  <si>
    <t>38M19S</t>
  </si>
  <si>
    <t>Thala Ajith + DMK? 🤯</t>
  </si>
  <si>
    <t>2024-10-30</t>
  </si>
  <si>
    <t>01:54 pm</t>
  </si>
  <si>
    <t>🚨 North Korea Enters Ukraine! 😮</t>
  </si>
  <si>
    <t>2024-10-29</t>
  </si>
  <si>
    <t>11M58S</t>
  </si>
  <si>
    <t>Vijay's Kutty Story! 😲</t>
  </si>
  <si>
    <t>2024-10-28</t>
  </si>
  <si>
    <t>05:26 pm</t>
  </si>
  <si>
    <t>17M45S</t>
  </si>
  <si>
    <t>🇪🇸 Vijay TVK First Maanadu Explained! 🤯</t>
  </si>
  <si>
    <t>2024-10-27</t>
  </si>
  <si>
    <t>17M8S</t>
  </si>
  <si>
    <t>🇪🇸 TVK Vijay Maanadu - What's Going to Happen? 🤯</t>
  </si>
  <si>
    <t>2024-10-26</t>
  </si>
  <si>
    <t>06:22 am</t>
  </si>
  <si>
    <t>15M38S</t>
  </si>
  <si>
    <t>New Rupees Coming? 💸</t>
  </si>
  <si>
    <t>2024-10-25</t>
  </si>
  <si>
    <t>15M46S</t>
  </si>
  <si>
    <t>Tirupati Laddu Case Update! 😨</t>
  </si>
  <si>
    <t>2024-10-24</t>
  </si>
  <si>
    <t>04:02 pm</t>
  </si>
  <si>
    <t>Coimbatore Girl &amp; Psycho Maamiyaar?</t>
  </si>
  <si>
    <t>2024-10-23</t>
  </si>
  <si>
    <t>10M57S</t>
  </si>
  <si>
    <t>Swiggy Zomato Ban 2024? 😮</t>
  </si>
  <si>
    <t>2024-10-22</t>
  </si>
  <si>
    <t>13M57S</t>
  </si>
  <si>
    <t>🔥 Next Superstar? 🤫</t>
  </si>
  <si>
    <t>2024-10-21</t>
  </si>
  <si>
    <t>1H38M37S</t>
  </si>
  <si>
    <t>🔥 TVK Maanadu Game Starts! 😲</t>
  </si>
  <si>
    <t>2024-10-20</t>
  </si>
  <si>
    <t>20 Signs of BAD LUCK! 🤯</t>
  </si>
  <si>
    <t>2024-10-19</t>
  </si>
  <si>
    <t>9M6S</t>
  </si>
  <si>
    <t>Liam Payne - What Happened? 😥</t>
  </si>
  <si>
    <t>2024-10-18</t>
  </si>
  <si>
    <t>🚨 North Korea Game Starts! 😱</t>
  </si>
  <si>
    <t>2024-10-17</t>
  </si>
  <si>
    <t>13M55S</t>
  </si>
  <si>
    <t>🚨 India X Canada Por?</t>
  </si>
  <si>
    <t>2024-10-16</t>
  </si>
  <si>
    <t>04:52 pm</t>
  </si>
  <si>
    <t>🚨 Chennai Current Situation ⛈️</t>
  </si>
  <si>
    <t>2024-10-15</t>
  </si>
  <si>
    <t>13M</t>
  </si>
  <si>
    <t>🚨Chennai Red Alert! 😱</t>
  </si>
  <si>
    <t>2024-10-14</t>
  </si>
  <si>
    <t>🚨 Next Tata Owner? 😮</t>
  </si>
  <si>
    <t>2024-10-13</t>
  </si>
  <si>
    <t>🚨2 Trains Again!</t>
  </si>
  <si>
    <t>2024-10-12</t>
  </si>
  <si>
    <t>🚨 Trichy Flight: What Happened?</t>
  </si>
  <si>
    <t>2024-10-11</t>
  </si>
  <si>
    <t>Ratan Tata - What Really Happened?</t>
  </si>
  <si>
    <t>2024-10-10</t>
  </si>
  <si>
    <t>23M3S</t>
  </si>
  <si>
    <t>🚨 Prepare For The Worst! 🔥</t>
  </si>
  <si>
    <t>2024-10-09</t>
  </si>
  <si>
    <t>13M23S</t>
  </si>
  <si>
    <t>🚨 Instagram Trap! - Case Explained</t>
  </si>
  <si>
    <t>2024-10-08</t>
  </si>
  <si>
    <t>12M51S</t>
  </si>
  <si>
    <t>🚨 Air Show Problems!</t>
  </si>
  <si>
    <t>2024-10-07</t>
  </si>
  <si>
    <t>12:37 pm</t>
  </si>
  <si>
    <t>10M36S</t>
  </si>
  <si>
    <t>Do We Need This? 🤯 Chennai Air Show</t>
  </si>
  <si>
    <t>2024-10-06</t>
  </si>
  <si>
    <t>10M52S</t>
  </si>
  <si>
    <t>🚨 We Will End Israel!</t>
  </si>
  <si>
    <t>2024-10-05</t>
  </si>
  <si>
    <t>11M31S</t>
  </si>
  <si>
    <t>Toilet Paper - Why?! 🫨</t>
  </si>
  <si>
    <t>2024-10-04</t>
  </si>
  <si>
    <t>Samantha - Minister Issue!</t>
  </si>
  <si>
    <t>2024-10-03</t>
  </si>
  <si>
    <t>10M11S</t>
  </si>
  <si>
    <t>🚨 Israel ❌ Iran 🔥 Explained</t>
  </si>
  <si>
    <t>2024-10-02</t>
  </si>
  <si>
    <t>11:08 am</t>
  </si>
  <si>
    <t>14M12S</t>
  </si>
  <si>
    <t>Why Rajini Admitted 🏥 ?!</t>
  </si>
  <si>
    <t>2024-10-01</t>
  </si>
  <si>
    <t>03:02 pm</t>
  </si>
  <si>
    <t>11M35S</t>
  </si>
  <si>
    <t>Bangalore Fridge Case Solved</t>
  </si>
  <si>
    <t>2024-09-30</t>
  </si>
  <si>
    <t>10M23S</t>
  </si>
  <si>
    <t>🚨 End of Iran!?</t>
  </si>
  <si>
    <t>2024-09-29</t>
  </si>
  <si>
    <t>11M21S</t>
  </si>
  <si>
    <t>I'm In Bloody Mary House 😰 🩸</t>
  </si>
  <si>
    <t>2024-09-28</t>
  </si>
  <si>
    <t>13M8S</t>
  </si>
  <si>
    <t>🇮🇱 Israel Starting World Por? 🌍</t>
  </si>
  <si>
    <t>2024-09-27</t>
  </si>
  <si>
    <t>04:45 pm</t>
  </si>
  <si>
    <t>🇬🇧 London Vlog Day 1</t>
  </si>
  <si>
    <t>2024-09-26</t>
  </si>
  <si>
    <t>05:28 pm</t>
  </si>
  <si>
    <t>9M56S</t>
  </si>
  <si>
    <t>Tirupati Laddu Issue!</t>
  </si>
  <si>
    <t>2024-09-25</t>
  </si>
  <si>
    <t>10M28S</t>
  </si>
  <si>
    <t>🚨 Bangalore Fridge Issue!</t>
  </si>
  <si>
    <t>2024-09-24</t>
  </si>
  <si>
    <t>10M6S</t>
  </si>
  <si>
    <t>🚨 Sri Lanka Election Result</t>
  </si>
  <si>
    <t>2024-09-23</t>
  </si>
  <si>
    <t>04:09 pm</t>
  </si>
  <si>
    <t>10M24S</t>
  </si>
  <si>
    <t>Tamil Nadu Ghost Samiyar 😨</t>
  </si>
  <si>
    <t>2024-09-22</t>
  </si>
  <si>
    <t>05:42 am</t>
  </si>
  <si>
    <t>9M54S</t>
  </si>
  <si>
    <t>Anna Sebastian: We are Sorry!</t>
  </si>
  <si>
    <t>2024-09-21</t>
  </si>
  <si>
    <t>13M43S</t>
  </si>
  <si>
    <t>🚨 TIRUPATI 💎 DIAMOND MISSING 😮</t>
  </si>
  <si>
    <t>2024-09-20</t>
  </si>
  <si>
    <t>🚨 PIG, Beef, Fish In Tirupati Laddu! 🚨</t>
  </si>
  <si>
    <t>2024-09-19</t>
  </si>
  <si>
    <t>04:28 pm</t>
  </si>
  <si>
    <t>10M16S</t>
  </si>
  <si>
    <t>2024 - Virus Again in Kerala</t>
  </si>
  <si>
    <t>2024-09-18</t>
  </si>
  <si>
    <t>03:38 pm</t>
  </si>
  <si>
    <t>10M13S</t>
  </si>
  <si>
    <t>Earth's Second MOON! 🌕 😱</t>
  </si>
  <si>
    <t>2024-09-17</t>
  </si>
  <si>
    <t>9M25S</t>
  </si>
  <si>
    <t>Cooku with Comali Issue!</t>
  </si>
  <si>
    <t>2024-09-16</t>
  </si>
  <si>
    <t>02:42 pm</t>
  </si>
  <si>
    <t>14M28S</t>
  </si>
  <si>
    <t>Very Ugly Update! Kolkata Doctor Case</t>
  </si>
  <si>
    <t>2024-09-15</t>
  </si>
  <si>
    <t>Secret Room In Moon 🌕 😨</t>
  </si>
  <si>
    <t>2024-09-14</t>
  </si>
  <si>
    <t>12M39S</t>
  </si>
  <si>
    <t>⚠️ Coimbatore Hotel Issue!</t>
  </si>
  <si>
    <t>2024-09-13</t>
  </si>
  <si>
    <t>01:08 pm</t>
  </si>
  <si>
    <t>12M32S</t>
  </si>
  <si>
    <t>🚨 Vijay Party Problem 🤯</t>
  </si>
  <si>
    <t>2024-09-12</t>
  </si>
  <si>
    <t>11M59S</t>
  </si>
  <si>
    <t>History of Chennai 🔥</t>
  </si>
  <si>
    <t>2024-09-11</t>
  </si>
  <si>
    <t>₹2 Lakhs = New iPhone 16 Pro 😱 WHY?</t>
  </si>
  <si>
    <t>2024-09-10</t>
  </si>
  <si>
    <t>11:16 am</t>
  </si>
  <si>
    <t>⚠️ The Problem - What's Going On? 🫤</t>
  </si>
  <si>
    <t>2024-09-09</t>
  </si>
  <si>
    <t>14M52S</t>
  </si>
  <si>
    <t>🏔️ Kailash Mountain Mystery Explained 👽</t>
  </si>
  <si>
    <t>2024-09-08</t>
  </si>
  <si>
    <t>9M31S</t>
  </si>
  <si>
    <t>04:17 am</t>
  </si>
  <si>
    <t>9S</t>
  </si>
  <si>
    <t>KUMARI KANDAM 🌏 EXPLAINED 😨</t>
  </si>
  <si>
    <t>2024-09-07</t>
  </si>
  <si>
    <t>🚨 MahaVishnu - School Speech Issue! 🔥</t>
  </si>
  <si>
    <t>2024-09-06</t>
  </si>
  <si>
    <t>14M51S</t>
  </si>
  <si>
    <t>🔥 GOAT R̶e̶v̶i̶e̶w̶</t>
  </si>
  <si>
    <t>2024-09-05</t>
  </si>
  <si>
    <t>12M33S</t>
  </si>
  <si>
    <t>08:26 am</t>
  </si>
  <si>
    <t>🇷🇺 PUTIN WILL NEVER END! 😮</t>
  </si>
  <si>
    <t>2024-09-04</t>
  </si>
  <si>
    <t>🚨 Principal Finally Arrested!</t>
  </si>
  <si>
    <t>2024-09-03</t>
  </si>
  <si>
    <t>10M30S</t>
  </si>
  <si>
    <t>Kolkata Doctor - Unexpected?!</t>
  </si>
  <si>
    <t>2024-09-02</t>
  </si>
  <si>
    <t>10M59S</t>
  </si>
  <si>
    <t>42S</t>
  </si>
  <si>
    <t>😲 ₹65 Lakhs - My New Robo Dog 🤖</t>
  </si>
  <si>
    <t>2024-09-01</t>
  </si>
  <si>
    <t>⚠️ FUTURE = NO ❌ MEN ♂️</t>
  </si>
  <si>
    <t>2024-08-31</t>
  </si>
  <si>
    <t>12M19S</t>
  </si>
  <si>
    <t>2024-08-30</t>
  </si>
  <si>
    <t>😳WHY TELEGRAM OWNER ARRESTED?! 😨</t>
  </si>
  <si>
    <t>12M31S</t>
  </si>
  <si>
    <t>🚨 New Internet Rules! 😱</t>
  </si>
  <si>
    <t>2024-08-29</t>
  </si>
  <si>
    <t>14M55S</t>
  </si>
  <si>
    <t>🚨 CM Stalin Flight Issue! 😱</t>
  </si>
  <si>
    <t>2024-08-28</t>
  </si>
  <si>
    <t>04:08 pm</t>
  </si>
  <si>
    <t>🚨 Namitha - Meenakshi Temple Issue! 😲</t>
  </si>
  <si>
    <t>2024-08-27</t>
  </si>
  <si>
    <t>13M36S</t>
  </si>
  <si>
    <t>🚨 Neeya Naana Vaazhai Explained! 😰</t>
  </si>
  <si>
    <t>2024-08-26</t>
  </si>
  <si>
    <t>05:07 am</t>
  </si>
  <si>
    <t>"Debut Film Nominated For Oscar" 🐓</t>
  </si>
  <si>
    <t>2024-08-25</t>
  </si>
  <si>
    <t>48M35S</t>
  </si>
  <si>
    <t>2024-08-24</t>
  </si>
  <si>
    <t>🚨 Kolkata - Principal Update</t>
  </si>
  <si>
    <t>04:27 am</t>
  </si>
  <si>
    <t>🤯 Give Ex-Wife ₹6 Lakh Per Month? 😱</t>
  </si>
  <si>
    <t>2024-08-23</t>
  </si>
  <si>
    <t>15M6S</t>
  </si>
  <si>
    <t>🚨 Vijay Party Flag - Issue?! 😰</t>
  </si>
  <si>
    <t>2024-08-22</t>
  </si>
  <si>
    <t>16M35S</t>
  </si>
  <si>
    <t>11:26 am</t>
  </si>
  <si>
    <t>🚨 India Big Risk! 😱</t>
  </si>
  <si>
    <t>2024-08-21</t>
  </si>
  <si>
    <t>11M39S</t>
  </si>
  <si>
    <t>🚨 Vijay - TVK Big Problem?! 🤯</t>
  </si>
  <si>
    <t>2024-08-20</t>
  </si>
  <si>
    <t>I Will Become a 🍼 Baby 🤯</t>
  </si>
  <si>
    <t>2024-08-19</t>
  </si>
  <si>
    <t>04:51 pm</t>
  </si>
  <si>
    <t>11:56 am</t>
  </si>
  <si>
    <t>1M1S</t>
  </si>
  <si>
    <t>Delhi Ghost Road 😱</t>
  </si>
  <si>
    <t>2024-08-18</t>
  </si>
  <si>
    <t>10M25S</t>
  </si>
  <si>
    <t>49S</t>
  </si>
  <si>
    <t>2024-08-17</t>
  </si>
  <si>
    <t>🚨 Monkeypox Virus - Explained! 😰</t>
  </si>
  <si>
    <t>9M36S</t>
  </si>
  <si>
    <t>04:26 am</t>
  </si>
  <si>
    <t>🚨 24 Hours Hospitals LockDown! 😱</t>
  </si>
  <si>
    <t>2024-08-16</t>
  </si>
  <si>
    <t>13M35S</t>
  </si>
  <si>
    <t>18S</t>
  </si>
  <si>
    <t>🚨 Alert! - Chennai Under Water in 2040? 🌊 😱</t>
  </si>
  <si>
    <t>2024-08-15</t>
  </si>
  <si>
    <t>👁️⃤ Pyramid Breaking! 😱</t>
  </si>
  <si>
    <t>2024-08-14</t>
  </si>
  <si>
    <t>11M25S</t>
  </si>
  <si>
    <t>11:46 am</t>
  </si>
  <si>
    <t>🚨 Kolkata Doctor Issue! 😰</t>
  </si>
  <si>
    <t>2024-08-13</t>
  </si>
  <si>
    <t>🚨 End of Japan?! 😰</t>
  </si>
  <si>
    <t>2024-08-12</t>
  </si>
  <si>
    <t>2024-08-11</t>
  </si>
  <si>
    <t>11:18 am</t>
  </si>
  <si>
    <t>🤒 I'm in a Luxury Hospital! 😮</t>
  </si>
  <si>
    <t>12M40S</t>
  </si>
  <si>
    <t>2024-08-10</t>
  </si>
  <si>
    <t>11:27 am</t>
  </si>
  <si>
    <t>🧿 Krishna's Heart Found!? 😱</t>
  </si>
  <si>
    <t>14M17S</t>
  </si>
  <si>
    <t>🔴 Govt. vs YouTubers?!</t>
  </si>
  <si>
    <t>2024-08-09</t>
  </si>
  <si>
    <t>27S</t>
  </si>
  <si>
    <t>👁️ All Eyes On Bangladesh! 😰 ⚠️</t>
  </si>
  <si>
    <t>2024-08-08</t>
  </si>
  <si>
    <t>OLYMPICS CHEATING ALERT?‼️ 🥺 Vinesh Phogat - Disqualified 🇮🇳 💔</t>
  </si>
  <si>
    <t>2024-08-07</t>
  </si>
  <si>
    <t>13M11S</t>
  </si>
  <si>
    <t>🚨 England - The End! ⚠️ 😰</t>
  </si>
  <si>
    <t>2024-08-06</t>
  </si>
  <si>
    <t>🚨 Bangladesh Breaking!! 😨 - What Happened? ⚠️</t>
  </si>
  <si>
    <t>2024-08-05</t>
  </si>
  <si>
    <t>12:48 pm</t>
  </si>
  <si>
    <t>🚫 THE END : Of Youtubers? 😔</t>
  </si>
  <si>
    <t>2024-08-04</t>
  </si>
  <si>
    <t>🚨 Tamil Nadu Is Next? 😰</t>
  </si>
  <si>
    <t>2024-08-03</t>
  </si>
  <si>
    <t>11:23 am</t>
  </si>
  <si>
    <t>🎖️ Olympics: Man as a Woman? 🤨</t>
  </si>
  <si>
    <t>2024-08-02</t>
  </si>
  <si>
    <t>🚨 Kerala : ANIMALS 😡</t>
  </si>
  <si>
    <t>2024-08-01</t>
  </si>
  <si>
    <t>🚨 Big Twist! 😱</t>
  </si>
  <si>
    <t>2024-07-31</t>
  </si>
  <si>
    <t>15M5S</t>
  </si>
  <si>
    <t>🚨 Wayanad : What Happened? 😰 🌧️</t>
  </si>
  <si>
    <t>2024-07-30</t>
  </si>
  <si>
    <t>🚨 Youtubers Problem! 🫤</t>
  </si>
  <si>
    <t>2024-07-29</t>
  </si>
  <si>
    <t>04:24 pm</t>
  </si>
  <si>
    <t>19M17S</t>
  </si>
  <si>
    <t>Twist 🔥 Elon Musk - BSNL - TATA!</t>
  </si>
  <si>
    <t>2024-07-28</t>
  </si>
  <si>
    <t>🚨 Luxury Brands Scam 😱</t>
  </si>
  <si>
    <t>2024-07-27</t>
  </si>
  <si>
    <t>17M27S</t>
  </si>
  <si>
    <t>🚨 Kerala Lorry Driver Arjun! 🤯</t>
  </si>
  <si>
    <t>2024-07-26</t>
  </si>
  <si>
    <t>BSNL &amp; TATA Come Back! 🔥</t>
  </si>
  <si>
    <t>2024-07-25</t>
  </si>
  <si>
    <t>15M26S</t>
  </si>
  <si>
    <t>Mystery House 😱 🤯</t>
  </si>
  <si>
    <t>2024-07-24</t>
  </si>
  <si>
    <t>04:35 pm</t>
  </si>
  <si>
    <t>13M42S</t>
  </si>
  <si>
    <t>🚨 Budget 2024 : Tamil Nadu Missing! 😰</t>
  </si>
  <si>
    <t>2024-07-23</t>
  </si>
  <si>
    <t>16M10S</t>
  </si>
  <si>
    <t>😨 Nithyananda 🛐 - Kailasa Location Reveal</t>
  </si>
  <si>
    <t>2024-07-22</t>
  </si>
  <si>
    <t>12M15S</t>
  </si>
  <si>
    <t>🚨 Pooja IAS Scam! ⚠️</t>
  </si>
  <si>
    <t>2024-07-21</t>
  </si>
  <si>
    <t>🚨 Divorce - Big Problem? 😳</t>
  </si>
  <si>
    <t>2024-07-20</t>
  </si>
  <si>
    <t>14M40S</t>
  </si>
  <si>
    <t>🚨 Global Shut Down 😱</t>
  </si>
  <si>
    <t>2024-07-19</t>
  </si>
  <si>
    <t>🚨 Tamil's Get Out?! 😱</t>
  </si>
  <si>
    <t>2024-07-18</t>
  </si>
  <si>
    <t>19M21S</t>
  </si>
  <si>
    <t>💰 How to Make Money ONLINE? @Tharunkumar_ x @madangowri x @A2DChannel</t>
  </si>
  <si>
    <t>2024-07-17</t>
  </si>
  <si>
    <t>1H32M43S</t>
  </si>
  <si>
    <t>04:46 am</t>
  </si>
  <si>
    <t>🚨 Secret Door Opened 🐍 😱</t>
  </si>
  <si>
    <t>2024-07-16</t>
  </si>
  <si>
    <t>03:54 pm</t>
  </si>
  <si>
    <t>HOW ALL ACTORS LOOK SAME?! 😱 🧐</t>
  </si>
  <si>
    <t>2024-07-15</t>
  </si>
  <si>
    <t>15M3S</t>
  </si>
  <si>
    <t>🚨Donald Trump 🇺🇸 - What Really Happened?!</t>
  </si>
  <si>
    <t>2024-07-14</t>
  </si>
  <si>
    <t>10:03 am</t>
  </si>
  <si>
    <t>14M5S</t>
  </si>
  <si>
    <t>Ambani Wedding controversy  😱  🤯</t>
  </si>
  <si>
    <t>2024-07-13</t>
  </si>
  <si>
    <t>14M57S</t>
  </si>
  <si>
    <t>04:16 am</t>
  </si>
  <si>
    <t>INDIAN 2 - Teaser Bait! 🧐 🤯</t>
  </si>
  <si>
    <t>2024-07-12</t>
  </si>
  <si>
    <t>03:39 pm</t>
  </si>
  <si>
    <t>Brain - Eating Amoeba! 🦠 😱</t>
  </si>
  <si>
    <t>2024-07-11</t>
  </si>
  <si>
    <t>HIV Spreading - Debunking 🎗️ 😱</t>
  </si>
  <si>
    <t>2024-07-10</t>
  </si>
  <si>
    <t>🚨 STOP 🚫 Instagram Users!!</t>
  </si>
  <si>
    <t>2024-07-09</t>
  </si>
  <si>
    <t>13M37S</t>
  </si>
  <si>
    <t>KALKI - Real Prediction Story 🔱</t>
  </si>
  <si>
    <t>2024-07-08</t>
  </si>
  <si>
    <t>13M7S</t>
  </si>
  <si>
    <t>Real Face of Armstrong</t>
  </si>
  <si>
    <t>2024-07-07</t>
  </si>
  <si>
    <t>05:52 am</t>
  </si>
  <si>
    <t>SAMANTHA ISSUE ⚠️ - Explained! 😱</t>
  </si>
  <si>
    <t>2024-07-06</t>
  </si>
  <si>
    <t>I AM GOD 🙏🏻 PERUMAL! 🛐</t>
  </si>
  <si>
    <t>2024-07-05</t>
  </si>
  <si>
    <t>11M42S</t>
  </si>
  <si>
    <t>🚨 Price Rise! - JIO &amp; Airtel 😰</t>
  </si>
  <si>
    <t>2024-07-04</t>
  </si>
  <si>
    <t>12M41S</t>
  </si>
  <si>
    <t>🚨 VIJAY Politics NEET speech Explained!! 🥵</t>
  </si>
  <si>
    <t>2024-07-03</t>
  </si>
  <si>
    <t>14M13S</t>
  </si>
  <si>
    <t>02:00 pm</t>
  </si>
  <si>
    <t>Modi Angry!! 😱 🤯</t>
  </si>
  <si>
    <t>2024-07-02</t>
  </si>
  <si>
    <t>04:23 pm</t>
  </si>
  <si>
    <t>16M38S</t>
  </si>
  <si>
    <t>👿 Truth about Rohit Sharma😮 💯</t>
  </si>
  <si>
    <t>2024-07-01</t>
  </si>
  <si>
    <t>11:29 am</t>
  </si>
  <si>
    <t>🚨 Secret Leaked! 🏏 T20 WorldCup 🏆</t>
  </si>
  <si>
    <t>2024-06-30</t>
  </si>
  <si>
    <t>09:46 am</t>
  </si>
  <si>
    <t>Vijay Anna - My Stand 🖖🏻</t>
  </si>
  <si>
    <t>2024-06-29</t>
  </si>
  <si>
    <t>06:24 am</t>
  </si>
  <si>
    <t>17M14S</t>
  </si>
  <si>
    <t>Vijay's Political Game? 🙃 or 🔥</t>
  </si>
  <si>
    <t>2024-06-28</t>
  </si>
  <si>
    <t>12M6S</t>
  </si>
  <si>
    <t>😲 3000 Years Re-Born Dorathy Eady 😧</t>
  </si>
  <si>
    <t>2024-06-27</t>
  </si>
  <si>
    <t>16M40S</t>
  </si>
  <si>
    <t>🚨 Sunita Williams Stuck in Space!</t>
  </si>
  <si>
    <t>2024-06-26</t>
  </si>
  <si>
    <t>05:11 pm</t>
  </si>
  <si>
    <t>09:26 am</t>
  </si>
  <si>
    <t>2024-06-25</t>
  </si>
  <si>
    <t>2024-06-24</t>
  </si>
  <si>
    <t>14M15S</t>
  </si>
  <si>
    <t>2024-06-23</t>
  </si>
  <si>
    <t>2024-06-22</t>
  </si>
  <si>
    <t>13M24S</t>
  </si>
  <si>
    <t>2024-06-21</t>
  </si>
  <si>
    <t>2024-06-20</t>
  </si>
  <si>
    <t>2024-06-19</t>
  </si>
  <si>
    <t>17M2S</t>
  </si>
  <si>
    <t>12:19 pm</t>
  </si>
  <si>
    <t>2024-06-18</t>
  </si>
  <si>
    <t>🕷️ Spiderman Caught by Police 😂</t>
  </si>
  <si>
    <t>2024-06-17</t>
  </si>
  <si>
    <t>Thiruchendur 🕉️ Murugan Statue Stolen? 😨</t>
  </si>
  <si>
    <t>Thiruchendur 🕉️ Murugan 🌊 Mystery 😨</t>
  </si>
  <si>
    <t>2024-06-16</t>
  </si>
  <si>
    <t>15M12S</t>
  </si>
  <si>
    <t>Actor Darshan Issue!! 🤯</t>
  </si>
  <si>
    <t>🚨 Actor Darshan Case - Explained! 😧</t>
  </si>
  <si>
    <t>2024-06-15</t>
  </si>
  <si>
    <t>Love Life ❤️</t>
  </si>
  <si>
    <t>19S</t>
  </si>
  <si>
    <t>Kuwait Building Reality!! 😱</t>
  </si>
  <si>
    <t>2024-06-14</t>
  </si>
  <si>
    <t>16M30S</t>
  </si>
  <si>
    <t>🚨 AMERICAN scammed by an INDIAN 😧</t>
  </si>
  <si>
    <t>12:26 pm</t>
  </si>
  <si>
    <t>Neet Re-Exam! 🔥 🩺</t>
  </si>
  <si>
    <t>2024-06-13</t>
  </si>
  <si>
    <t>Fing*r ☝🏻 in Ice cream 😬</t>
  </si>
  <si>
    <t>Pawan Kalyan Real Story! 😲 💯</t>
  </si>
  <si>
    <t>2024-06-12</t>
  </si>
  <si>
    <t>15M56S</t>
  </si>
  <si>
    <t>😢 Mysterious Creature spotted at Oath Ceremony</t>
  </si>
  <si>
    <t>Iphone Ban? 😱 🚫</t>
  </si>
  <si>
    <t>2024-06-11</t>
  </si>
  <si>
    <t>17M29S</t>
  </si>
  <si>
    <t>All Eyes On REASI Issue!! 😰</t>
  </si>
  <si>
    <t>All Eyes On REASI 👁️</t>
  </si>
  <si>
    <t>2024-06-10</t>
  </si>
  <si>
    <t>12M56S</t>
  </si>
  <si>
    <t>100 Cr Business 🤯 🤑</t>
  </si>
  <si>
    <t>🤑 How to do 🍗 HOTEL BUSINESS?! 😋</t>
  </si>
  <si>
    <t>2024-06-09</t>
  </si>
  <si>
    <t>05:53 am</t>
  </si>
  <si>
    <t>38M32S</t>
  </si>
  <si>
    <t>Kangana 'Slapped' Issue!! 🤯 😮‍💨</t>
  </si>
  <si>
    <t>North Korea Por 🤯 😱</t>
  </si>
  <si>
    <t>2024-06-08</t>
  </si>
  <si>
    <t>Neet Exam Scam? 🤯 😱</t>
  </si>
  <si>
    <t>Kangana Issue Explained! 😤 👋 😧</t>
  </si>
  <si>
    <t>2024-06-07</t>
  </si>
  <si>
    <t>I can't leave India 😭 😞</t>
  </si>
  <si>
    <t>🚨 NEET Scam? - Explained! ⚕️ 😠</t>
  </si>
  <si>
    <t>2024-06-06</t>
  </si>
  <si>
    <t>16M50S</t>
  </si>
  <si>
    <t>Ambani wedding Reality! 🥴 😧</t>
  </si>
  <si>
    <t>Modi Resigned as PM! 😱 😮</t>
  </si>
  <si>
    <t>2024-06-05</t>
  </si>
  <si>
    <t>Nitish and Tejashwi Spotted Together 😱</t>
  </si>
  <si>
    <t>Rahul Gandhi Next PM? 😧 🧐</t>
  </si>
  <si>
    <t>2024-06-04</t>
  </si>
  <si>
    <t>🔴 Live Update!</t>
  </si>
  <si>
    <t>9M1S</t>
  </si>
  <si>
    <t>Election results 2024!</t>
  </si>
  <si>
    <t>09:44 am</t>
  </si>
  <si>
    <t>Ambani's Secret wedding party! 💍 🥂</t>
  </si>
  <si>
    <t>2024-06-03</t>
  </si>
  <si>
    <t>Sambar Causes Cancer! 🍲 🚫</t>
  </si>
  <si>
    <t>New PM Rahul Gandhi? 2024 Election Results? 🤔 👀 📊</t>
  </si>
  <si>
    <t>2024-06-02</t>
  </si>
  <si>
    <t>13M50S</t>
  </si>
  <si>
    <t>PM Modi Disqualified? 😮</t>
  </si>
  <si>
    <t>2024-06-01</t>
  </si>
  <si>
    <t>You can stop Israel vs Palestine! 😟</t>
  </si>
  <si>
    <t>Divorce Rules in India 🇮🇳 😮</t>
  </si>
  <si>
    <t>2024-05-31</t>
  </si>
  <si>
    <t>Reality In Rafah 💔 😢</t>
  </si>
  <si>
    <t>🇮🇱 Israel Enters Rafah 🇵🇸 😨</t>
  </si>
  <si>
    <t>2024-05-30</t>
  </si>
  <si>
    <t>13M10S</t>
  </si>
  <si>
    <t>Ambani is India's new coach? 🏏 🤨</t>
  </si>
  <si>
    <t>Update: Rafah Now 🇵🇸 😢</t>
  </si>
  <si>
    <t>2024-05-29</t>
  </si>
  <si>
    <t>13M3S</t>
  </si>
  <si>
    <t>All Eyes On Rafah 🙏🏻</t>
  </si>
  <si>
    <t>Rafah 🇵🇸 Explained 🇮🇱</t>
  </si>
  <si>
    <t>2024-05-28</t>
  </si>
  <si>
    <t>Guess where I am! 🙄 🏞️</t>
  </si>
  <si>
    <t>15S</t>
  </si>
  <si>
    <t>BYE BYE Tamil Nadu 👋</t>
  </si>
  <si>
    <t>2024-05-27</t>
  </si>
  <si>
    <t>10M45S</t>
  </si>
  <si>
    <t>Man robs bank to escape wife 🤯 😮</t>
  </si>
  <si>
    <t>China 🇨🇳 Enters 🇹🇼 Taiwan?! 😰</t>
  </si>
  <si>
    <t>2024-05-26</t>
  </si>
  <si>
    <t>Maestro Ilaiyaraaja 🎧 🥹</t>
  </si>
  <si>
    <t>😞 Ilaiyaraaja Vs. Manjummel Boys 🎥 - Explained! 😮</t>
  </si>
  <si>
    <t>2024-05-25</t>
  </si>
  <si>
    <t>21M57S</t>
  </si>
  <si>
    <t>Actresses Met Ghost! 👻 😱</t>
  </si>
  <si>
    <t>I am Opening Up</t>
  </si>
  <si>
    <t>2024-05-24</t>
  </si>
  <si>
    <t>24M11S</t>
  </si>
  <si>
    <t>Adani - Tamilnadu Scam 😈 🚫</t>
  </si>
  <si>
    <t>ADANI - Tamil Nadu Coal Scam 🚫 Explained! 😲</t>
  </si>
  <si>
    <t>2024-05-23</t>
  </si>
  <si>
    <t>16M53S</t>
  </si>
  <si>
    <t>RCB Women's Team 🏆 😮</t>
  </si>
  <si>
    <t>🚨 Kohli - BIG PROBLEM 😳</t>
  </si>
  <si>
    <t>2024-05-22</t>
  </si>
  <si>
    <t>11:51 am</t>
  </si>
  <si>
    <t>10M40S</t>
  </si>
  <si>
    <t>🥳 Birthday Celebration in Mars 🟠</t>
  </si>
  <si>
    <t>🚨 Pune Issue - Is This Correct ?! 🤨</t>
  </si>
  <si>
    <t>2024-05-21</t>
  </si>
  <si>
    <t>Toss Fixing in IPL? 🤯 😨</t>
  </si>
  <si>
    <t>Now, Iran 🇮🇷 Changed World 😰</t>
  </si>
  <si>
    <t>2024-05-20</t>
  </si>
  <si>
    <t>17M4S</t>
  </si>
  <si>
    <t>Truth About 👯 Cheerleaders in IPL 😥</t>
  </si>
  <si>
    <t>DHONI - Retirement 😰 😓</t>
  </si>
  <si>
    <t>2024-05-19</t>
  </si>
  <si>
    <t>15M17S</t>
  </si>
  <si>
    <t>Hardik Pandya Banned 🚫 in IPL 🤔</t>
  </si>
  <si>
    <t>❤️ RCB Dhoni 🔁 CSK Kohli 💛 😱 🏆</t>
  </si>
  <si>
    <t>2024-05-18</t>
  </si>
  <si>
    <t>05:17 am</t>
  </si>
  <si>
    <t>What does Pur mean? 🤔 😧</t>
  </si>
  <si>
    <t>🚨 Courtrallam Issue! Explained ⛈️ 😨</t>
  </si>
  <si>
    <t>2024-05-17</t>
  </si>
  <si>
    <t>🦁 CSK won't go Playoffs? 🤨</t>
  </si>
  <si>
    <t>🚨 Kanyakumari Missing! 😱 😰</t>
  </si>
  <si>
    <t>2024-05-16</t>
  </si>
  <si>
    <t>18M</t>
  </si>
  <si>
    <t>1 Phone Call 📱 Cost a Life 😱</t>
  </si>
  <si>
    <t>Pakistan Joins India?! 😱 😮</t>
  </si>
  <si>
    <t>2024-05-15</t>
  </si>
  <si>
    <t>17M59S</t>
  </si>
  <si>
    <t>🇺🇲 US to Ireland 🇮🇪 Portal 🪞 Shutdown!! 😱</t>
  </si>
  <si>
    <t>01:47 pm</t>
  </si>
  <si>
    <t>🚨 Mumbai Situation!! 😱 Explained 🌪️</t>
  </si>
  <si>
    <t>2024-05-14</t>
  </si>
  <si>
    <t>14M10S</t>
  </si>
  <si>
    <t>What is the meaning of "OC"? 🤔</t>
  </si>
  <si>
    <t>⚠️ Stop Eating this! Masala 😱 🤯</t>
  </si>
  <si>
    <t>2024-05-13</t>
  </si>
  <si>
    <t>Dhoni's Fan arrested 😱</t>
  </si>
  <si>
    <t>12:07 pm</t>
  </si>
  <si>
    <t>Real 👰🏻‍♀️ Wife Market - Brides for Sale! 🛒 🫣</t>
  </si>
  <si>
    <t>2024-05-12</t>
  </si>
  <si>
    <t>17M19S</t>
  </si>
  <si>
    <t>Why does Putin 🕵🏻 walk weird? 🙄</t>
  </si>
  <si>
    <t>BYJU’s: Biggest Fraud Explained! 🚨 😲</t>
  </si>
  <si>
    <t>2024-05-11</t>
  </si>
  <si>
    <t>15M18S</t>
  </si>
  <si>
    <t>India's Oldest Hospital 🏥 in Chennai 😧</t>
  </si>
  <si>
    <t>Ghost 😥 in Shooting Spot! 😱 Ramoji Film City 📽️</t>
  </si>
  <si>
    <t>2024-05-10</t>
  </si>
  <si>
    <t>03:48 pm</t>
  </si>
  <si>
    <t>17M24S</t>
  </si>
  <si>
    <t>2 TAMILIANs 👀 Saved Lakshadweep! 🫡</t>
  </si>
  <si>
    <t>KL Rahul vs LSG Owners - Fight!! 😡 🏏</t>
  </si>
  <si>
    <t>2024-05-09</t>
  </si>
  <si>
    <t>03:01 pm</t>
  </si>
  <si>
    <t>18M13S</t>
  </si>
  <si>
    <t>Why India Map have Sri Lanka? 🤔 😮</t>
  </si>
  <si>
    <t>Samantha Issue!! 😨 🧐❓</t>
  </si>
  <si>
    <t>2024-05-08</t>
  </si>
  <si>
    <t>Injustice for Sanju Samson? ☹️ 😭</t>
  </si>
  <si>
    <t>02:33 pm</t>
  </si>
  <si>
    <t>Orange Alert!! 🚨 To South India 😱 😧</t>
  </si>
  <si>
    <t>2024-05-07</t>
  </si>
  <si>
    <t>14M3S</t>
  </si>
  <si>
    <t>Dhoni Quits CSK?! 🦁 🩹</t>
  </si>
  <si>
    <t>Nanguneri Boy Mass 🔥</t>
  </si>
  <si>
    <t>2024-05-06</t>
  </si>
  <si>
    <t>04:57 pm</t>
  </si>
  <si>
    <t>16M51S</t>
  </si>
  <si>
    <t>Red cow 🦬 Function! - " Oru Maadu "</t>
  </si>
  <si>
    <t>🚨 World - 🐂 Red Cow 🦬 Function 🇮🇱 Israel! 😧</t>
  </si>
  <si>
    <t>2024-05-05</t>
  </si>
  <si>
    <t>29S</t>
  </si>
  <si>
    <t>Interesting Things About BTS 🧐</t>
  </si>
  <si>
    <t>04:09 am</t>
  </si>
  <si>
    <t>20S</t>
  </si>
  <si>
    <t>👿 Dark Side 🫰🏻 BTS - K POP 💜 Explained</t>
  </si>
  <si>
    <t>2024-05-04</t>
  </si>
  <si>
    <t>Rutu's advice for young cricketers 🏏</t>
  </si>
  <si>
    <t>☀️ Heat Lockdown? 🥵</t>
  </si>
  <si>
    <t>2024-05-03</t>
  </si>
  <si>
    <t>03:47 pm</t>
  </si>
  <si>
    <t>18M8S</t>
  </si>
  <si>
    <t>Ruturaj's childhood memories 💛</t>
  </si>
  <si>
    <t>T20 India 🇮🇳 World Cup 🏆 Selection Politics? 😱</t>
  </si>
  <si>
    <t>2024-05-02</t>
  </si>
  <si>
    <t>13M34S</t>
  </si>
  <si>
    <t>Dream 11 App Banned? 😲 😱</t>
  </si>
  <si>
    <t>South Korea Bans Indians 😱</t>
  </si>
  <si>
    <t>2024-05-01</t>
  </si>
  <si>
    <t>14M24S</t>
  </si>
  <si>
    <t>A Mother's reality 😶😟💔</t>
  </si>
  <si>
    <t>10S</t>
  </si>
  <si>
    <t>Vaccine 💉 Side Effects? 😱</t>
  </si>
  <si>
    <t>2024-04-30</t>
  </si>
  <si>
    <t>Celebrity Twin 😅 😂</t>
  </si>
  <si>
    <t>11S</t>
  </si>
  <si>
    <t>India's Biggest Scam?! 😱 Dream 11 🏏</t>
  </si>
  <si>
    <t>2024-04-29</t>
  </si>
  <si>
    <t>03:53 pm</t>
  </si>
  <si>
    <t>Tamil 🔱 Keeladi Archaeological Site</t>
  </si>
  <si>
    <t>Wife of Ravanan 👹 😱</t>
  </si>
  <si>
    <t>2024-04-28</t>
  </si>
  <si>
    <t>17M48S</t>
  </si>
  <si>
    <t>Comedian to Politician 🧐</t>
  </si>
  <si>
    <t>Namma Chennai Chancey Illa ❤️</t>
  </si>
  <si>
    <t>2024-04-27</t>
  </si>
  <si>
    <t>13S</t>
  </si>
  <si>
    <t>WhatsApp 💬 Leaving 🇮🇳 India? 😨</t>
  </si>
  <si>
    <t>🚨 South India Alert! ☀️ 😱</t>
  </si>
  <si>
    <t>2024-04-26</t>
  </si>
  <si>
    <t>12M49S</t>
  </si>
  <si>
    <t>Our 💛 Century 💯 Cap 🫡</t>
  </si>
  <si>
    <t>09:12 am</t>
  </si>
  <si>
    <t>What Happend to Raina's House? 😱</t>
  </si>
  <si>
    <t>2024-04-25</t>
  </si>
  <si>
    <t>14M9S</t>
  </si>
  <si>
    <t>🚨 Ruturaj Exposes 🤫 Dhoni's Secrets!! 😱 @StarSportsTamil</t>
  </si>
  <si>
    <t>9M30S</t>
  </si>
  <si>
    <t>Which Kollywood Actor Are you? 😅 😋</t>
  </si>
  <si>
    <t>Patanjali Scam Explained!! 😧</t>
  </si>
  <si>
    <t>2024-04-24</t>
  </si>
  <si>
    <t>03:41 pm</t>
  </si>
  <si>
    <t>18M21S</t>
  </si>
  <si>
    <t>Free Food For 1 YEAR!! 😋 🍲</t>
  </si>
  <si>
    <t>Police Prank 🤔 😱</t>
  </si>
  <si>
    <t>2024-04-23</t>
  </si>
  <si>
    <t>What's Happening in Madurai - Azhagar Ft. Meenakshi Amman</t>
  </si>
  <si>
    <t>15 Anti-Nature Things by Dubai 😱 🤯</t>
  </si>
  <si>
    <t>2024-04-22</t>
  </si>
  <si>
    <t>13M25S</t>
  </si>
  <si>
    <t>Lemme sleep on Water! 🛶</t>
  </si>
  <si>
    <t>16S</t>
  </si>
  <si>
    <t>Cricketers 🏏 Went To PRISON!! 😨</t>
  </si>
  <si>
    <t>2024-04-21</t>
  </si>
  <si>
    <t>12M59S</t>
  </si>
  <si>
    <t>Conjoined twins got married! 🥹</t>
  </si>
  <si>
    <t>STARTED: 🇮🇱 Israel vs 🇮🇷 Iran Latest Explained</t>
  </si>
  <si>
    <t>2024-04-20</t>
  </si>
  <si>
    <t>12:53 pm</t>
  </si>
  <si>
    <t>Best Investment Plan? 🧐 😯</t>
  </si>
  <si>
    <t>🇦🇪 Dubai 🏜️ Floods ⛈️ 2024 Explained!</t>
  </si>
  <si>
    <t>2024-04-19</t>
  </si>
  <si>
    <t>10M48S</t>
  </si>
  <si>
    <t>First AI Robot Teacher! 😯</t>
  </si>
  <si>
    <t>My Soulmate! 😁</t>
  </si>
  <si>
    <t>2024-04-18</t>
  </si>
  <si>
    <t>Israel vs Iran Twist! 😱 😕</t>
  </si>
  <si>
    <t>What Happened to Salman Khan? 😲 😱</t>
  </si>
  <si>
    <t>2024-04-17</t>
  </si>
  <si>
    <t>11M34S</t>
  </si>
  <si>
    <t>What is challenging in Life?</t>
  </si>
  <si>
    <t>What Happened to Madurai AIIMS?</t>
  </si>
  <si>
    <t>Su Venkatesan X Madan Gowri 🔥</t>
  </si>
  <si>
    <t>48M38S</t>
  </si>
  <si>
    <t>Israel vs Iran Issue! 😱 🤯</t>
  </si>
  <si>
    <t>2024-04-16</t>
  </si>
  <si>
    <t>11M11S</t>
  </si>
  <si>
    <t>Jayakumar X Madan Gowri 🔥</t>
  </si>
  <si>
    <t>55M43S</t>
  </si>
  <si>
    <t>Trying to speak Hindi! 😅</t>
  </si>
  <si>
    <t>Kanimozhi's vision for the next 5 years 🧐</t>
  </si>
  <si>
    <t>Hindi Theriyathu poda! 😂</t>
  </si>
  <si>
    <t>Kanimozhi X Madan Gowri 🔥</t>
  </si>
  <si>
    <t>2024-04-15</t>
  </si>
  <si>
    <t>33M28S</t>
  </si>
  <si>
    <t>My Jet ski Experience! 😁 🌊</t>
  </si>
  <si>
    <t>17S</t>
  </si>
  <si>
    <t>Vijay's Political Entry 🤨</t>
  </si>
  <si>
    <t>2024-04-14</t>
  </si>
  <si>
    <t>Seeman Singing Song ♭ 😀</t>
  </si>
  <si>
    <t>Seeman X Madan Gowri 🔥</t>
  </si>
  <si>
    <t>49M41S</t>
  </si>
  <si>
    <t>10:50 am</t>
  </si>
  <si>
    <t>Rajinikanth's Politics 🙄</t>
  </si>
  <si>
    <t>09:03 am</t>
  </si>
  <si>
    <t>My Face Filter 😊 🖖</t>
  </si>
  <si>
    <t>Annamalai X Madan Gowri 🔥</t>
  </si>
  <si>
    <t>2024-04-13</t>
  </si>
  <si>
    <t>57M42S</t>
  </si>
  <si>
    <t>Nature ❤️😇🙏🏻</t>
  </si>
  <si>
    <t>Poltics Starts Now 🔥</t>
  </si>
  <si>
    <t>2024-04-12</t>
  </si>
  <si>
    <t>🚨 Dhoni and Hardik Scammed! 😱 😰</t>
  </si>
  <si>
    <t>World of Hologram Marriage! 🤯 👨‍💻</t>
  </si>
  <si>
    <t>2024 - Who will win? 😧 🤯 Astrologer Shelvi</t>
  </si>
  <si>
    <t>2024-04-11</t>
  </si>
  <si>
    <t>21M27S</t>
  </si>
  <si>
    <t>Himalayan beauty! ⛰️ 🇮🇳</t>
  </si>
  <si>
    <t>Couple with Aliens in Kerala 👽 😱 🤯</t>
  </si>
  <si>
    <t>2024-04-10</t>
  </si>
  <si>
    <t>13M58S</t>
  </si>
  <si>
    <t>Lil joys of Life ❤️</t>
  </si>
  <si>
    <t>Total Solar Eclipse Explained ☀️</t>
  </si>
  <si>
    <t>2024-04-09</t>
  </si>
  <si>
    <t>04:21 pm</t>
  </si>
  <si>
    <t>11M5S</t>
  </si>
  <si>
    <t>Predicting Madan gowri's Future and Political Life 🤯 😧</t>
  </si>
  <si>
    <t>I'm God!🔥 Puttaparthi Sathya Sai Baba 🛐 🙏🏻</t>
  </si>
  <si>
    <t>2024-04-08</t>
  </si>
  <si>
    <t>12M17S</t>
  </si>
  <si>
    <t>Astrologer Shelvi about love! ❤️ 😅</t>
  </si>
  <si>
    <t>Astrologer Shelvi Predicting My Future! 😱 🤯</t>
  </si>
  <si>
    <t>2024-04-07</t>
  </si>
  <si>
    <t>16M56S</t>
  </si>
  <si>
    <t>Personality Test!! 🤭 😂</t>
  </si>
  <si>
    <t>End Of Israel ? 😱 ⚠️ 🪖</t>
  </si>
  <si>
    <t>2024-04-06</t>
  </si>
  <si>
    <t>11M54S</t>
  </si>
  <si>
    <t>Flexing 🔥 🖖</t>
  </si>
  <si>
    <t>Apple Iphone Ban? 😰 😱 📵</t>
  </si>
  <si>
    <t>2024-04-05</t>
  </si>
  <si>
    <t>03:57 pm</t>
  </si>
  <si>
    <t>Gun Madhiri Nippom 😅 🤣</t>
  </si>
  <si>
    <t>Rohit Joins CSK?! 🤯 😱</t>
  </si>
  <si>
    <t>2024-04-04</t>
  </si>
  <si>
    <t>12M44S</t>
  </si>
  <si>
    <t>How Old Do I Look? 😁 🥲</t>
  </si>
  <si>
    <t>GOAT LIFE 😰 🐐 🤯</t>
  </si>
  <si>
    <t>2024-04-03</t>
  </si>
  <si>
    <t>04:00 pm</t>
  </si>
  <si>
    <t>16M41S</t>
  </si>
  <si>
    <t>F1 Car In Mumbai 🏎️ 🔥</t>
  </si>
  <si>
    <t>8S</t>
  </si>
  <si>
    <t>Velliangiri Hills ⛰️ Sivan Lives here? 🛐 😱</t>
  </si>
  <si>
    <t>2024-04-02</t>
  </si>
  <si>
    <t>15M39S</t>
  </si>
  <si>
    <t>Go Follow Your Dreams! 🪐🚀</t>
  </si>
  <si>
    <t>Why Dhoni is Hated? 😰 🙁</t>
  </si>
  <si>
    <t>2024-04-01</t>
  </si>
  <si>
    <t>03:50 pm</t>
  </si>
  <si>
    <t>#DHONI Always My Captain 💛 💙</t>
  </si>
  <si>
    <t>Color Vision of Mantis Shrimp 🦐 😯</t>
  </si>
  <si>
    <t>Pen Sidhhar 🤢 Thoppi Ammal 😰</t>
  </si>
  <si>
    <t>2024-03-31</t>
  </si>
  <si>
    <t>I started a Digital Marketing Company 😊 😁</t>
  </si>
  <si>
    <t>04:44 am</t>
  </si>
  <si>
    <t>My New AI Girlfriend 🤖 ❤️ 😂</t>
  </si>
  <si>
    <t>2024-03-30</t>
  </si>
  <si>
    <t>12M57S</t>
  </si>
  <si>
    <t>Setting Goals for True Wealth 💪🤑</t>
  </si>
  <si>
    <t>Asteroid Falling On ☄️ Kanyakumari 😱 🤯</t>
  </si>
  <si>
    <t>2024-03-29</t>
  </si>
  <si>
    <t>11M4S</t>
  </si>
  <si>
    <t>Purpose of Life 😉 Find Your Ikigai 😎</t>
  </si>
  <si>
    <t>Aliens Entered Tamilnadu 👽 😨 😱</t>
  </si>
  <si>
    <t>2024-03-28</t>
  </si>
  <si>
    <t>02:37 pm</t>
  </si>
  <si>
    <t>14M36S</t>
  </si>
  <si>
    <t>Everyday Temptations 🤤 😇</t>
  </si>
  <si>
    <t>US Bridge 🛳 What Happened 😱 🤯</t>
  </si>
  <si>
    <t>2024-03-27</t>
  </si>
  <si>
    <t>12M47S</t>
  </si>
  <si>
    <t>The Obsidian Knife from Volcanic Forge 🌋</t>
  </si>
  <si>
    <t>Hardik Pandya Vs Rohit Sharma 🧐🔥🤯</t>
  </si>
  <si>
    <t>2024-03-26</t>
  </si>
  <si>
    <t>When Trust Turns Toxic 😥 😰</t>
  </si>
  <si>
    <t>What Happened to Sadhguru? 😱 🧠</t>
  </si>
  <si>
    <t>2024-03-25</t>
  </si>
  <si>
    <t>11M18S</t>
  </si>
  <si>
    <t>Machine for Long-Distance Love ❤️ 😳</t>
  </si>
  <si>
    <t>🔥 BEFORE MANJUMMEL BOYS 😱</t>
  </si>
  <si>
    <t>2024-03-24</t>
  </si>
  <si>
    <t>10:47 am</t>
  </si>
  <si>
    <t>SaNa's Supportive Parents</t>
  </si>
  <si>
    <t>The Untold Challenges of Jackie Chan 🥷🏼</t>
  </si>
  <si>
    <t>2024-03-23</t>
  </si>
  <si>
    <t>Russia and Ukraine wants India 😱</t>
  </si>
  <si>
    <t>11M14S</t>
  </si>
  <si>
    <t>Delhi CM Arrested!! 🚨 👮🏽 😱</t>
  </si>
  <si>
    <t>2024-03-22</t>
  </si>
  <si>
    <t>Mahendra Singh Dhoni's Mentorship 🏏 🫡</t>
  </si>
  <si>
    <t>M S Dhoni (c) The END 🥲 💛 🏏</t>
  </si>
  <si>
    <t>2024-03-21</t>
  </si>
  <si>
    <t>💛 MG X FAF DU PLESSIS ❤️ 🏏 🔥 #IPLonStar @starsports @StarSportsTamil</t>
  </si>
  <si>
    <t>CSK Fan X RCB Faf 💥🏏</t>
  </si>
  <si>
    <t>Mysterious Man in Kodaikanal 😱 🤯</t>
  </si>
  <si>
    <t>2024-03-20</t>
  </si>
  <si>
    <t>16M34S</t>
  </si>
  <si>
    <t>Unraveling the Tesla Conspiracy 🚗 🧐</t>
  </si>
  <si>
    <t>Thief In Ambani Wedding 😱</t>
  </si>
  <si>
    <t>2024-03-19</t>
  </si>
  <si>
    <t>14M4S</t>
  </si>
  <si>
    <t>Spirulina: Algae to Space 🦠 🚀 👩🏽‍🚀</t>
  </si>
  <si>
    <t>India Is Splitting 😱 🌍</t>
  </si>
  <si>
    <t>2024-03-18</t>
  </si>
  <si>
    <t>Modern form of Slavery?!! 😑 👷🏽 👨🏽‍🏭</t>
  </si>
  <si>
    <t>Election Prediction 2024! 🔥 🧐</t>
  </si>
  <si>
    <t>2024-03-17</t>
  </si>
  <si>
    <t>15M22S</t>
  </si>
  <si>
    <t>House Made for Ghost 😱 👻</t>
  </si>
  <si>
    <t>Game Starts 🔥 Electoral Bonds 🤯 😨</t>
  </si>
  <si>
    <t>2024-03-16</t>
  </si>
  <si>
    <t>11:59 am</t>
  </si>
  <si>
    <t>Credit Card: Friend or Foe? 💳 🏦 💰</t>
  </si>
  <si>
    <t>Winchester Mystery House 😱 👻</t>
  </si>
  <si>
    <t>2024-03-15</t>
  </si>
  <si>
    <t>Sneezing: The Finger Trick Conspiracy 🤧 🧐</t>
  </si>
  <si>
    <t>Aghori Kalaiyarasan Exposed?! 🔱 🤯</t>
  </si>
  <si>
    <t>2024-03-14</t>
  </si>
  <si>
    <t>22M46S</t>
  </si>
  <si>
    <t>24 Cr Bikes In India 🏍 🤯</t>
  </si>
  <si>
    <t>Top 13 crazy car bike collections ft. Tamil Actors 🏎 🏍</t>
  </si>
  <si>
    <t>2024-03-13</t>
  </si>
  <si>
    <t>12M</t>
  </si>
  <si>
    <t>The Paper Folding Paradox 📜 🤯</t>
  </si>
  <si>
    <t>Jaffer Sadiq True Story 🚓 🚨</t>
  </si>
  <si>
    <t>2024-03-12</t>
  </si>
  <si>
    <t>Guna Caves 🦇 😈 😱 Manjummel Boys</t>
  </si>
  <si>
    <t>WHAT IS CAA?! 😳 😨</t>
  </si>
  <si>
    <t>2024-03-11</t>
  </si>
  <si>
    <t>04:50 pm</t>
  </si>
  <si>
    <t>10M58S</t>
  </si>
  <si>
    <t>Canada Financial Crisis 😨 😢</t>
  </si>
  <si>
    <t>Most Haunted Doll 👻🪆</t>
  </si>
  <si>
    <t>2024-03-10</t>
  </si>
  <si>
    <t>3 Astronauts going to Space!! 👩‍🚀 🚀</t>
  </si>
  <si>
    <t>Thala Ajith Health Issue 😱 😑</t>
  </si>
  <si>
    <t>2024-03-09</t>
  </si>
  <si>
    <t>09:13 am</t>
  </si>
  <si>
    <t>10M42S</t>
  </si>
  <si>
    <t>Crocodile Brings Down Plane 🐊 ✈</t>
  </si>
  <si>
    <t>2024-03-08</t>
  </si>
  <si>
    <t>BANGALORE BREAKING 💧 😱</t>
  </si>
  <si>
    <t>15M44S</t>
  </si>
  <si>
    <t>Happy Women's Day ♀️ 👩</t>
  </si>
  <si>
    <t>22S</t>
  </si>
  <si>
    <t>Kulasekarapatinam ISRO Launch Pad Explained 👩‍🚀 🚀</t>
  </si>
  <si>
    <t>2024-03-07</t>
  </si>
  <si>
    <t>10M33S</t>
  </si>
  <si>
    <t>Karungali Malai 📿 Unknown facts 𓀾 😱</t>
  </si>
  <si>
    <t>Pondicherry Issue 😱 😢 😑</t>
  </si>
  <si>
    <t>2024-03-06</t>
  </si>
  <si>
    <t>02:49 pm</t>
  </si>
  <si>
    <t>AI Model On Instagram 🤯😱</t>
  </si>
  <si>
    <t>Rameshwaram Cafe Real Story 😱 🤯</t>
  </si>
  <si>
    <t>2024-03-05</t>
  </si>
  <si>
    <t>11M52S</t>
  </si>
  <si>
    <t>04:13 pm</t>
  </si>
  <si>
    <t>Ghost Train ?! 🚈 😨</t>
  </si>
  <si>
    <t>Manjummel Boys ft. Guna Caves Mystery 🦇 😈 😱</t>
  </si>
  <si>
    <t>2024-03-04</t>
  </si>
  <si>
    <t>16M4S</t>
  </si>
  <si>
    <t>The Unseen Sacrifice 😨🫡</t>
  </si>
  <si>
    <t>REVIEW!! 🔥 Apple Vision Pro 🤯</t>
  </si>
  <si>
    <t>2024-03-03</t>
  </si>
  <si>
    <t>20M22S</t>
  </si>
  <si>
    <t>🍁🚬 legal in Germany 😳</t>
  </si>
  <si>
    <t>10 Mistakes (MONEY) 💰 We Do 😱</t>
  </si>
  <si>
    <t>2024-03-02</t>
  </si>
  <si>
    <t>🚨 Bike Thief ⚠️ ! 😂 🏍️</t>
  </si>
  <si>
    <t>04:41 am</t>
  </si>
  <si>
    <t>Ambani Wedding Started 🤯 😱</t>
  </si>
  <si>
    <t>2024-03-01</t>
  </si>
  <si>
    <t>16M5S</t>
  </si>
  <si>
    <t>111 Trees for each Girl!! 😳</t>
  </si>
  <si>
    <t>Sundar Pichai Fired? 🔥</t>
  </si>
  <si>
    <t>2024-02-29</t>
  </si>
  <si>
    <t>16M47S</t>
  </si>
  <si>
    <t>2nd Largest Cricket Stadium in Madurai?! 😱</t>
  </si>
  <si>
    <t>Chennai Cheated?! 😱😰</t>
  </si>
  <si>
    <t>2024-02-28</t>
  </si>
  <si>
    <t>Rescue from Traffic Jams! 🚦 How?! 😯</t>
  </si>
  <si>
    <t>Real Rolex Ft. Jaffer Sadiq 😱 💊</t>
  </si>
  <si>
    <t>2024-02-27</t>
  </si>
  <si>
    <t>12M10S</t>
  </si>
  <si>
    <t>Apple Vision Pro 🔥 😅</t>
  </si>
  <si>
    <t>12:00 pm</t>
  </si>
  <si>
    <t>Unboxing!! 🔥Apple Vision Pro 📦 🤯</t>
  </si>
  <si>
    <t>2024-02-26</t>
  </si>
  <si>
    <t>12M2S</t>
  </si>
  <si>
    <t>Famous Alu vadi snack 🍘</t>
  </si>
  <si>
    <t>Finally !! 🔥 We Bought Apple Vision Pro 🤑 ft @A2DChannel 🪖</t>
  </si>
  <si>
    <t>2024-02-25</t>
  </si>
  <si>
    <t>15M43S</t>
  </si>
  <si>
    <t>You lose 5 BILLION skin cells Daily ! 😱</t>
  </si>
  <si>
    <t>04:42 am</t>
  </si>
  <si>
    <t>13 Years with Ghost 😱 👻</t>
  </si>
  <si>
    <t>2024-02-24</t>
  </si>
  <si>
    <t>13M39S</t>
  </si>
  <si>
    <t>World Tour in 1 Hour ! 🌎😲</t>
  </si>
  <si>
    <t>😮 OMG! AMBANI 🤯 SON WEDDING 💍 🤑</t>
  </si>
  <si>
    <t>2024-02-23</t>
  </si>
  <si>
    <t>12:44 pm</t>
  </si>
  <si>
    <t>15M1S</t>
  </si>
  <si>
    <t>Pink Taj Mahal 🕌</t>
  </si>
  <si>
    <t>FINALLY!!!! 👽 ALIENS ARE HERE?! 🔥</t>
  </si>
  <si>
    <t>2024-02-22</t>
  </si>
  <si>
    <t>04:19 pm</t>
  </si>
  <si>
    <t>16M49S</t>
  </si>
  <si>
    <t>The journey of L&amp;T Company 🏭😯</t>
  </si>
  <si>
    <t>🦍 Hanuman 🛐 Secrets 🤯</t>
  </si>
  <si>
    <t>2024-02-21</t>
  </si>
  <si>
    <t>18M45S</t>
  </si>
  <si>
    <t>Most Liked Post on Instagram 🥚😱</t>
  </si>
  <si>
    <t>Trisha Admk Issue 😱😤</t>
  </si>
  <si>
    <t>2024-02-20</t>
  </si>
  <si>
    <t>16M15S</t>
  </si>
  <si>
    <t>The National Creators Award @MyGovIndia</t>
  </si>
  <si>
    <t>Jackie Chan is Not Human 😱🥷🏼</t>
  </si>
  <si>
    <t>2024-02-19</t>
  </si>
  <si>
    <t>Cotton Candy Gives you Cancer! 😱😳</t>
  </si>
  <si>
    <t>😨 Panju Mittai BAN 🚫 - Tamil Nadu Govt. 🔨</t>
  </si>
  <si>
    <t>2024-02-18</t>
  </si>
  <si>
    <t>08:21 am</t>
  </si>
  <si>
    <t>What is Blood Cancer? 😲 💉</t>
  </si>
  <si>
    <t>Amaran Movie Real story? 😱🪖</t>
  </si>
  <si>
    <t>2024-02-17</t>
  </si>
  <si>
    <t>Major Mukund Real Story 😱 🔥</t>
  </si>
  <si>
    <t>18M37S</t>
  </si>
  <si>
    <t>Pan Masala has Damaged an Indian Bridge 😱😲</t>
  </si>
  <si>
    <t>Tamil Actors Salary 😱</t>
  </si>
  <si>
    <t>2024-02-16</t>
  </si>
  <si>
    <t>04:15 pm</t>
  </si>
  <si>
    <t>Came back Alive? 😱😲</t>
  </si>
  <si>
    <t>Electoral Bonds Explained 😱</t>
  </si>
  <si>
    <t>2024-02-15</t>
  </si>
  <si>
    <t>03:44 pm</t>
  </si>
  <si>
    <t>Plane's Door Opened in Midair ✈ 📱😱</t>
  </si>
  <si>
    <t>11:10 am</t>
  </si>
  <si>
    <t>What happened to Vetri Duraisamy? 🥲😱</t>
  </si>
  <si>
    <t>2024-02-14</t>
  </si>
  <si>
    <t>03:27 pm</t>
  </si>
  <si>
    <t>Blink 👀 Count Shocks You! 😱😉</t>
  </si>
  <si>
    <t>Delhi Farmers Lockdown 😨👨🏻‍🌾🚜</t>
  </si>
  <si>
    <t>2024-02-13</t>
  </si>
  <si>
    <t>01:57 pm</t>
  </si>
  <si>
    <t>Mr Beast Earn 4**Cr?! 😱💰</t>
  </si>
  <si>
    <t>MY V3 Caught! 🔥 💵 Arrest! 😨</t>
  </si>
  <si>
    <t>2024-02-12</t>
  </si>
  <si>
    <t>😳 Indian Railways 🚂 The Best Company?!</t>
  </si>
  <si>
    <t>😲 Punjab man caught writing exam for girlfriend 😅</t>
  </si>
  <si>
    <t>2024-02-11</t>
  </si>
  <si>
    <t>Q and A with Madan Gowri 🖖 Squad Time</t>
  </si>
  <si>
    <t>Tamil Slave for 2 rupees 😨😱</t>
  </si>
  <si>
    <t>2024-02-10</t>
  </si>
  <si>
    <t>12:57 pm</t>
  </si>
  <si>
    <t>King Of the Jungle 🦁</t>
  </si>
  <si>
    <t>80% Discounts 😧 Scam or Real? 🤔</t>
  </si>
  <si>
    <t>2024-02-09</t>
  </si>
  <si>
    <t>01:35 pm</t>
  </si>
  <si>
    <t>23M15S</t>
  </si>
  <si>
    <t>WHISTLE LANGUAGE ? 😲😙😅</t>
  </si>
  <si>
    <t>Three Laughing Monks 😁💉</t>
  </si>
  <si>
    <t>2024-02-08</t>
  </si>
  <si>
    <t>Chennai Schools Closed! 😱💣💥</t>
  </si>
  <si>
    <t>11M47S</t>
  </si>
  <si>
    <t>MY V3 Update 😨</t>
  </si>
  <si>
    <t>2024-02-07</t>
  </si>
  <si>
    <t>"பயங்கரமா Feel ஆகிட்டேன் நான்"</t>
  </si>
  <si>
    <t>Paytm Ban! 😨🏦💸</t>
  </si>
  <si>
    <t>2024-02-06</t>
  </si>
  <si>
    <t>04:39 pm</t>
  </si>
  <si>
    <t>"இத எங்க இருந்து Copy அடுச்சீங்கன்னு கேப்பான்"</t>
  </si>
  <si>
    <t>02:36 pm</t>
  </si>
  <si>
    <t>Madras 🏛️ Photo Shoot 📸</t>
  </si>
  <si>
    <t>2024-02-05</t>
  </si>
  <si>
    <t>உஷாரய்யா உஷாரு.. New Scam Alert </t>
  </si>
  <si>
    <t>We may have Cancer 😧</t>
  </si>
  <si>
    <t>11M40S</t>
  </si>
  <si>
    <t>🤬 Idiot Poonam Pandey 🤦🏻‍♂️</t>
  </si>
  <si>
    <t>2024-02-04</t>
  </si>
  <si>
    <t>"Raksh Bandhan-க்கு கட்டுனா பாருங்க பொங்குனு இருந்துச்சு..."</t>
  </si>
  <si>
    <t>07:39 am</t>
  </si>
  <si>
    <t>SWOT 😱 Vijay Politics Analysis 🔥</t>
  </si>
  <si>
    <t>2024-02-03</t>
  </si>
  <si>
    <t>02:20 pm</t>
  </si>
  <si>
    <t>19M52S</t>
  </si>
  <si>
    <t>"ஒரே அசிங்கமா போச்சு!!"😂</t>
  </si>
  <si>
    <t>Vijay-யின் திடீர் முடிவு!! 😧</t>
  </si>
  <si>
    <t>2024-02-02</t>
  </si>
  <si>
    <t>12:17 pm</t>
  </si>
  <si>
    <t>Tamizhaga Vetri Kazhagam 😧</t>
  </si>
  <si>
    <t>09:27 am</t>
  </si>
  <si>
    <t>12M18S</t>
  </si>
  <si>
    <t>Budget 2024 Explained 😱💵</t>
  </si>
  <si>
    <t>2024-02-01</t>
  </si>
  <si>
    <t>6 மணி நேரம் பனியில் உறைந்த பெண்! 😱</t>
  </si>
  <si>
    <t>Lord Shiva Inside Mosque ?! 😨 🕌</t>
  </si>
  <si>
    <t>2024-01-31</t>
  </si>
  <si>
    <t>14M8S</t>
  </si>
  <si>
    <t>"Propose பண்ணிருகாங்க... எனக்கு Convey ஆகல..."😅</t>
  </si>
  <si>
    <t>Coimbatore My V3 Ads issue?! 😱💵</t>
  </si>
  <si>
    <t>2024-01-30</t>
  </si>
  <si>
    <t>01:48 pm</t>
  </si>
  <si>
    <t>ஒரு Competition winning prize 8 லட்சம்?!😲</t>
  </si>
  <si>
    <t>MG ❌ Santhosh Narayanan🎼</t>
  </si>
  <si>
    <t>2024-01-29</t>
  </si>
  <si>
    <t>1H58M3S</t>
  </si>
  <si>
    <t>பெண் vs எலி!😱</t>
  </si>
  <si>
    <t>10 Websites: Don't Visit 🤫😱</t>
  </si>
  <si>
    <t>2024-01-28</t>
  </si>
  <si>
    <t>16M9S</t>
  </si>
  <si>
    <t>சங்கரபதி கோட்டையின் முடிவு ?!😓😱</t>
  </si>
  <si>
    <t>07:56 am</t>
  </si>
  <si>
    <t>Aishwarya Rajinikanth Speech Issue?😨🤯</t>
  </si>
  <si>
    <t>2024-01-27</t>
  </si>
  <si>
    <t>12:45 pm</t>
  </si>
  <si>
    <t>Trump is Back 😅😲</t>
  </si>
  <si>
    <t>Coimbatore News 7 Journalist Issue 😨</t>
  </si>
  <si>
    <t>2024-01-26</t>
  </si>
  <si>
    <t>10:52 am</t>
  </si>
  <si>
    <t>10M26S</t>
  </si>
  <si>
    <t>மூடநம்பிக்கையால் மூழ்கடிக்கப்பட்ட சிறுவன்!😱</t>
  </si>
  <si>
    <t>08:49 am</t>
  </si>
  <si>
    <t>Murugan Mystery 🛐 😨</t>
  </si>
  <si>
    <t>2024-01-25</t>
  </si>
  <si>
    <t>18M36S</t>
  </si>
  <si>
    <t>வெற்றிவேல் 🔱 முருகனுக்கு அரோகரா...🛐</t>
  </si>
  <si>
    <t>Ayodhya Secret History?😨🛕🕌</t>
  </si>
  <si>
    <t>2024-01-24</t>
  </si>
  <si>
    <t>✈️ Craziest Flight Missing 😱</t>
  </si>
  <si>
    <t>Ayodhya Mosque 🕌 Now?! 😧</t>
  </si>
  <si>
    <t>2024-01-23</t>
  </si>
  <si>
    <t>Aryabhatta ஏன் special? 🤯</t>
  </si>
  <si>
    <t>06:42 am</t>
  </si>
  <si>
    <t>Ayodhya🛕temple Problem?😱</t>
  </si>
  <si>
    <t>2024-01-22</t>
  </si>
  <si>
    <t>02:31 pm</t>
  </si>
  <si>
    <t>18M26S</t>
  </si>
  <si>
    <t>Ayodhya 🛕 Ramar Temple 🛐</t>
  </si>
  <si>
    <t>மசாலா மதிப்பு: தங்கமா? 😨</t>
  </si>
  <si>
    <t>I Got Kailasa🛕Visa 🤯</t>
  </si>
  <si>
    <t>2024-01-21</t>
  </si>
  <si>
    <t>07:52 am</t>
  </si>
  <si>
    <t>23M54S</t>
  </si>
  <si>
    <t>MLA Son Home issue 😨😧</t>
  </si>
  <si>
    <t>2024-01-20</t>
  </si>
  <si>
    <t>01:02 pm</t>
  </si>
  <si>
    <t>17M55S</t>
  </si>
  <si>
    <t>மெரீனாவா இது ? 💠😨😲</t>
  </si>
  <si>
    <t>Ayodhya 🛕 Ram Temple 🛐 issue</t>
  </si>
  <si>
    <t>2024-01-19</t>
  </si>
  <si>
    <t>Londonku Bus-ah?😱😨</t>
  </si>
  <si>
    <t>Pakistan 🇵🇰 X Iran 🇮🇷 Issue☪️😨😱</t>
  </si>
  <si>
    <t>2024-01-18</t>
  </si>
  <si>
    <t>Sambar is not tamil food?! 😱🤯</t>
  </si>
  <si>
    <t>08:33 am</t>
  </si>
  <si>
    <t>India - World's Largest Office 😱🤯😧</t>
  </si>
  <si>
    <t>2024-01-17</t>
  </si>
  <si>
    <t>03:20 pm</t>
  </si>
  <si>
    <t>20M15S</t>
  </si>
  <si>
    <t>கோபத்தில் 480km Walking ah? 🚶🏽😳</t>
  </si>
  <si>
    <t>05:54 am</t>
  </si>
  <si>
    <t>😱 China 🇨🇳 Enters Maldives 🇲🇻 vs India 🇮🇳</t>
  </si>
  <si>
    <t>2024-01-16</t>
  </si>
  <si>
    <t>கர்பத்துல scam ahh?! 😳😂</t>
  </si>
  <si>
    <t>Madan Gowri Podcast - Arun Vijay ❌ Amy Jackson ❌ AL Vijay ❌ Mission Success 🚀</t>
  </si>
  <si>
    <t>2024-01-15</t>
  </si>
  <si>
    <t>06:54 am</t>
  </si>
  <si>
    <t>42M51S</t>
  </si>
  <si>
    <t>கோடிக்கணக்கில் குவிந்து வரும் Tirupathi வருமானம்</t>
  </si>
  <si>
    <t>03:46 am</t>
  </si>
  <si>
    <t>Vijay-na x MG-na Meme Reaction 🤣</t>
  </si>
  <si>
    <t>2024-01-14</t>
  </si>
  <si>
    <t>07:42 am</t>
  </si>
  <si>
    <t>9M5S</t>
  </si>
  <si>
    <t>Snail Secret 🐌🤫</t>
  </si>
  <si>
    <t>Naveen 💔 Aishwarya 🤬</t>
  </si>
  <si>
    <t>2024-01-13</t>
  </si>
  <si>
    <t>09:04 am</t>
  </si>
  <si>
    <t>ரசாயன போர்! Acacia Tree Facts 😱</t>
  </si>
  <si>
    <t>Nayanthara Issue 🛕🤔🕌</t>
  </si>
  <si>
    <t>2024-01-12</t>
  </si>
  <si>
    <t>16M37S</t>
  </si>
  <si>
    <t>Sunflower🌻இயற்கை போர்வீரர்கள்! ☢️</t>
  </si>
  <si>
    <t>Tirupati 🛐 Money Scam or Secret? 😱 💵</t>
  </si>
  <si>
    <t>2024-01-11</t>
  </si>
  <si>
    <t>02:34 pm</t>
  </si>
  <si>
    <t>Goshwak Bird Secrets 🦅</t>
  </si>
  <si>
    <t>Banglore CEO Case Explain 😱</t>
  </si>
  <si>
    <t>2024-01-10</t>
  </si>
  <si>
    <t>13M44S</t>
  </si>
  <si>
    <t>Secrets of காக்கா 🐦‍⬛😱</t>
  </si>
  <si>
    <t>Alien Entered in Miami US 🛸 ⚠️</t>
  </si>
  <si>
    <t>2024-01-09</t>
  </si>
  <si>
    <t>Ayyappa Swamy சிலை Secrets 🐯😱</t>
  </si>
  <si>
    <t>India Vs. Maldives 😡⚔️🪖</t>
  </si>
  <si>
    <t>2024-01-08</t>
  </si>
  <si>
    <t>24M34S</t>
  </si>
  <si>
    <t>My Politicial Plans 🛑 Comment Reply</t>
  </si>
  <si>
    <t>2024-01-07</t>
  </si>
  <si>
    <t>22M19S</t>
  </si>
  <si>
    <t>"மாத்தி மறந்து மாறி வந்துருக்கேன்" 😂</t>
  </si>
  <si>
    <t>Jolly Joseph 🤯 Mystery 😱</t>
  </si>
  <si>
    <t>2024-01-06</t>
  </si>
  <si>
    <t>17M49S</t>
  </si>
  <si>
    <t>Beer குடிக்கும் போட்டியா? 🍻 😂</t>
  </si>
  <si>
    <t>Srilanka Rebirth Mystery 😨</t>
  </si>
  <si>
    <t>2024-01-05</t>
  </si>
  <si>
    <t>Good or Bad? 🤔 Kilambakkam Bus Stand! 🚌</t>
  </si>
  <si>
    <t>African Impala won't Jump?! 🦌🤔</t>
  </si>
  <si>
    <t>2024-01-04</t>
  </si>
  <si>
    <t>Where is Kilambakkam? 🚌 🤔</t>
  </si>
  <si>
    <t>18M9S</t>
  </si>
  <si>
    <t>India Time Travel?! 🕓🚀🕢</t>
  </si>
  <si>
    <t>2024-01-03</t>
  </si>
  <si>
    <t>16M44S</t>
  </si>
  <si>
    <t>Secret language of Trees?! 🌲🤔</t>
  </si>
  <si>
    <t>Japan 🌊 Under Water ⚡😱</t>
  </si>
  <si>
    <t>2024-01-02</t>
  </si>
  <si>
    <t>Secrets 🤫 of Ramar Bridge!? 🙏 😱</t>
  </si>
  <si>
    <t>🗣️ Rumors - 😶‍🌫️ My Life - 👀 Future</t>
  </si>
  <si>
    <t>2024-01-01</t>
  </si>
  <si>
    <t>22M4S</t>
  </si>
  <si>
    <t>India-China Por? 😱😮🪖</t>
  </si>
  <si>
    <t>09:54 am</t>
  </si>
  <si>
    <t>Bloopers 🤬 😂</t>
  </si>
  <si>
    <t>2023-12-31</t>
  </si>
  <si>
    <t>8M10S</t>
  </si>
  <si>
    <t>Bond of Friendship🫂 Murugan - Idumban 🔱</t>
  </si>
  <si>
    <t>🔴 Youtube Joined MG Squad! 🤩🥳</t>
  </si>
  <si>
    <t>2023-12-30</t>
  </si>
  <si>
    <t>🛑 What will Happen in 2024?!🔥😨</t>
  </si>
  <si>
    <t>Limit Crossed?! 👿😠😤</t>
  </si>
  <si>
    <t>2023-12-29</t>
  </si>
  <si>
    <t>We miss you, Captain! 😔😭💔</t>
  </si>
  <si>
    <t>11:30 am</t>
  </si>
  <si>
    <t>2024 - ஆப்பு Waiting? 😨🤔🥳</t>
  </si>
  <si>
    <t>🔴 What happened to Captain Vijayakanth? 😱🦠😷</t>
  </si>
  <si>
    <t>2023-12-28</t>
  </si>
  <si>
    <t>16M7S</t>
  </si>
  <si>
    <t>Vijayakanth-ன் தைரியமான முடிவு! 💔</t>
  </si>
  <si>
    <t>True Face of Vijayakanth 😢❤️‍🩹</t>
  </si>
  <si>
    <t>09:41 am</t>
  </si>
  <si>
    <t>End of Chennai ‼️⚠️?!</t>
  </si>
  <si>
    <t>2023-12-27</t>
  </si>
  <si>
    <t>The REAL 💎 Cleopatra 👸🐍</t>
  </si>
  <si>
    <t>15 ❌ MISTAKES 🔥 YOU 😭 DO! Madan Gowri</t>
  </si>
  <si>
    <t>2023-12-26</t>
  </si>
  <si>
    <t>23M34S</t>
  </si>
  <si>
    <t>Dwaraka 🛕</t>
  </si>
  <si>
    <t>😝 WEIRD - Under ₹500 📦 Amazon Products 😂</t>
  </si>
  <si>
    <t>2023-12-25</t>
  </si>
  <si>
    <t>08:54 am</t>
  </si>
  <si>
    <t>Secrets 🤫 of Roman Architecture?! 🏛️</t>
  </si>
  <si>
    <t>எனக்கு 😎 End-டே கிடையாது! 🖖</t>
  </si>
  <si>
    <t>2023-12-24</t>
  </si>
  <si>
    <t>🛑 Replying to Comments 😂</t>
  </si>
  <si>
    <t>19M28S</t>
  </si>
  <si>
    <t>2024 Predictions 🔥</t>
  </si>
  <si>
    <t>2023-12-23</t>
  </si>
  <si>
    <t>16M32S</t>
  </si>
  <si>
    <t>Atlantis-தா 🧜🏼‍♂️ குமரிக்கண்டமா?! 😳</t>
  </si>
  <si>
    <t>Ratha kateri 🧛🩸</t>
  </si>
  <si>
    <t>2023-12-22</t>
  </si>
  <si>
    <t>கண்ணாமூச்சி விளையாடிய பிரமிடுகள்?!🔺</t>
  </si>
  <si>
    <t>12:25 pm</t>
  </si>
  <si>
    <t>Dinosaur 🦖 Found 😱</t>
  </si>
  <si>
    <t>2023-12-21</t>
  </si>
  <si>
    <t>🐛 Toughest Creature on Earth 😱</t>
  </si>
  <si>
    <t>01:17 pm</t>
  </si>
  <si>
    <t>Veerappan Secrets 🚨😱🐘</t>
  </si>
  <si>
    <t>2023-12-20</t>
  </si>
  <si>
    <t>22M38S</t>
  </si>
  <si>
    <t>Cyclone?! 😱 ⚡</t>
  </si>
  <si>
    <t>12:20 pm</t>
  </si>
  <si>
    <t>Bruce Lee told this! 👊🥋</t>
  </si>
  <si>
    <t>2023-12-19</t>
  </si>
  <si>
    <t>Magic 💥 Well 😮 Tamil Nadu 🤯</t>
  </si>
  <si>
    <t>15M42S</t>
  </si>
  <si>
    <t>🔴 Tirunelveli ⛈️ Thoothukudi 💧 Kanyakumari ⛈️ Madurai 🌩️ Under Water ☔</t>
  </si>
  <si>
    <t>2023-12-18</t>
  </si>
  <si>
    <t>04:10 pm</t>
  </si>
  <si>
    <t>What Dhoni did? 😱🏆</t>
  </si>
  <si>
    <t>12:11 pm</t>
  </si>
  <si>
    <t>🛑 Comment Reply 😭</t>
  </si>
  <si>
    <t>2023-12-17</t>
  </si>
  <si>
    <t>19M15S</t>
  </si>
  <si>
    <t>08:14 am</t>
  </si>
  <si>
    <t>Real Illuminati?👁️😱💵</t>
  </si>
  <si>
    <t>2023-12-16</t>
  </si>
  <si>
    <t>14M48S</t>
  </si>
  <si>
    <t>Corona 2024 Comeback!? 😷🦠🤒</t>
  </si>
  <si>
    <t>2023-12-15</t>
  </si>
  <si>
    <t>12M43S</t>
  </si>
  <si>
    <t>Real Superstar? ⭐💪💯</t>
  </si>
  <si>
    <t>⛰️ Palani Murugan😨 Secrets 🔱 Madan Gowri</t>
  </si>
  <si>
    <t>2023-12-14</t>
  </si>
  <si>
    <t>Who is Sai Baba?🤔🛕</t>
  </si>
  <si>
    <t>What 💨 Really Happened? Parliament Smoke Day 🏛️</t>
  </si>
  <si>
    <t>2023-12-13</t>
  </si>
  <si>
    <t>12M13S</t>
  </si>
  <si>
    <t>Don't Care about them 😎👊</t>
  </si>
  <si>
    <t>Rajinikanth Secrets! 😱😨⭐</t>
  </si>
  <si>
    <t>2023-12-12</t>
  </si>
  <si>
    <t>02:47 pm</t>
  </si>
  <si>
    <t>18M14S</t>
  </si>
  <si>
    <t>Don"t Risk your Life 😢😔</t>
  </si>
  <si>
    <t>Dirty Animal 🤮😈😱</t>
  </si>
  <si>
    <t>2023-12-11</t>
  </si>
  <si>
    <t>World's Best Photograph 🤯😍</t>
  </si>
  <si>
    <t>🛑 Replying to Comments 😑</t>
  </si>
  <si>
    <t>2023-12-10</t>
  </si>
  <si>
    <t>27M33S</t>
  </si>
  <si>
    <t>Secret Temple 😱🙏🛐</t>
  </si>
  <si>
    <t>01:40 pm</t>
  </si>
  <si>
    <t>🔴 Velachery Petrol Bunk Issue 😳</t>
  </si>
  <si>
    <t>2023-12-09</t>
  </si>
  <si>
    <t>Games in Por ⚽︎😭🪖</t>
  </si>
  <si>
    <t>10:59 am</t>
  </si>
  <si>
    <t>Doctor 💰Dowry ☹️ Case</t>
  </si>
  <si>
    <t>2023-12-08</t>
  </si>
  <si>
    <t>Came back Alive?!😮😨</t>
  </si>
  <si>
    <t>Kerala⚡Girl 🌬️ Missing 🔍 Case</t>
  </si>
  <si>
    <t>2023-12-07</t>
  </si>
  <si>
    <t>01:51 pm</t>
  </si>
  <si>
    <t>13M19S</t>
  </si>
  <si>
    <t>Real Face of Chennai 🥹❤️🔥</t>
  </si>
  <si>
    <t>10:28 am</t>
  </si>
  <si>
    <t>🌧️ CHENNAI 😭 STILL UNDER WATER?! 🌦️</t>
  </si>
  <si>
    <t>2023-12-06</t>
  </si>
  <si>
    <t>🤔 Why 🏛️ Chennai Floods?! ⛈️</t>
  </si>
  <si>
    <t>2023-12-05</t>
  </si>
  <si>
    <t>Chennai 🌊 Now 🏛️ Situation 🌧️ ⛅</t>
  </si>
  <si>
    <t>01:38 pm</t>
  </si>
  <si>
    <t>8M30S</t>
  </si>
  <si>
    <t>LIVE 🛑 CHENNAI ⛈️ RAINS 🌪️ Vlog</t>
  </si>
  <si>
    <t>2023-12-04</t>
  </si>
  <si>
    <t>07:43 am</t>
  </si>
  <si>
    <t>🔴 Don't Use Red Colour 🩸</t>
  </si>
  <si>
    <t>2023-12-03</t>
  </si>
  <si>
    <t>07:04 am</t>
  </si>
  <si>
    <t>Arun Prakash 👨‍💼📈 X MG Podcast 🎙️</t>
  </si>
  <si>
    <t>20M44S</t>
  </si>
  <si>
    <t>Ayyappa-ke Copyright ah? 🙏🙇</t>
  </si>
  <si>
    <t>2023-12-02</t>
  </si>
  <si>
    <t>02:35 pm</t>
  </si>
  <si>
    <t>🚨 Dec 4 🌧️🌪️⚡</t>
  </si>
  <si>
    <t>🔴 Madan Gowri BAN!? 🚫</t>
  </si>
  <si>
    <t>2023-12-01</t>
  </si>
  <si>
    <t>17M9S</t>
  </si>
  <si>
    <t>1 Day Boyfriend 👩‍❤️‍💋‍👨❤️‍🔥</t>
  </si>
  <si>
    <t>11:17 am</t>
  </si>
  <si>
    <t>Secrets of Ayyappa 🛐🙏🐯</t>
  </si>
  <si>
    <t>2023-11-30</t>
  </si>
  <si>
    <t>Mummy Saabam 🛕😨</t>
  </si>
  <si>
    <t>🌌 MESSAGE 🚀 FROM 🔭 SPACE 🪐</t>
  </si>
  <si>
    <t>2023-11-29</t>
  </si>
  <si>
    <t>01:34 pm</t>
  </si>
  <si>
    <t>Salem Pei 😱</t>
  </si>
  <si>
    <t>Alive? 😲 Prabhakaran Daughter Video!?</t>
  </si>
  <si>
    <t>2023-11-28</t>
  </si>
  <si>
    <t>Human Circus 😱🎪</t>
  </si>
  <si>
    <t>🔴 What Really Happened ? 😱👁️</t>
  </si>
  <si>
    <t>2023-11-27</t>
  </si>
  <si>
    <t>02:52 pm</t>
  </si>
  <si>
    <t>16M12S</t>
  </si>
  <si>
    <t>Don't believe them 😔😰</t>
  </si>
  <si>
    <t>10:12 am</t>
  </si>
  <si>
    <t>Two Head Man 😱 😨</t>
  </si>
  <si>
    <t>2023-11-26</t>
  </si>
  <si>
    <t>03:31 pm</t>
  </si>
  <si>
    <t>🇨🇳 China 🔒 Lockdown 🦠 Fever Again?!</t>
  </si>
  <si>
    <t>11:39 am</t>
  </si>
  <si>
    <t>10M19S</t>
  </si>
  <si>
    <t>Messi Fight 🤯</t>
  </si>
  <si>
    <t>2023-11-25</t>
  </si>
  <si>
    <t>12:01 pm</t>
  </si>
  <si>
    <t>😈 Who's The Hero?! 😮</t>
  </si>
  <si>
    <t>2023-11-24</t>
  </si>
  <si>
    <t>15M29S</t>
  </si>
  <si>
    <t>Husband Biriyani 🍗🥘🧔🏻</t>
  </si>
  <si>
    <t>10:18 am</t>
  </si>
  <si>
    <t>😮 Human Zoo 😱 Real Untold 🚨 History</t>
  </si>
  <si>
    <t>2023-11-23</t>
  </si>
  <si>
    <t>11:21 am</t>
  </si>
  <si>
    <t>Marana Photoshoot 😱 🧟</t>
  </si>
  <si>
    <t>🇵🇸 Palestine Won?🔥</t>
  </si>
  <si>
    <t>2023-11-22</t>
  </si>
  <si>
    <t>02:58 pm</t>
  </si>
  <si>
    <t>Don't Kiss 😘💋😚</t>
  </si>
  <si>
    <t>10:17 am</t>
  </si>
  <si>
    <t>👽 Alien Kidnapped 🛸 Her?! ⚠️</t>
  </si>
  <si>
    <t>2023-11-21</t>
  </si>
  <si>
    <t>12:02 pm</t>
  </si>
  <si>
    <t>Secret of Sucess 🙌🥇🎯</t>
  </si>
  <si>
    <t>🔴 Sad VLOG 😭 - World cup Stadium 🇮🇳</t>
  </si>
  <si>
    <t>2023-11-20</t>
  </si>
  <si>
    <t>10M47S</t>
  </si>
  <si>
    <t>Don't Go Alone 😵</t>
  </si>
  <si>
    <t>09:42 am</t>
  </si>
  <si>
    <t>Muhammad Ali Knockout 🥊😠</t>
  </si>
  <si>
    <t>2023-11-19</t>
  </si>
  <si>
    <t>11:47 am</t>
  </si>
  <si>
    <t>Trisha Vs. Mansoor Issue</t>
  </si>
  <si>
    <t>06:43 am</t>
  </si>
  <si>
    <t>Uttarakhand tunnel Issue</t>
  </si>
  <si>
    <t>2023-11-18</t>
  </si>
  <si>
    <t>11:44 am</t>
  </si>
  <si>
    <t>8M59S</t>
  </si>
  <si>
    <t>🚫Don't Clap👏💀</t>
  </si>
  <si>
    <t>10:33 am</t>
  </si>
  <si>
    <t>🚨Shami 🏏 Caught in Match fixing? 🤯</t>
  </si>
  <si>
    <t>2023-11-17</t>
  </si>
  <si>
    <t>15M58S</t>
  </si>
  <si>
    <t>Unlucky Kohli? 🙄🤔</t>
  </si>
  <si>
    <t>11:57 am</t>
  </si>
  <si>
    <t>👁️ Top 5️⃣ Conspiracy 😱 Theories</t>
  </si>
  <si>
    <t>2023-11-16</t>
  </si>
  <si>
    <t>12:31 pm</t>
  </si>
  <si>
    <t>Don't Go to Toilet</t>
  </si>
  <si>
    <t>09:18 am</t>
  </si>
  <si>
    <t>📿 Karungali 🤫 Maalai Secret?!</t>
  </si>
  <si>
    <t>2023-11-15</t>
  </si>
  <si>
    <t>Don't Miss Them</t>
  </si>
  <si>
    <t>10:49 am</t>
  </si>
  <si>
    <t>🇮🇳 Unlucky India 🏆 World Cup 🏏 Prediction: What will Happen?</t>
  </si>
  <si>
    <t>2023-11-14</t>
  </si>
  <si>
    <t>15M2S</t>
  </si>
  <si>
    <t>😱 China 🇨🇳 Enters 🇵🇰 Pakistan!</t>
  </si>
  <si>
    <t>2023-11-13</t>
  </si>
  <si>
    <t>16M36S</t>
  </si>
  <si>
    <t>👑 Viswanathan Anand ♟️ x MG Podcast</t>
  </si>
  <si>
    <t>2023-11-12</t>
  </si>
  <si>
    <t>06:39 am</t>
  </si>
  <si>
    <t>1H2M9S</t>
  </si>
  <si>
    <t>05:41 am</t>
  </si>
  <si>
    <t>🅱️ Bigg Boss Safety Issue 😑</t>
  </si>
  <si>
    <t>2023-11-11</t>
  </si>
  <si>
    <t>Shah Jahan really did this?</t>
  </si>
  <si>
    <t>09:01 am</t>
  </si>
  <si>
    <t>🚫 CRACKERS BAN 🚫 COURT ARREST</t>
  </si>
  <si>
    <t>2023-11-10</t>
  </si>
  <si>
    <t>02:29 pm</t>
  </si>
  <si>
    <t>10:23 am</t>
  </si>
  <si>
    <t>10:01 am</t>
  </si>
  <si>
    <t>Never Make this Mistake 🚫❤️</t>
  </si>
  <si>
    <t>2023-11-09</t>
  </si>
  <si>
    <t>01:33 pm</t>
  </si>
  <si>
    <t>10M50S</t>
  </si>
  <si>
    <t>Eating his own Sister</t>
  </si>
  <si>
    <t>07:50 am</t>
  </si>
  <si>
    <t>BREAKING: 🚨 Ambani Issue 😱 Explained! 😳</t>
  </si>
  <si>
    <t>2023-11-08</t>
  </si>
  <si>
    <t>12:39 pm</t>
  </si>
  <si>
    <t>Rashmika Video Issue</t>
  </si>
  <si>
    <t>2023-11-07</t>
  </si>
  <si>
    <t>12:38 pm</t>
  </si>
  <si>
    <t>North Korea Madness</t>
  </si>
  <si>
    <t>Bigg Boss Problem: MG POV</t>
  </si>
  <si>
    <t>2023-11-06</t>
  </si>
  <si>
    <t>01:29 pm</t>
  </si>
  <si>
    <t>Sh*tting on Moon 🌚💩</t>
  </si>
  <si>
    <t>08:13 am</t>
  </si>
  <si>
    <t>😱 19 Nov 2023 - Indians Don’t 🚨 Travel?⁉️</t>
  </si>
  <si>
    <t>2023-11-05</t>
  </si>
  <si>
    <t>11M50S</t>
  </si>
  <si>
    <t>05:18 am</t>
  </si>
  <si>
    <t>Thoothukudi Lovers End Explained</t>
  </si>
  <si>
    <t>2023-11-04</t>
  </si>
  <si>
    <t>11:50 am</t>
  </si>
  <si>
    <t>✈️ Craziest Flight Missing Case 😳</t>
  </si>
  <si>
    <t>2023-11-03</t>
  </si>
  <si>
    <t>11:13 am</t>
  </si>
  <si>
    <t>Vijay 😲 Confirms ⛔ Political Entry 2026!?</t>
  </si>
  <si>
    <t>2023-11-02</t>
  </si>
  <si>
    <t>🇮🇱 Israel's Evil 👺 Plan?! 🤯</t>
  </si>
  <si>
    <t>2023-11-01</t>
  </si>
  <si>
    <t>03:28 pm</t>
  </si>
  <si>
    <t>Andhra: Again Trains! 🤦🏻‍♂️</t>
  </si>
  <si>
    <t>2023-10-31</t>
  </si>
  <si>
    <t>11:45 am</t>
  </si>
  <si>
    <t>Kerala ✝️ Church ⛪ Issue 💥Explained</t>
  </si>
  <si>
    <t>2023-10-30</t>
  </si>
  <si>
    <t>😱 Hyderabad Ghost 😳 House 🏠</t>
  </si>
  <si>
    <t>2023-10-29</t>
  </si>
  <si>
    <t>07:44 am</t>
  </si>
  <si>
    <t>🇮🇱 The End of ISRAEL 🇵🇸 GAZA 😢 ?!</t>
  </si>
  <si>
    <t>2023-10-28</t>
  </si>
  <si>
    <t>01:27 pm</t>
  </si>
  <si>
    <t>🎸 En Iniya Pon Nilave 🎶 Shane Watson x Madan Gowri</t>
  </si>
  <si>
    <t>07:13 am</t>
  </si>
  <si>
    <t>1M34S</t>
  </si>
  <si>
    <t>INDIA 🇮🇳 STARTED 😲 POR?! 🔥</t>
  </si>
  <si>
    <t>2023-10-27</t>
  </si>
  <si>
    <t>02:28 pm</t>
  </si>
  <si>
    <t>05:48 am</t>
  </si>
  <si>
    <t>Google Sent me This! 😲🔥</t>
  </si>
  <si>
    <t>2023-10-26</t>
  </si>
  <si>
    <t>11:07 am</t>
  </si>
  <si>
    <t>India Entry? Israel x Gaza</t>
  </si>
  <si>
    <t>2023-10-25</t>
  </si>
  <si>
    <t>08:17 am</t>
  </si>
  <si>
    <t>GOOGLE 🔥 OFFICE 😲 TOUR 🥳</t>
  </si>
  <si>
    <t>2023-10-24</t>
  </si>
  <si>
    <t>09:23 am</t>
  </si>
  <si>
    <t>07:35 am</t>
  </si>
  <si>
    <t>🇵🇸China 🇨🇳 Enters the Game🔥</t>
  </si>
  <si>
    <t>2023-10-23</t>
  </si>
  <si>
    <t>2023-10-22</t>
  </si>
  <si>
    <t>10:58 am</t>
  </si>
  <si>
    <t>12M5S</t>
  </si>
  <si>
    <t>🐺 Hyena - Leo 🔥 Errors?! Explained</t>
  </si>
  <si>
    <t>2023-10-21</t>
  </si>
  <si>
    <t>YOUR Phone Hacked?! 🚨 📱</t>
  </si>
  <si>
    <t>2023-10-20</t>
  </si>
  <si>
    <t>04:44 pm</t>
  </si>
  <si>
    <t>14M44S</t>
  </si>
  <si>
    <t>Leo 😭 or 🔥 R̶E̶V̶I̶E̶W̶</t>
  </si>
  <si>
    <t>2023-10-19</t>
  </si>
  <si>
    <t>What could a simple "Subscribe" do?🫂❤️🖖🏻</t>
  </si>
  <si>
    <t>😢Day 10 : Gaza Hospital🏥 Bombed</t>
  </si>
  <si>
    <t>2023-10-18</t>
  </si>
  <si>
    <t>03:59 pm</t>
  </si>
  <si>
    <t>🏳️‍🌈 Same-Sex ♥️ Marriage 🇮🇳 Verdict</t>
  </si>
  <si>
    <t>2023-10-17</t>
  </si>
  <si>
    <t>04:11 pm</t>
  </si>
  <si>
    <t>Day 9: 🇺🇲 Joins Gaza 🇵🇸 ?! 🔥</t>
  </si>
  <si>
    <t>2023-10-16</t>
  </si>
  <si>
    <t>06:27 am</t>
  </si>
  <si>
    <t>🌊 DAY 8: 🔥 Nature 🇵🇸 Stops 🇮🇱 Israel</t>
  </si>
  <si>
    <t>2023-10-15</t>
  </si>
  <si>
    <t>01:41 pm</t>
  </si>
  <si>
    <t>04:30 am</t>
  </si>
  <si>
    <t>DAY 7: Israel 🇮🇱 Enters Palestine 🇵🇸</t>
  </si>
  <si>
    <t>2023-10-14</t>
  </si>
  <si>
    <t>02:53 pm</t>
  </si>
  <si>
    <t>15M27S</t>
  </si>
  <si>
    <t>11:15 am</t>
  </si>
  <si>
    <t>DAY 6:🇮🇱 Israel is Hiding This From You about Gaza 🇵🇸 Palestine ☹️</t>
  </si>
  <si>
    <t>2023-10-13</t>
  </si>
  <si>
    <t>Day 5 : 🇺🇸 US Double Game 🇵🇸 😒</t>
  </si>
  <si>
    <t>2023-10-12</t>
  </si>
  <si>
    <t>08:03 am</t>
  </si>
  <si>
    <t>Day 4: 🇮🇳 India joins Israel 🇮🇱 😲</t>
  </si>
  <si>
    <t>2023-10-11</t>
  </si>
  <si>
    <t>18M6S</t>
  </si>
  <si>
    <t>Day 3 : 🇺🇲 US x 🇮🇱 Israel Enters 🇵🇸 Palestine 😲</t>
  </si>
  <si>
    <t>2023-10-10</t>
  </si>
  <si>
    <t>03:40 pm</t>
  </si>
  <si>
    <t>17M5S</t>
  </si>
  <si>
    <t>Day 2: Israel 🇮🇱 Enters Palestine 🇵🇸</t>
  </si>
  <si>
    <t>2023-10-09</t>
  </si>
  <si>
    <t>15M37S</t>
  </si>
  <si>
    <t>06:52 am</t>
  </si>
  <si>
    <t>Israel x Palestine Explained</t>
  </si>
  <si>
    <t>2023-10-08</t>
  </si>
  <si>
    <t>05:10 pm</t>
  </si>
  <si>
    <t>16M22S</t>
  </si>
  <si>
    <t>07:38 am</t>
  </si>
  <si>
    <t>Vande Bharat 😳 Chennai to Coimbatore/Madurai - 2 Hours❗Explained!</t>
  </si>
  <si>
    <t>2023-10-07</t>
  </si>
  <si>
    <t>09:08 am</t>
  </si>
  <si>
    <t>Why LEO is Important for Tamil cinema?</t>
  </si>
  <si>
    <t>2023-10-06</t>
  </si>
  <si>
    <t>🔥 Leo 🦁 Trailer Break Down</t>
  </si>
  <si>
    <t>2023-10-05</t>
  </si>
  <si>
    <t>Asteroid ☄️ Bennu 🔥 Coming!</t>
  </si>
  <si>
    <t>2023-10-04</t>
  </si>
  <si>
    <t>08:04 am</t>
  </si>
  <si>
    <t>🦠 Disease X 2023 Explained ⚠️</t>
  </si>
  <si>
    <t>2023-10-03</t>
  </si>
  <si>
    <t>02:51 pm</t>
  </si>
  <si>
    <t>14M21S</t>
  </si>
  <si>
    <t>Cat 💩 Coffee ☕🤐</t>
  </si>
  <si>
    <t>😱 Worth Beyond Gold 💰</t>
  </si>
  <si>
    <t>2023-10-02</t>
  </si>
  <si>
    <t>How 🇮🇳 Found💧On 🌕?</t>
  </si>
  <si>
    <t>2023-10-01</t>
  </si>
  <si>
    <t>11:53 am</t>
  </si>
  <si>
    <t>49M39S</t>
  </si>
  <si>
    <t>Costliest Ice Cream 🍦🤑</t>
  </si>
  <si>
    <t>🇮🇳 India's BIGGEST 😮 Event! 🔥 MotoGP Bharat</t>
  </si>
  <si>
    <t>2023-09-30</t>
  </si>
  <si>
    <t>10:21 am</t>
  </si>
  <si>
    <t>Fish Egg 🥚Rs 25,00,000 ahhh 😱😱</t>
  </si>
  <si>
    <t>BANGALORE BANDH 💥 - CAUVERY 💯 ISSUE</t>
  </si>
  <si>
    <t>2023-09-29</t>
  </si>
  <si>
    <t>Leo 🦁 Audio launch Issue 🔥</t>
  </si>
  <si>
    <t>👿 Canada 🇨🇦 Out ft. 🇮🇳 India?! 💥</t>
  </si>
  <si>
    <t>2023-09-28</t>
  </si>
  <si>
    <t>Happy Thursday MG's 🖖</t>
  </si>
  <si>
    <t>06:09 am</t>
  </si>
  <si>
    <t>LEO 🦁 CANCELLED ❌ Audio Launch</t>
  </si>
  <si>
    <t>2023-09-27</t>
  </si>
  <si>
    <t>03:24 pm</t>
  </si>
  <si>
    <t>Modi 💘 in Love 😯🤣</t>
  </si>
  <si>
    <t>Chandrayaan 3 - Vikram Lander Alive or Gone?!</t>
  </si>
  <si>
    <t>2023-09-26</t>
  </si>
  <si>
    <t>04:53 pm</t>
  </si>
  <si>
    <t>Bible for Saathans 😈📖</t>
  </si>
  <si>
    <t>🇵🇰 about 🇮🇳 India vs Pakistan 😱</t>
  </si>
  <si>
    <t>2023-09-25</t>
  </si>
  <si>
    <t>05:45 am</t>
  </si>
  <si>
    <t>Crazy Questions to ISRO Chandrayaan scientist</t>
  </si>
  <si>
    <t>2023-09-24</t>
  </si>
  <si>
    <t>11:54 am</t>
  </si>
  <si>
    <t>49M44S</t>
  </si>
  <si>
    <t>Q and A! 7️⃣ Million</t>
  </si>
  <si>
    <t>2023-09-23</t>
  </si>
  <si>
    <t>01:59 pm</t>
  </si>
  <si>
    <t>😲 7 Million 😱 MG Squad 🖖🏻💥</t>
  </si>
  <si>
    <t>08:50 am</t>
  </si>
  <si>
    <t>BIG TWIST - India 🇮🇳 vs Canada 🇨🇦 Latest News</t>
  </si>
  <si>
    <t>2023-09-22</t>
  </si>
  <si>
    <t>11M20S</t>
  </si>
  <si>
    <t>The Destroyer of world ☠ Oppenheimer</t>
  </si>
  <si>
    <t>🛐 SAI BABA SECRET HISTORY 🔥</t>
  </si>
  <si>
    <t>2023-09-21</t>
  </si>
  <si>
    <t>08:18 am</t>
  </si>
  <si>
    <t>🥊 Knock 😲 Out 🔥 - 🇮🇳 India vs 🇨🇦 Canada</t>
  </si>
  <si>
    <t>2023-09-20</t>
  </si>
  <si>
    <t>12M53S</t>
  </si>
  <si>
    <t>India's Revenge 😱 to Canada 🔥🌍</t>
  </si>
  <si>
    <t>11:05 am</t>
  </si>
  <si>
    <t>India 🇮🇳 vs Canada 🇨🇦 Por?!😧💥</t>
  </si>
  <si>
    <t>2023-09-19</t>
  </si>
  <si>
    <t>04:30 pm</t>
  </si>
  <si>
    <t>13M20S</t>
  </si>
  <si>
    <t>09:09 am</t>
  </si>
  <si>
    <t>REAL 😈 GHOST 🇮🇳 😱 RAILWAY 🛤️ STATION</t>
  </si>
  <si>
    <t>2023-09-18</t>
  </si>
  <si>
    <t>9M15S</t>
  </si>
  <si>
    <t>06:15 am</t>
  </si>
  <si>
    <t>2023-09-17</t>
  </si>
  <si>
    <t>12:21 pm</t>
  </si>
  <si>
    <t>😱 Saathan 😈 Bible 📖</t>
  </si>
  <si>
    <t>2023-09-16</t>
  </si>
  <si>
    <t>11M41S</t>
  </si>
  <si>
    <t>Get 1,000 Rs per month</t>
  </si>
  <si>
    <t>Lockdown in Kerala 🦇 Nipah Virus</t>
  </si>
  <si>
    <t>2023-09-15</t>
  </si>
  <si>
    <t>02:40 pm</t>
  </si>
  <si>
    <t>10M29S</t>
  </si>
  <si>
    <t>Iphone 15 Pro max worth ah 🤑😱</t>
  </si>
  <si>
    <t>06:30 am</t>
  </si>
  <si>
    <t>Aliens 👽 Found 🛸 Mexico Parliament 😲</t>
  </si>
  <si>
    <t>2023-09-14</t>
  </si>
  <si>
    <t>10M41S</t>
  </si>
  <si>
    <t>05:30 am</t>
  </si>
  <si>
    <t>iPhone 📱15 Pro Max = 1 Kidney Only 👿</t>
  </si>
  <si>
    <t>2023-09-13</t>
  </si>
  <si>
    <t>05:14 pm</t>
  </si>
  <si>
    <t>11M44S</t>
  </si>
  <si>
    <t>😱 Oxygen in Mars 🪐</t>
  </si>
  <si>
    <t>2023-09-12</t>
  </si>
  <si>
    <t>04:33 am</t>
  </si>
  <si>
    <t>What Really Happened⁉️ 🎧 Marakuma Nenjam 🙂</t>
  </si>
  <si>
    <t>2023-09-11</t>
  </si>
  <si>
    <t>13M41S</t>
  </si>
  <si>
    <t>Astrologers vs. Gunasekaran</t>
  </si>
  <si>
    <t>2023-09-10</t>
  </si>
  <si>
    <t>04:45 am</t>
  </si>
  <si>
    <t>💥 Aravan 👺 Mahabaratham</t>
  </si>
  <si>
    <t>2023-09-09</t>
  </si>
  <si>
    <t>03:30 pm</t>
  </si>
  <si>
    <t>15M40S</t>
  </si>
  <si>
    <t>2023-09-08</t>
  </si>
  <si>
    <t>04:28 am</t>
  </si>
  <si>
    <t>🇮🇳 Aliens Entered India!? 👽</t>
  </si>
  <si>
    <t>2023-09-07</t>
  </si>
  <si>
    <t>01:30 pm</t>
  </si>
  <si>
    <t>11M32S</t>
  </si>
  <si>
    <t>03:30 am</t>
  </si>
  <si>
    <t>2023-09-06</t>
  </si>
  <si>
    <t>05:58 am</t>
  </si>
  <si>
    <t>🇮🇳 I̶N̶D̶I̶A̶ - 🚩 Bharat 😮</t>
  </si>
  <si>
    <t>2023-09-05</t>
  </si>
  <si>
    <t>OMG! LANDED AGAIN! - CHANDRAYAAN 3</t>
  </si>
  <si>
    <t>2023-09-04</t>
  </si>
  <si>
    <t>01:31 pm</t>
  </si>
  <si>
    <t>🌕 End of Chandrayaan 3? 🔴 Pragyaan Rover - Vikram Lander Sleep Mode</t>
  </si>
  <si>
    <t>2023-09-03</t>
  </si>
  <si>
    <t>2023-09-02</t>
  </si>
  <si>
    <t>11:24 am</t>
  </si>
  <si>
    <t>5M22S</t>
  </si>
  <si>
    <t>06:53 am</t>
  </si>
  <si>
    <t>OMG! Moon Quake! Chandrayaan 3 Update</t>
  </si>
  <si>
    <t>2023-09-01</t>
  </si>
  <si>
    <t>05:09 pm</t>
  </si>
  <si>
    <t>8M26S</t>
  </si>
  <si>
    <t>NEXT 😨 SUN! ☀️ ISRO! India 🇮🇳</t>
  </si>
  <si>
    <t>2023-08-31</t>
  </si>
  <si>
    <t>2023-08-30</t>
  </si>
  <si>
    <t>07:17 pm</t>
  </si>
  <si>
    <t>OXYGEN 💨 on MOON 🌙 - Chandrayaan 3</t>
  </si>
  <si>
    <t>Human 🌕 Toilet 🚽 in 🇺🇲 Moon?! 🇮🇳</t>
  </si>
  <si>
    <t>2023-08-29</t>
  </si>
  <si>
    <t>15M11S</t>
  </si>
  <si>
    <t>We Found This on Moon! 🇮🇳 Chandrayaan 3</t>
  </si>
  <si>
    <t>2023-08-28</t>
  </si>
  <si>
    <t>04:40 pm</t>
  </si>
  <si>
    <t>12:43 pm</t>
  </si>
  <si>
    <t>🇮🇳 Business - Politics 📈</t>
  </si>
  <si>
    <t>2023-08-27</t>
  </si>
  <si>
    <t>1H7M26S</t>
  </si>
  <si>
    <t>07:30 am</t>
  </si>
  <si>
    <t>12S</t>
  </si>
  <si>
    <t>🇮🇳 FAKE 🇺🇸 MOON 🌕 LANDING?! 😲</t>
  </si>
  <si>
    <t>2023-08-26</t>
  </si>
  <si>
    <t>08:55 am</t>
  </si>
  <si>
    <t>🌕 First Look 👀 From Moon!</t>
  </si>
  <si>
    <t>2023-08-25</t>
  </si>
  <si>
    <t>02:18 pm</t>
  </si>
  <si>
    <t>The Right Partner Heals You NOT Hurt You</t>
  </si>
  <si>
    <t>🇮🇳 DAY 1 🌕 MOON Sambavam 🚀</t>
  </si>
  <si>
    <t>2023-08-24</t>
  </si>
  <si>
    <t>India 🇮🇳 🚀 on 🌕</t>
  </si>
  <si>
    <t>02:08 pm</t>
  </si>
  <si>
    <t>🚀 India 🇮🇳 Landed 🌔 on Moon</t>
  </si>
  <si>
    <t>2023-08-23</t>
  </si>
  <si>
    <t>Bathroom Song BTS</t>
  </si>
  <si>
    <t>03:33 pm</t>
  </si>
  <si>
    <t>🔴 LIVE: Chandrayaan 3 Landing</t>
  </si>
  <si>
    <t>12:42 pm</t>
  </si>
  <si>
    <t>🚀 POSTPONED?! 🌕 CHANDRAYAAN 3</t>
  </si>
  <si>
    <t>2023-08-22</t>
  </si>
  <si>
    <t>04:43 pm</t>
  </si>
  <si>
    <t>GV PRAKASH x MADAN GOWRI PODCAST</t>
  </si>
  <si>
    <t>2023-08-21</t>
  </si>
  <si>
    <t>03:55 pm</t>
  </si>
  <si>
    <t>40M8S</t>
  </si>
  <si>
    <t>😢 End of 🚀 🌙 Moon Mission 😭 Luna 25 - Russia</t>
  </si>
  <si>
    <t>2023-08-20</t>
  </si>
  <si>
    <t>Sweet But Psycho - Nurse Lucy Letby</t>
  </si>
  <si>
    <t>2023-08-19</t>
  </si>
  <si>
    <t>05:50 pm</t>
  </si>
  <si>
    <t>Russia 🇷🇺 Reached 🚀 Moon Before India 🇮🇳?</t>
  </si>
  <si>
    <t>2023-08-18</t>
  </si>
  <si>
    <t>BYE BYE! 👋🏻 - 🌕 CHANDRAYAAN 3 Lander 🚀 to Propulsion Module 👽</t>
  </si>
  <si>
    <t>2023-08-17</t>
  </si>
  <si>
    <t>🚀 Final 100 KM to Moon 🌕</t>
  </si>
  <si>
    <t>2023-08-16</t>
  </si>
  <si>
    <t>12:55 pm</t>
  </si>
  <si>
    <t>TIRUPATI 😱 BIG 🙏🏻 ISSUE!</t>
  </si>
  <si>
    <t>2023-08-15</t>
  </si>
  <si>
    <t>Twist 😔 - Nanguneri 🚨 Detailed Issue</t>
  </si>
  <si>
    <t>2023-08-14</t>
  </si>
  <si>
    <t>11:19 am</t>
  </si>
  <si>
    <t>Musk 👀 vs Zuck! 👽</t>
  </si>
  <si>
    <t>2023-08-13</t>
  </si>
  <si>
    <t>🚨 Nanguneri School Issue - Caste 🚨</t>
  </si>
  <si>
    <t>2023-08-12</t>
  </si>
  <si>
    <t>Real Jailer 🚨 God Statues Issue 🥷Explained</t>
  </si>
  <si>
    <t>2023-08-11</t>
  </si>
  <si>
    <t>02:44 pm</t>
  </si>
  <si>
    <t>😨 BIG 🕳️ HOLE in 🌊 INDIAN OCEAN!</t>
  </si>
  <si>
    <t>2023-08-10</t>
  </si>
  <si>
    <t>Aliens 👽Entering Chennai! 🛸 !?</t>
  </si>
  <si>
    <t>2023-08-09</t>
  </si>
  <si>
    <t>13M5S</t>
  </si>
  <si>
    <t>Message From Moon! 🌔 CHANDRAYAAN 3</t>
  </si>
  <si>
    <t>2023-08-08</t>
  </si>
  <si>
    <t>Chennai Apartments Issue! 😔</t>
  </si>
  <si>
    <t>2023-08-07</t>
  </si>
  <si>
    <t>How to Give ComeBack?!</t>
  </si>
  <si>
    <t>2023-08-06</t>
  </si>
  <si>
    <t>07:14 am</t>
  </si>
  <si>
    <t>43M23S</t>
  </si>
  <si>
    <t>SAMUDRAYAAN 🫣 India 🇮🇳 Going to ⚓️ Titanic 🚢?!</t>
  </si>
  <si>
    <t>2023-08-05</t>
  </si>
  <si>
    <t>01:20 pm</t>
  </si>
  <si>
    <t>😱 Maamannan - Fahadh Faasil Issue 🔥</t>
  </si>
  <si>
    <t>2023-08-04</t>
  </si>
  <si>
    <t>“He’s Alien!” 👽 : Flight Woman 😭</t>
  </si>
  <si>
    <t>2023-08-03</t>
  </si>
  <si>
    <t>02:07 pm</t>
  </si>
  <si>
    <t>😳 WHERE IS CHANDRAYAAN 3 🚀 ?</t>
  </si>
  <si>
    <t>2023-08-02</t>
  </si>
  <si>
    <t>10:30 am</t>
  </si>
  <si>
    <t>😡 Worst Police 🚨 in Train! 🚂</t>
  </si>
  <si>
    <t>2023-08-01</t>
  </si>
  <si>
    <t>02:11 pm</t>
  </si>
  <si>
    <t>9M19S</t>
  </si>
  <si>
    <t>What Happens After The End?</t>
  </si>
  <si>
    <t>2023-07-31</t>
  </si>
  <si>
    <t>5 Year Old vs Kerala Monster</t>
  </si>
  <si>
    <t>2023-07-30</t>
  </si>
  <si>
    <t>12M29S</t>
  </si>
  <si>
    <t>Jailer Audio Launch Issue</t>
  </si>
  <si>
    <t>2023-07-29</t>
  </si>
  <si>
    <t>Hidden Cameras in Ladies Room Issue</t>
  </si>
  <si>
    <t>2023-07-28</t>
  </si>
  <si>
    <t>12:52 pm</t>
  </si>
  <si>
    <t>2023-07-27</t>
  </si>
  <si>
    <t>Aliens 👽 Confirmed!?</t>
  </si>
  <si>
    <t>😱 1000 Humans Under Earth 👁️</t>
  </si>
  <si>
    <t>2023-07-26</t>
  </si>
  <si>
    <t>03:07 pm</t>
  </si>
  <si>
    <t>Whats Happening Now in Manipur!?</t>
  </si>
  <si>
    <t>2023-07-25</t>
  </si>
  <si>
    <t>03:23 pm</t>
  </si>
  <si>
    <t>💥 Oppenheimer 🔥 Real 😱 History</t>
  </si>
  <si>
    <t>2023-07-24</t>
  </si>
  <si>
    <t>Manipur Current Situation 🔥 😭</t>
  </si>
  <si>
    <t>2023-07-23</t>
  </si>
  <si>
    <t>01:22 pm</t>
  </si>
  <si>
    <t>13M32S</t>
  </si>
  <si>
    <t>No One Told You: Manipur Secrets 🔥</t>
  </si>
  <si>
    <t>2023-07-22</t>
  </si>
  <si>
    <t>02:03 pm</t>
  </si>
  <si>
    <t>CAUGHT! 4 Manipur Animals</t>
  </si>
  <si>
    <t>2023-07-21</t>
  </si>
  <si>
    <t>Manipur Issue Explained</t>
  </si>
  <si>
    <t>2023-07-20</t>
  </si>
  <si>
    <t>😱 Remove Dress AI ‼️</t>
  </si>
  <si>
    <t>2023-07-19</t>
  </si>
  <si>
    <t>04:41 pm</t>
  </si>
  <si>
    <t>🌕 Moon 🚀 Secrets 👽</t>
  </si>
  <si>
    <t>2023-07-18</t>
  </si>
  <si>
    <t>What happened to CHANDRAYAAN 🚀 ?!</t>
  </si>
  <si>
    <t>2023-07-17</t>
  </si>
  <si>
    <t>13M17S</t>
  </si>
  <si>
    <t>MG x Iron Akka Saraswati (35 Years Same Street, Same Job)</t>
  </si>
  <si>
    <t>2023-07-16</t>
  </si>
  <si>
    <t>11M26S</t>
  </si>
  <si>
    <t>LOAN APPS ⚠️ SCAM ‼️</t>
  </si>
  <si>
    <t>2023-07-15</t>
  </si>
  <si>
    <t>11M23S</t>
  </si>
  <si>
    <t>₹200! 🍅 Tomato 😰 WHY?!</t>
  </si>
  <si>
    <t>2023-07-14</t>
  </si>
  <si>
    <t>05:36 pm</t>
  </si>
  <si>
    <t>🌙 Chandrayaan 3 🚀 Explained</t>
  </si>
  <si>
    <t>2023-07-13</t>
  </si>
  <si>
    <t>03:17 pm</t>
  </si>
  <si>
    <t>Vijay Caught 🔴 Red Signal Issue! 🔥</t>
  </si>
  <si>
    <t>2023-07-12</t>
  </si>
  <si>
    <t>02:13 pm</t>
  </si>
  <si>
    <t>He Ate Her! 😱 Explained!</t>
  </si>
  <si>
    <t>2023-07-11</t>
  </si>
  <si>
    <t>Ex - How To Forget!? 🔥</t>
  </si>
  <si>
    <t>2023-07-10</t>
  </si>
  <si>
    <t>12:08 pm</t>
  </si>
  <si>
    <t>Serbian 😈 Dancing Lady 😰</t>
  </si>
  <si>
    <t>2023-07-09</t>
  </si>
  <si>
    <t>11M53S</t>
  </si>
  <si>
    <t>They Did It! - 3 Train Issue</t>
  </si>
  <si>
    <t>2023-07-08</t>
  </si>
  <si>
    <t>Ranjitha is New Prime Minister of Kailasa! 👑</t>
  </si>
  <si>
    <t>2023-07-07</t>
  </si>
  <si>
    <t>😨 @ THREADS Explained</t>
  </si>
  <si>
    <t>2023-07-06</t>
  </si>
  <si>
    <t>What Really Happened?! 🚷</t>
  </si>
  <si>
    <t>2023-07-05</t>
  </si>
  <si>
    <t>12M37S</t>
  </si>
  <si>
    <t>🫣 I Am Going Inside Ocean! 😋 Mariana Trench Virtual Vlog</t>
  </si>
  <si>
    <t>2023-07-04</t>
  </si>
  <si>
    <t>07:10 am</t>
  </si>
  <si>
    <t>14S</t>
  </si>
  <si>
    <t>🔥 FINALLY SOLVED? 🚂 - 3 Train Issue Update</t>
  </si>
  <si>
    <t>2023-07-03</t>
  </si>
  <si>
    <t>Why France 🇫🇷 is Breaking 🔥 ❓</t>
  </si>
  <si>
    <t>2023-07-02</t>
  </si>
  <si>
    <t>They are going to Titanic AGAIN 🤦🏻‍♂️</t>
  </si>
  <si>
    <t>2023-07-01</t>
  </si>
  <si>
    <t>17M11S</t>
  </si>
  <si>
    <t>Correcta Squad!? 😂👀</t>
  </si>
  <si>
    <t>🔥 CM vs Governor 🔥</t>
  </si>
  <si>
    <t>2023-06-30</t>
  </si>
  <si>
    <t>11M57S</t>
  </si>
  <si>
    <t>BIG TWIST‼️ Titan Found!</t>
  </si>
  <si>
    <t>2023-06-29</t>
  </si>
  <si>
    <t>What is inside 🛳️ TITANIC? 🔥</t>
  </si>
  <si>
    <t>2023-06-28</t>
  </si>
  <si>
    <t>They Lied? - Titan Ocean Gate</t>
  </si>
  <si>
    <t>2023-06-27</t>
  </si>
  <si>
    <t>19M8S</t>
  </si>
  <si>
    <t>Russia - THE END?! 🔥</t>
  </si>
  <si>
    <t>2023-06-26</t>
  </si>
  <si>
    <t>03:29 pm</t>
  </si>
  <si>
    <t>14M31S</t>
  </si>
  <si>
    <t>MG x Gautham Karthik</t>
  </si>
  <si>
    <t>2023-06-25</t>
  </si>
  <si>
    <t>08:42 am</t>
  </si>
  <si>
    <t>1H27M29S</t>
  </si>
  <si>
    <t>Titanic's Curse 😨 Atlantic Ocean 🌊</t>
  </si>
  <si>
    <t>2023-06-24</t>
  </si>
  <si>
    <t>16M27S</t>
  </si>
  <si>
    <t>END 🙏🏻 of Submarine 😭</t>
  </si>
  <si>
    <t>2023-06-23</t>
  </si>
  <si>
    <t>01:44 pm</t>
  </si>
  <si>
    <t>BREAKING: ⚠️Submarine Missing ‼️in Titanic Ship Area with 5 Rich People!</t>
  </si>
  <si>
    <t>2023-06-22</t>
  </si>
  <si>
    <t>Which Look is Better?!</t>
  </si>
  <si>
    <t>2023-06-21</t>
  </si>
  <si>
    <t>07:28 pm</t>
  </si>
  <si>
    <t>ADIPURUSH - Insulting Gods?! 😡</t>
  </si>
  <si>
    <t>03:14 pm</t>
  </si>
  <si>
    <t>🔴 4 KIDS - 40 DAYS - Amazon Forest</t>
  </si>
  <si>
    <t>2023-06-20</t>
  </si>
  <si>
    <t>🫀Kerala Organ Mafia 🔥</t>
  </si>
  <si>
    <t>2023-06-19</t>
  </si>
  <si>
    <t>13M59S</t>
  </si>
  <si>
    <t>Vijay Political Entry?! 🔥</t>
  </si>
  <si>
    <t>2023-06-17</t>
  </si>
  <si>
    <t>11:37 am</t>
  </si>
  <si>
    <t>Senthil Balaji will go to Jail?</t>
  </si>
  <si>
    <t>2023-06-16</t>
  </si>
  <si>
    <t>02:10 pm</t>
  </si>
  <si>
    <t>🎥 Movie With Hanuman 😂🔥</t>
  </si>
  <si>
    <t>05:49 am</t>
  </si>
  <si>
    <t>Twist: They Already Knew It - 3 Train Issue</t>
  </si>
  <si>
    <t>2023-06-15</t>
  </si>
  <si>
    <t>02:27 pm</t>
  </si>
  <si>
    <t>14M42S</t>
  </si>
  <si>
    <t>After You Die 🥀</t>
  </si>
  <si>
    <t>2023-06-14</t>
  </si>
  <si>
    <t>Senthil Balaji Case Explained</t>
  </si>
  <si>
    <t>More Twist - 3 Train Issue</t>
  </si>
  <si>
    <t>2023-06-13</t>
  </si>
  <si>
    <t>🚨 Finally Caught? 🚫 - 3 Train Issue</t>
  </si>
  <si>
    <t>2023-06-12</t>
  </si>
  <si>
    <t>I'm in Gandhi's 🔥 House 🛖 Tour by MG</t>
  </si>
  <si>
    <t>2023-06-11</t>
  </si>
  <si>
    <t>10:10 am</t>
  </si>
  <si>
    <t>9M32S</t>
  </si>
  <si>
    <t>Alive 😱 Fish Prasadham 🐟</t>
  </si>
  <si>
    <t>2023-06-10</t>
  </si>
  <si>
    <t>12:28 pm</t>
  </si>
  <si>
    <t>1 Girl - 20 Pieces</t>
  </si>
  <si>
    <t>2023-06-09</t>
  </si>
  <si>
    <t>Shraddha Issue 😔 - What Really Happened in Kerala College?!</t>
  </si>
  <si>
    <t>2023-06-08</t>
  </si>
  <si>
    <t>Big Twist - 3 Train Issue</t>
  </si>
  <si>
    <t>2023-06-07</t>
  </si>
  <si>
    <t>13M26S</t>
  </si>
  <si>
    <t>APPLE VISION PRO! 🔥</t>
  </si>
  <si>
    <t>2023-06-06</t>
  </si>
  <si>
    <t>Day 3: Full Truth Out!?</t>
  </si>
  <si>
    <t>2023-06-05</t>
  </si>
  <si>
    <t>Day 2: Who Did It?!</t>
  </si>
  <si>
    <t>2023-06-04</t>
  </si>
  <si>
    <t>3 Train Issue - Coromandel - Howrah Express</t>
  </si>
  <si>
    <t>2023-06-03</t>
  </si>
  <si>
    <t>👽 Aliens Found?! - NASA</t>
  </si>
  <si>
    <t>2023-06-02</t>
  </si>
  <si>
    <t>😭 Delhi: 🔥 Sakshi - Sahil 👿 Lovers Issue</t>
  </si>
  <si>
    <t>2023-06-01</t>
  </si>
  <si>
    <t>08:11 am</t>
  </si>
  <si>
    <t>Wrestlers 🤼‍♀️ Issue 🔥</t>
  </si>
  <si>
    <t>2023-05-31</t>
  </si>
  <si>
    <t>03:51 pm</t>
  </si>
  <si>
    <t>LIVE 🔴 - FINAL 🔥 MOMENTS! 💛 Madan Gowri</t>
  </si>
  <si>
    <t>2023-05-30</t>
  </si>
  <si>
    <t>11M46S</t>
  </si>
  <si>
    <t>Predicting the last ball Correctly 🔥😃😁</t>
  </si>
  <si>
    <t>2023-05-29</t>
  </si>
  <si>
    <t>08:25 pm</t>
  </si>
  <si>
    <t>🔴 LIVE - AGAIN Rain 🌧️ IPL Final Rain 😭</t>
  </si>
  <si>
    <t>04:25 pm</t>
  </si>
  <si>
    <t>😭 FINAL 🔴 Canceled ☔️ Day- CSK vs GT Rain Vlog</t>
  </si>
  <si>
    <t>11:58 am</t>
  </si>
  <si>
    <t>11M37S</t>
  </si>
  <si>
    <t>IPL Finals 😭☔️🌧️</t>
  </si>
  <si>
    <t>2023-05-28</t>
  </si>
  <si>
    <t>04:55 pm</t>
  </si>
  <si>
    <t>🔴 AGAIN 😭 Non Stop Rain 🌧️</t>
  </si>
  <si>
    <t>LIVE🔴 Continuous 🌧️ at 🏏IPL Finals CSK vs GT!</t>
  </si>
  <si>
    <t>🔴 LIVE 🔥 IPL Final 💛 CSK Stadium Visit</t>
  </si>
  <si>
    <t>10:22 am</t>
  </si>
  <si>
    <t>9M44S</t>
  </si>
  <si>
    <t>05:55 am</t>
  </si>
  <si>
    <t>😡 Dhoni Ban?! 🔥 IPL Final!?</t>
  </si>
  <si>
    <t>2023-05-27</t>
  </si>
  <si>
    <t>07:25 am</t>
  </si>
  <si>
    <t>10M53S</t>
  </si>
  <si>
    <t>😨 Mysore Palace Curse! 🔥</t>
  </si>
  <si>
    <t>2023-05-26</t>
  </si>
  <si>
    <t>Where Should I Go?</t>
  </si>
  <si>
    <t>2023-05-24</t>
  </si>
  <si>
    <t>12M35S</t>
  </si>
  <si>
    <t>2023-05-23</t>
  </si>
  <si>
    <t>05:43 pm</t>
  </si>
  <si>
    <t>05:22 pm</t>
  </si>
  <si>
    <t>👿 Darkest Things in Dark Web 🔥</t>
  </si>
  <si>
    <t>100 CSK Tickets - Free! 🔥💛</t>
  </si>
  <si>
    <t>FAKE IPL?! Explained!</t>
  </si>
  <si>
    <t>2023-05-22</t>
  </si>
  <si>
    <t>12:27 pm</t>
  </si>
  <si>
    <t>😵 How Super Markets Cheat You!? 😳</t>
  </si>
  <si>
    <t>2023-05-21</t>
  </si>
  <si>
    <t>⚠️ ₹2000 Rupees Ban! 😭</t>
  </si>
  <si>
    <t>2023-05-20</t>
  </si>
  <si>
    <t>Cursed Diamond: Koh-i-Noor 💎 Coming to 🇮🇳?!</t>
  </si>
  <si>
    <t>2023-05-19</t>
  </si>
  <si>
    <t>His 😳 Wife ***ed Him! 😈</t>
  </si>
  <si>
    <t>2023-05-18</t>
  </si>
  <si>
    <t>First 👽 Aliens Message❗ 🤯</t>
  </si>
  <si>
    <t>2023-05-17</t>
  </si>
  <si>
    <t>BREAKING: 🔥 Kalla Sarayam 😭 Case Explained</t>
  </si>
  <si>
    <t>2023-05-16</t>
  </si>
  <si>
    <t>Men 😈 Moods 😂</t>
  </si>
  <si>
    <t>He was in Coma for 12 Years! 😭 But Awake! 🤯</t>
  </si>
  <si>
    <t>2023-05-15</t>
  </si>
  <si>
    <t>🔥 My First Robot 🤖 Vlog ❤️</t>
  </si>
  <si>
    <t>2023-05-14</t>
  </si>
  <si>
    <t>அம்மா ❤️</t>
  </si>
  <si>
    <t>05:35 am</t>
  </si>
  <si>
    <t>🌏 Earth End 🔥 in 2025 - Solar ☀️ Storm?! 🌪</t>
  </si>
  <si>
    <t>2023-05-13</t>
  </si>
  <si>
    <t>12M24S</t>
  </si>
  <si>
    <t>🩸 12 Year old Girl 😭 Issue Explained</t>
  </si>
  <si>
    <t>2023-05-12</t>
  </si>
  <si>
    <t>01:19 pm</t>
  </si>
  <si>
    <t>12M48S</t>
  </si>
  <si>
    <t>3️⃣ Steps🚨Get Any 💻 Job 🔥</t>
  </si>
  <si>
    <t>2023-05-11</t>
  </si>
  <si>
    <t>Kerala 😭 Doctor Incident 💔</t>
  </si>
  <si>
    <t>2023-05-10</t>
  </si>
  <si>
    <t>2030: AirShips! 🚀 👀</t>
  </si>
  <si>
    <t>2023-05-09</t>
  </si>
  <si>
    <t>Why Manipur😭 Is on 🔥?! Explained</t>
  </si>
  <si>
    <t>2023-05-08</t>
  </si>
  <si>
    <t>🔥 Conversion 🕋 - Real Kerala Story</t>
  </si>
  <si>
    <t>2023-05-07</t>
  </si>
  <si>
    <t>09:50 am</t>
  </si>
  <si>
    <t>🔥 KERALA 🥷 STORY 🧕 ISSUE</t>
  </si>
  <si>
    <t>2023-05-06</t>
  </si>
  <si>
    <t>02:50 pm</t>
  </si>
  <si>
    <t>🔥 World War 3 🔥 Starts Soon!?</t>
  </si>
  <si>
    <t>2023-05-05</t>
  </si>
  <si>
    <t>I Bought 🔊 Marshall Speaker! 🔥</t>
  </si>
  <si>
    <t>2023-05-04</t>
  </si>
  <si>
    <t>8M37S</t>
  </si>
  <si>
    <t>India vs Ukraine Now! 🔥 Kaali Amman</t>
  </si>
  <si>
    <t>2023-05-03</t>
  </si>
  <si>
    <t>13M45S</t>
  </si>
  <si>
    <t>Kohli 🔥 vs Gambhir 🤬</t>
  </si>
  <si>
    <t>2023-05-02</t>
  </si>
  <si>
    <t>💰 ₹15 Lakhs/Night 🤯 - Emirates Palace Suite</t>
  </si>
  <si>
    <t>2023-05-01</t>
  </si>
  <si>
    <t>12M38S</t>
  </si>
  <si>
    <t>08:08 am</t>
  </si>
  <si>
    <t>2023-04-30</t>
  </si>
  <si>
    <t>33M10S</t>
  </si>
  <si>
    <t>Real Ponniyin Selvan 2 Story</t>
  </si>
  <si>
    <t>2023-04-29</t>
  </si>
  <si>
    <t>01:09 pm</t>
  </si>
  <si>
    <t>17M51S</t>
  </si>
  <si>
    <t>FREE❗BUSINESS CLASS ✈️ 😍</t>
  </si>
  <si>
    <t>2023-04-28</t>
  </si>
  <si>
    <t>9M29S</t>
  </si>
  <si>
    <t>😲 The Big One is 🌊 Coming 🌎</t>
  </si>
  <si>
    <t>2023-04-27</t>
  </si>
  <si>
    <t>12:09 pm</t>
  </si>
  <si>
    <t>India’s Secret Society - PARSI</t>
  </si>
  <si>
    <t>2023-04-25</t>
  </si>
  <si>
    <t>03:10 pm</t>
  </si>
  <si>
    <t>10M1S</t>
  </si>
  <si>
    <t>🍺 🍾 Sarakku 🍷 In Wedding 💍 and Stadiums 🏏 ?!</t>
  </si>
  <si>
    <t>2023-04-24</t>
  </si>
  <si>
    <t>12M22S</t>
  </si>
  <si>
    <t>💰 Drinking 😱 ₹1700 Juice 🍺.</t>
  </si>
  <si>
    <t>2023-04-23</t>
  </si>
  <si>
    <t>09:40 am</t>
  </si>
  <si>
    <t>😦 9 am To 9 pm - 💼 New Working Hours!?</t>
  </si>
  <si>
    <t>2023-04-22</t>
  </si>
  <si>
    <t>10:41 am</t>
  </si>
  <si>
    <t>I visited 🇮🇳's 1st Apple Store! 🔥</t>
  </si>
  <si>
    <t>2023-04-21</t>
  </si>
  <si>
    <t>12M8S</t>
  </si>
  <si>
    <t>27,000 SIM Cards Scam</t>
  </si>
  <si>
    <t>2023-04-20</t>
  </si>
  <si>
    <t>🔥 Same-Sex Marriage ❤️ In India</t>
  </si>
  <si>
    <t>2023-04-19</t>
  </si>
  <si>
    <t>04:04 pm</t>
  </si>
  <si>
    <t>😱 India's 🇮🇳 Biggest Don - Gone 🔥</t>
  </si>
  <si>
    <t>2023-04-18</t>
  </si>
  <si>
    <t>12:51 pm</t>
  </si>
  <si>
    <t>Banned Quotes by Andrew Tate! 🔥</t>
  </si>
  <si>
    <t>2023-04-17</t>
  </si>
  <si>
    <t>🥲 Kerala Psycho GF! 😱 1 Lover = 5 Lakhs!</t>
  </si>
  <si>
    <t>2023-04-16</t>
  </si>
  <si>
    <t>11:04 am</t>
  </si>
  <si>
    <t>Men, be Careful! Delhi Wife Case!</t>
  </si>
  <si>
    <t>2023-04-15</t>
  </si>
  <si>
    <t>Lockdown 3.0 - 2023?! Arcutrus</t>
  </si>
  <si>
    <t>2023-04-14</t>
  </si>
  <si>
    <t>10M44S</t>
  </si>
  <si>
    <t>Lost 😱 Outside Earth 🌍</t>
  </si>
  <si>
    <t>2023-04-13</t>
  </si>
  <si>
    <t>02:19 pm</t>
  </si>
  <si>
    <t>̶R̶u̶m̶m̶y̶ Kumar - COME HERE</t>
  </si>
  <si>
    <t>2023-04-11</t>
  </si>
  <si>
    <t>Sweeper to 6-6-6-6-6 🔥 Rinku Singh Story</t>
  </si>
  <si>
    <t>2023-04-10</t>
  </si>
  <si>
    <t>05:05 pm</t>
  </si>
  <si>
    <t>🔥 LEAKED! 🤫 Top Secret</t>
  </si>
  <si>
    <t>2023-04-09</t>
  </si>
  <si>
    <t>🚂 🔥 More Targets!? Kerala Train Case 😲</t>
  </si>
  <si>
    <t>2023-04-08</t>
  </si>
  <si>
    <t>Big Twist in Kerala Train Issue!</t>
  </si>
  <si>
    <t>2023-04-07</t>
  </si>
  <si>
    <t>Kerala Train 🚂 🔥 🔥 Issue Explained</t>
  </si>
  <si>
    <t>2023-04-06</t>
  </si>
  <si>
    <t>05:13 pm</t>
  </si>
  <si>
    <t>😳 Trump Arrest 🔥 Explained</t>
  </si>
  <si>
    <t>2023-04-05</t>
  </si>
  <si>
    <t>🔥 MG Squad 🖖🏻 at Stadium 💛</t>
  </si>
  <si>
    <t>05:37 am</t>
  </si>
  <si>
    <t>CSK Match Vlog 💛🔥</t>
  </si>
  <si>
    <t>2023-04-04</t>
  </si>
  <si>
    <t>9M16S</t>
  </si>
  <si>
    <t>Worm 🐛 in Dairy Milk 🍫?!</t>
  </si>
  <si>
    <t>2023-04-03</t>
  </si>
  <si>
    <t>14M6S</t>
  </si>
  <si>
    <t>Tips to Earn Money using AI like ChatGPT</t>
  </si>
  <si>
    <t>2023-04-02</t>
  </si>
  <si>
    <t>CHENNAI - 100 Girls vs 1 Girl</t>
  </si>
  <si>
    <t>2023-04-01</t>
  </si>
  <si>
    <t>10:24 am</t>
  </si>
  <si>
    <t>12M30S</t>
  </si>
  <si>
    <t>Elon Musk: Please 🛑 STOP Chat GPT, It will Rule Us! 👿</t>
  </si>
  <si>
    <t>2023-03-31</t>
  </si>
  <si>
    <t>14M45S</t>
  </si>
  <si>
    <t>What Really Happened?! - Rohini Theatre Issue</t>
  </si>
  <si>
    <t>2023-03-30</t>
  </si>
  <si>
    <t>05:17 pm</t>
  </si>
  <si>
    <t>🦷 Pallu Pudingi Police?! 🚨</t>
  </si>
  <si>
    <t>2023-03-29</t>
  </si>
  <si>
    <t>US Govt: Aliens are Here?!</t>
  </si>
  <si>
    <t>2023-03-28</t>
  </si>
  <si>
    <t>Arti Dogra IAS 🔥 🔥 🔥</t>
  </si>
  <si>
    <t>2023-03-27</t>
  </si>
  <si>
    <t>02:43 pm</t>
  </si>
  <si>
    <t>My New Ba̶t̶h̶r̶o̶o̶m̶ Home Tour</t>
  </si>
  <si>
    <t>2023-03-26</t>
  </si>
  <si>
    <t>I’m God!</t>
  </si>
  <si>
    <t>2023-03-25</t>
  </si>
  <si>
    <t>😳 Rahul Gandhi Arrest? 🔥 Explained</t>
  </si>
  <si>
    <t>2023-03-24</t>
  </si>
  <si>
    <t>11M56S</t>
  </si>
  <si>
    <t>Africa 🌍 Is Splitting 😳</t>
  </si>
  <si>
    <t>2023-03-23</t>
  </si>
  <si>
    <t>Chennai Next?!</t>
  </si>
  <si>
    <t>2023-03-22</t>
  </si>
  <si>
    <t>02:57 pm</t>
  </si>
  <si>
    <t>10M34S</t>
  </si>
  <si>
    <t>He's Breaking India?! 🤬🇮🇳</t>
  </si>
  <si>
    <t>2023-03-21</t>
  </si>
  <si>
    <t>2023-03-20</t>
  </si>
  <si>
    <t>Bangalore Manmathan</t>
  </si>
  <si>
    <t>2023-03-19</t>
  </si>
  <si>
    <t>BIG ⚡NEWS: 🇮🇳 Will India - Punjab Break!? 🔥</t>
  </si>
  <si>
    <t>2023-03-18</t>
  </si>
  <si>
    <t>🚨 Sting 🚨 Operation Explained</t>
  </si>
  <si>
    <t>2023-03-17</t>
  </si>
  <si>
    <t>01:55 pm</t>
  </si>
  <si>
    <t>🇮🇳 India Brea❌king 🇵🇰 Pakistan?!</t>
  </si>
  <si>
    <t>2023-03-16</t>
  </si>
  <si>
    <t>😷Leave?! - 🥲 School Leave Pondy</t>
  </si>
  <si>
    <t>2023-03-15</t>
  </si>
  <si>
    <t>I went to Mumbai 🚨 Kamathipura 🚨 Vlog</t>
  </si>
  <si>
    <t>2023-03-14</t>
  </si>
  <si>
    <t>12:40 pm</t>
  </si>
  <si>
    <t>Tamil Nadu - India Wins Oscars! 🏆 🔥</t>
  </si>
  <si>
    <t>2023-03-13</t>
  </si>
  <si>
    <t>12:30 pm</t>
  </si>
  <si>
    <t>😱 ₹105 Crore Car! 🤑💰 Vlog</t>
  </si>
  <si>
    <t>2023-03-12</t>
  </si>
  <si>
    <t>02:14 pm</t>
  </si>
  <si>
    <t>9M51S</t>
  </si>
  <si>
    <t>H3N2 - New Virus! Lockdown possible?!</t>
  </si>
  <si>
    <t>2023-03-11</t>
  </si>
  <si>
    <t>02:05 pm</t>
  </si>
  <si>
    <t>⚠️ 14 Feb 2046 - 😲 Last Day of Earth?! 🌎</t>
  </si>
  <si>
    <t>2023-03-10</t>
  </si>
  <si>
    <t>😔 Sorry 🃏 SarathKumar Ji!!</t>
  </si>
  <si>
    <t>2023-03-09</t>
  </si>
  <si>
    <t>02:39 pm</t>
  </si>
  <si>
    <t>Indian Flight Hijack! 1999 - Madan Gowri</t>
  </si>
  <si>
    <t>2023-03-08</t>
  </si>
  <si>
    <t>Avalodhan Matter ❤️🔥</t>
  </si>
  <si>
    <t>😲 11 Inventions that will Change the 🌎 World! 😮</t>
  </si>
  <si>
    <t>2023-03-07</t>
  </si>
  <si>
    <t>🔥 KGF Transformation! - 🧨 Ravi Basrur</t>
  </si>
  <si>
    <t>2023-03-06</t>
  </si>
  <si>
    <t>🥲 Nithiyananda Game Over?! 😭</t>
  </si>
  <si>
    <t>2023-03-05</t>
  </si>
  <si>
    <t>Biharis - Tamil Nadu! 😮 Fake News Issue</t>
  </si>
  <si>
    <t>2023-03-04</t>
  </si>
  <si>
    <t>9M4S</t>
  </si>
  <si>
    <t>Big Scam! Anna University Doctorate!!</t>
  </si>
  <si>
    <t>2023-03-03</t>
  </si>
  <si>
    <t>05:08 pm</t>
  </si>
  <si>
    <t>UN replied Nithyananda!!!</t>
  </si>
  <si>
    <t>2023-03-02</t>
  </si>
  <si>
    <t>Caught - Nithyananda?! UN Issue!</t>
  </si>
  <si>
    <t>2023-03-01</t>
  </si>
  <si>
    <t>🚨 Traffic Police! 🚨</t>
  </si>
  <si>
    <t>05:24 am</t>
  </si>
  <si>
    <t>2023-02-28</t>
  </si>
  <si>
    <t>😍 Semma Ponnu?! 🙄</t>
  </si>
  <si>
    <t>United States of Kailasa</t>
  </si>
  <si>
    <t>2023-02-27</t>
  </si>
  <si>
    <t>04:54 pm</t>
  </si>
  <si>
    <t>Episode 1</t>
  </si>
  <si>
    <t>2023-02-26</t>
  </si>
  <si>
    <t>02:01 pm</t>
  </si>
  <si>
    <t>10M17S</t>
  </si>
  <si>
    <t>Insta Addiction - STOP</t>
  </si>
  <si>
    <t>2023-02-25</t>
  </si>
  <si>
    <t>01:24 pm</t>
  </si>
  <si>
    <t>🚨 Madan Gowri vs Traffic Police Fun 😂</t>
  </si>
  <si>
    <t>Zombie Wave Started!</t>
  </si>
  <si>
    <t>2023-02-24</t>
  </si>
  <si>
    <t>⚠️ SPEED NOT SAFE! ⚠️</t>
  </si>
  <si>
    <t>2023 Mass Layoff - No Jobs?</t>
  </si>
  <si>
    <t>2023-02-23</t>
  </si>
  <si>
    <t>🍔 Celebrity 🍣 Hotels! 🍺</t>
  </si>
  <si>
    <t>World's Most Mysterious Book - Voynich Manuscript</t>
  </si>
  <si>
    <t>2023-02-22</t>
  </si>
  <si>
    <t>15M35S</t>
  </si>
  <si>
    <t>🏠 Full House in 2️⃣1️⃣ DAYS! 😳</t>
  </si>
  <si>
    <t>Khaby Lame 😭 Untold Story</t>
  </si>
  <si>
    <t>2023-02-21</t>
  </si>
  <si>
    <t>Flipkart Delivery Boy Sambavam</t>
  </si>
  <si>
    <t>2023-02-20</t>
  </si>
  <si>
    <t>11M49S</t>
  </si>
  <si>
    <t>What Really Happened ?!</t>
  </si>
  <si>
    <t>2023-02-17</t>
  </si>
  <si>
    <t>Boys Used?!</t>
  </si>
  <si>
    <t>2023-02-16</t>
  </si>
  <si>
    <t>🛐 Bullet Baba 🔥🔥🔥</t>
  </si>
  <si>
    <t>06:07 am</t>
  </si>
  <si>
    <t>🥵 Samantha's Bag 👜 Secrets 🔥</t>
  </si>
  <si>
    <t>2023-02-15</t>
  </si>
  <si>
    <t>India's BIG Lithium Finding</t>
  </si>
  <si>
    <t>2023-02-14</t>
  </si>
  <si>
    <t>MG SQUAD 🖖 SAMBAVAM 🔥</t>
  </si>
  <si>
    <t>11:01 am</t>
  </si>
  <si>
    <t>Prabhakaran Alive?!</t>
  </si>
  <si>
    <t>2023-02-13</t>
  </si>
  <si>
    <t>🐒 Monkey 🐵 Schools! 🙉</t>
  </si>
  <si>
    <t>07:19 am</t>
  </si>
  <si>
    <t>Flipkart 😡 🔥 🙏🏽</t>
  </si>
  <si>
    <t>2023-02-12</t>
  </si>
  <si>
    <t>2000 years old Trichy KallAnai - Karikala Chozhan</t>
  </si>
  <si>
    <t>2023-02-11</t>
  </si>
  <si>
    <t>01:39 pm</t>
  </si>
  <si>
    <t>🔥 Sundar Pichai 🔥 vs 😮 Chat GPT 😮</t>
  </si>
  <si>
    <t>2023-02-10</t>
  </si>
  <si>
    <t>12:05 pm</t>
  </si>
  <si>
    <t>2023 Prediction - Quake In India?!</t>
  </si>
  <si>
    <t>2023-02-09</t>
  </si>
  <si>
    <t>The Boys 😭😢</t>
  </si>
  <si>
    <t>Andrew Tate - Worst Man on Earth?!</t>
  </si>
  <si>
    <t>2023-02-08</t>
  </si>
  <si>
    <t>Madan Gowri - 🥺 Amma ❤️</t>
  </si>
  <si>
    <t>India - Valentine’s Day Ban 🇮🇳 😂</t>
  </si>
  <si>
    <t>2023-02-07</t>
  </si>
  <si>
    <t>🔥🔥🔥 Madan Gowri - Thalapathy Vijay 🔥🔥🔥</t>
  </si>
  <si>
    <t>Turkey Syria 🌏 😭 Earth Explained</t>
  </si>
  <si>
    <t>2023-02-06</t>
  </si>
  <si>
    <t>04:59 pm</t>
  </si>
  <si>
    <t>😂 Naan Avan Illai 🔥</t>
  </si>
  <si>
    <t>🇨🇳 Chinese 🛸 UFO 🚀 Taken Down 🇺🇸</t>
  </si>
  <si>
    <t>2023-02-05</t>
  </si>
  <si>
    <t>01:12 pm</t>
  </si>
  <si>
    <t>Chinese Spy Device</t>
  </si>
  <si>
    <t>2023-02-04</t>
  </si>
  <si>
    <t>Marina Pen Statue Issue</t>
  </si>
  <si>
    <t>2023-02-03</t>
  </si>
  <si>
    <t>Dirty Apps In Your Phone!</t>
  </si>
  <si>
    <t>2023-02-02</t>
  </si>
  <si>
    <t>Budget 2023 Explained</t>
  </si>
  <si>
    <t>2023-02-01</t>
  </si>
  <si>
    <t>2050: United India 🇵🇰 🇮🇳</t>
  </si>
  <si>
    <t>2023-01-31</t>
  </si>
  <si>
    <t>Adani Scam?!</t>
  </si>
  <si>
    <t>2023-01-30</t>
  </si>
  <si>
    <t>கீழடி 🔥 🔥🔥 தமிழ்</t>
  </si>
  <si>
    <t>06:18 am</t>
  </si>
  <si>
    <t>Telegram Scam Exposed!</t>
  </si>
  <si>
    <t>2023-01-28</t>
  </si>
  <si>
    <t>Hindi 😂 Theriyadhu 😂</t>
  </si>
  <si>
    <t>2023-01-27</t>
  </si>
  <si>
    <t>06:47 am</t>
  </si>
  <si>
    <t>😨 Chennai TN Going 🌊 Under Water</t>
  </si>
  <si>
    <t>2023-01-26</t>
  </si>
  <si>
    <t>👩🏻‍💻Chennai QR Quickie 👩🏻‍🌾</t>
  </si>
  <si>
    <t>🇵🇰 Pakistan ⚡️ Breaking! 🔥</t>
  </si>
  <si>
    <t>2023-01-25</t>
  </si>
  <si>
    <t>Apple 🍎 Sambavam 🔥</t>
  </si>
  <si>
    <t>🇵🇰 Pakistan 🔥😱</t>
  </si>
  <si>
    <t>2023-01-24</t>
  </si>
  <si>
    <t>Homeless to Louis Vuitton Motivational Story</t>
  </si>
  <si>
    <t>2023-01-23</t>
  </si>
  <si>
    <t>06:31 am</t>
  </si>
  <si>
    <t>😂 She Married her Uncle 😟</t>
  </si>
  <si>
    <t>2023-01-22</t>
  </si>
  <si>
    <t>06:50 am</t>
  </si>
  <si>
    <t>Green Alien Coming!</t>
  </si>
  <si>
    <t>2023-01-21</t>
  </si>
  <si>
    <t>India Going Under Ground - Joshimath</t>
  </si>
  <si>
    <t>2023-01-20</t>
  </si>
  <si>
    <t>🩸Periods ku Leave-a!? 😱</t>
  </si>
  <si>
    <t>Nepal Flight - What Really Happened?!</t>
  </si>
  <si>
    <t>2023-01-19</t>
  </si>
  <si>
    <t>🍯 Jam Bottle Divorce 🛑</t>
  </si>
  <si>
    <t>Deepika Controversy</t>
  </si>
  <si>
    <t>2023-01-18</t>
  </si>
  <si>
    <t>🇮🇳 Indian Boys Mass 🔥🔥🔥</t>
  </si>
  <si>
    <t>VARISU : Copy vs Real Explained</t>
  </si>
  <si>
    <t>2023-01-17</t>
  </si>
  <si>
    <t>😂 Bloopers🔥 😢</t>
  </si>
  <si>
    <t>05:25 am</t>
  </si>
  <si>
    <t>Covid 2023 Loading</t>
  </si>
  <si>
    <t>2023-01-16</t>
  </si>
  <si>
    <t>🤑 How to become 💰 Rich?!</t>
  </si>
  <si>
    <t>06:28 am</t>
  </si>
  <si>
    <t>🔥 Mia Khalifa 😂 Sambavam 💄</t>
  </si>
  <si>
    <t>2023-01-15</t>
  </si>
  <si>
    <t>Thunivu - How Bank is Cheating You!?</t>
  </si>
  <si>
    <t>2023-01-14</t>
  </si>
  <si>
    <t>🔥 G-Shock 🔥 Sambavam 😈</t>
  </si>
  <si>
    <t>He Did It - Kerala Doubting Husband Issue</t>
  </si>
  <si>
    <t>2023-01-13</t>
  </si>
  <si>
    <t>👖 🔥 Unbelievable Jeans History 😍 😮</t>
  </si>
  <si>
    <t>07:59 am</t>
  </si>
  <si>
    <t>Chat GPT Explained!</t>
  </si>
  <si>
    <t>2023-01-12</t>
  </si>
  <si>
    <t>Worst Tamil Nadu Water 🤢</t>
  </si>
  <si>
    <t>2023-01-11</t>
  </si>
  <si>
    <t>04:49 pm</t>
  </si>
  <si>
    <t>14M46S</t>
  </si>
  <si>
    <t>🤯 5 Crazy Facts! 🔥</t>
  </si>
  <si>
    <t>07:22 am</t>
  </si>
  <si>
    <t>Varisu vs Thunivu Problem?!</t>
  </si>
  <si>
    <t>2023-01-10</t>
  </si>
  <si>
    <t>Indian Brands Cheating 🤡</t>
  </si>
  <si>
    <t>TN CM vs TN Governor Explained</t>
  </si>
  <si>
    <t>2023-01-09</t>
  </si>
  <si>
    <t>😮 Bahubali 🐘 Elephant 🔥</t>
  </si>
  <si>
    <t>2023-01-08</t>
  </si>
  <si>
    <t>10:02 am</t>
  </si>
  <si>
    <t>Breaking: Urine Man Caught!</t>
  </si>
  <si>
    <t>2023-01-07</t>
  </si>
  <si>
    <t>6 Million Subscribers - Secret💥😎</t>
  </si>
  <si>
    <t>Whatsapp Not Safe?!</t>
  </si>
  <si>
    <t>2023-01-06</t>
  </si>
  <si>
    <t>05:01 pm</t>
  </si>
  <si>
    <t>😡 Ambala Poruki?! 😤</t>
  </si>
  <si>
    <t>09:24 am</t>
  </si>
  <si>
    <t>Urine on Lady - Air India</t>
  </si>
  <si>
    <t>2023-01-05</t>
  </si>
  <si>
    <t>God's Plan?! 🤯</t>
  </si>
  <si>
    <t>Alert: NEW Variant XBB 1.5</t>
  </si>
  <si>
    <t>2023-01-04</t>
  </si>
  <si>
    <t>04:31 pm</t>
  </si>
  <si>
    <t>🤯 80,000 Years Old Tree! 🥹</t>
  </si>
  <si>
    <t>Bangalore College Lovers Issue</t>
  </si>
  <si>
    <t>2023-01-03</t>
  </si>
  <si>
    <t>🔥 Rajendra Cholan vs 🥶 Mahmud of Ghazni</t>
  </si>
  <si>
    <t>Most Wanted Tamil Nadu</t>
  </si>
  <si>
    <t>2023-01-02</t>
  </si>
  <si>
    <t>08:41 am</t>
  </si>
  <si>
    <t>India 💪 🇮🇳</t>
  </si>
  <si>
    <t>2023-01-01</t>
  </si>
  <si>
    <t>07:58 am</t>
  </si>
  <si>
    <t>2022-12-31</t>
  </si>
  <si>
    <t>06:54 pm</t>
  </si>
  <si>
    <t>Chottanikar Temple</t>
  </si>
  <si>
    <t>Mass Tamizhachi 🔥</t>
  </si>
  <si>
    <t>08:48 am</t>
  </si>
  <si>
    <t>2023 - China New Variants!</t>
  </si>
  <si>
    <t>2022-12-30</t>
  </si>
  <si>
    <t>🤯 OMG! Crazy!!! 🐊</t>
  </si>
  <si>
    <t>1 Rule for Life!</t>
  </si>
  <si>
    <t>2022-12-29</t>
  </si>
  <si>
    <t>03:49 pm</t>
  </si>
  <si>
    <t>Vladmir Putin 🤯</t>
  </si>
  <si>
    <t>Wave in 40 Days?!</t>
  </si>
  <si>
    <t>2022-12-28</t>
  </si>
  <si>
    <t>😨 1 Man - 12 wives, 102 Kids, 568 Grand Kids 🤯</t>
  </si>
  <si>
    <t>Ugly Secret - Sushant Case</t>
  </si>
  <si>
    <t>2022-12-27</t>
  </si>
  <si>
    <t>05:00 pm</t>
  </si>
  <si>
    <t>Truth Out! Sushant Singh Rajput</t>
  </si>
  <si>
    <t>2022-12-26</t>
  </si>
  <si>
    <t>🤡 Engineering Student🃏</t>
  </si>
  <si>
    <t>🏭 Factory Made Babies 👶</t>
  </si>
  <si>
    <t>2022-12-25</t>
  </si>
  <si>
    <t>China Blood Shortage</t>
  </si>
  <si>
    <t>2022-12-24</t>
  </si>
  <si>
    <t>05:19 pm</t>
  </si>
  <si>
    <t>3 Crore Cases in 1 Day</t>
  </si>
  <si>
    <t>2022-12-23</t>
  </si>
  <si>
    <t>05:21 pm</t>
  </si>
  <si>
    <t>12M1S</t>
  </si>
  <si>
    <t>Surprise Gift!</t>
  </si>
  <si>
    <t>New Rules for India?!</t>
  </si>
  <si>
    <t>2022-12-22</t>
  </si>
  <si>
    <t>Why Hole in Flight Window?!</t>
  </si>
  <si>
    <t>Virus Entered India</t>
  </si>
  <si>
    <t>2022-12-21</t>
  </si>
  <si>
    <t>2023 - Full Lockdown - New Variant China</t>
  </si>
  <si>
    <t>2022-12-20</t>
  </si>
  <si>
    <t>Body 😳 in Moon 🌕</t>
  </si>
  <si>
    <t>Messi Story</t>
  </si>
  <si>
    <t>2022-12-19</t>
  </si>
  <si>
    <t>2022-12-18</t>
  </si>
  <si>
    <t>China Preparing a Por with India</t>
  </si>
  <si>
    <t>2022-12-17</t>
  </si>
  <si>
    <t>14M2S</t>
  </si>
  <si>
    <t>😮 Wait for the End 🐍</t>
  </si>
  <si>
    <t>Indian Snow Vlog!</t>
  </si>
  <si>
    <t>2022-12-16</t>
  </si>
  <si>
    <t>10M20S</t>
  </si>
  <si>
    <t>🤮 ₹2000 Worst Food 🤢</t>
  </si>
  <si>
    <t>02:23 pm</t>
  </si>
  <si>
    <t>Song Shoot in Himalayas</t>
  </si>
  <si>
    <t>2022-12-15</t>
  </si>
  <si>
    <t>Sambavam 🥲</t>
  </si>
  <si>
    <t>Thiruvannamalai Husband Case</t>
  </si>
  <si>
    <t>2022-12-14</t>
  </si>
  <si>
    <t>Twist! - Shraddha’s Secret BoyFriend?!</t>
  </si>
  <si>
    <t>2022-12-13</t>
  </si>
  <si>
    <t>300 Chinese Soldiers Enter India 🔥</t>
  </si>
  <si>
    <t>2022-12-12</t>
  </si>
  <si>
    <t>Abdul Kalam Secrets</t>
  </si>
  <si>
    <t>📜 Tamil Secrets! 🏛️</t>
  </si>
  <si>
    <t>2022-12-11</t>
  </si>
  <si>
    <t>2023 - Crazy Inventions</t>
  </si>
  <si>
    <t>2022-12-10</t>
  </si>
  <si>
    <t>🚨 Chennai Secret History 🚨</t>
  </si>
  <si>
    <t>03:04 pm</t>
  </si>
  <si>
    <t>2022-12-09</t>
  </si>
  <si>
    <t>04:34 pm</t>
  </si>
  <si>
    <t>10M32S</t>
  </si>
  <si>
    <t>🔱 Oldest Tamil Temple 🔥</t>
  </si>
  <si>
    <t>Aliens Landed Today?!</t>
  </si>
  <si>
    <t>2022-12-08</t>
  </si>
  <si>
    <t>😈 Biggest Fraud! 🏃‍♂️</t>
  </si>
  <si>
    <t>Elon Musk Arrest?!</t>
  </si>
  <si>
    <t>2022-12-07</t>
  </si>
  <si>
    <t>₹650 Water 💧🤯</t>
  </si>
  <si>
    <t>12:13 pm</t>
  </si>
  <si>
    <t>2023 Predictions 🔥</t>
  </si>
  <si>
    <t>2022-12-06</t>
  </si>
  <si>
    <t>🍨 Ice Cream 🍦History in India</t>
  </si>
  <si>
    <t>12:59 pm</t>
  </si>
  <si>
    <t>NeuraLink: Elon Musk Alien God</t>
  </si>
  <si>
    <t>2022-12-05</t>
  </si>
  <si>
    <t>🔥 Best Bike 🚀 Ever 🇮🇳</t>
  </si>
  <si>
    <t>2022-12-04</t>
  </si>
  <si>
    <t>09:25 am</t>
  </si>
  <si>
    <t>How Qatar is Rich?!</t>
  </si>
  <si>
    <t>2022-12-03</t>
  </si>
  <si>
    <t>⚠️ Coca-Cola ☠️ Secret!</t>
  </si>
  <si>
    <t>Aftab’s 20 Girls</t>
  </si>
  <si>
    <t>2022-12-02</t>
  </si>
  <si>
    <t>😱 SHOCKING! 😲 School Bags</t>
  </si>
  <si>
    <t>48,500 Years Zombie Virus 🧟 Explained</t>
  </si>
  <si>
    <t>2022-12-01</t>
  </si>
  <si>
    <t>02:21 pm</t>
  </si>
  <si>
    <t>🥚 or 🐔 First Edhu 🐣 ?!</t>
  </si>
  <si>
    <t>Vijay Devarakonda Enquiry</t>
  </si>
  <si>
    <t>2022-11-30</t>
  </si>
  <si>
    <t>😱 Real Affair! ❤️‍🩹</t>
  </si>
  <si>
    <t>Elon Musk’s Tesla Phone</t>
  </si>
  <si>
    <t>2022-11-29</t>
  </si>
  <si>
    <t>😲 Twins - 2 Dads - 1 Amma! 😲</t>
  </si>
  <si>
    <t>01:23 pm</t>
  </si>
  <si>
    <t>China Breaking Explained!</t>
  </si>
  <si>
    <t>2022-11-28</t>
  </si>
  <si>
    <t>5️⃣ Crazy Facts 🤪</t>
  </si>
  <si>
    <t>2022-11-27</t>
  </si>
  <si>
    <t>Aftab Lied!!!</t>
  </si>
  <si>
    <t>2022-11-26</t>
  </si>
  <si>
    <t>03:18 pm</t>
  </si>
  <si>
    <t>Madan Gowri Scam!</t>
  </si>
  <si>
    <t>2022-11-25</t>
  </si>
  <si>
    <t>05:33 pm</t>
  </si>
  <si>
    <t>Shraddha’s Last Letter</t>
  </si>
  <si>
    <t>2022-11-24</t>
  </si>
  <si>
    <t>Chennai's New Virus in 2022</t>
  </si>
  <si>
    <t>2022-11-23</t>
  </si>
  <si>
    <t>TWIST - Aftab Innocent?!</t>
  </si>
  <si>
    <t>2022-11-22</t>
  </si>
  <si>
    <t>UGLY TRUTH - FIFA World Cup Qatar 2022</t>
  </si>
  <si>
    <t>2022-11-21</t>
  </si>
  <si>
    <t>⚡ Your Super Power! ⚡</t>
  </si>
  <si>
    <t>2022-11-20</t>
  </si>
  <si>
    <t>✈️ Luxury 🤑 Business Class Flight</t>
  </si>
  <si>
    <t>2022-11-19</t>
  </si>
  <si>
    <t>🔞+ 😂 Bloopers</t>
  </si>
  <si>
    <t>2022-11-18</t>
  </si>
  <si>
    <t>12:34 pm</t>
  </si>
  <si>
    <t>Vel Pari Story</t>
  </si>
  <si>
    <t>14M11S</t>
  </si>
  <si>
    <t>Truth Out</t>
  </si>
  <si>
    <t>2022-11-17</t>
  </si>
  <si>
    <t>01:43 pm</t>
  </si>
  <si>
    <t>World Por 3 started?! Ukraine - Russia - Nato - Poland</t>
  </si>
  <si>
    <t>2022-11-16</t>
  </si>
  <si>
    <t>Chennai Priya: What Happened?!</t>
  </si>
  <si>
    <t>2022-11-15</t>
  </si>
  <si>
    <t>He Did It! Mumbai - Delhi Lovers</t>
  </si>
  <si>
    <t>2022-11-14</t>
  </si>
  <si>
    <t>📱 Apple 💰 🤑</t>
  </si>
  <si>
    <t>2022-11-13</t>
  </si>
  <si>
    <t>11:12 am</t>
  </si>
  <si>
    <t>Chennai Mystery House</t>
  </si>
  <si>
    <t>2022-11-12</t>
  </si>
  <si>
    <t>2000 Girls &amp; 1 Psycho Explained</t>
  </si>
  <si>
    <t>2022-11-11</t>
  </si>
  <si>
    <t>2023 - Jobs - Warning</t>
  </si>
  <si>
    <t>2022-11-10</t>
  </si>
  <si>
    <t>Truth: Samantha And Rashmika!?</t>
  </si>
  <si>
    <t>2022-11-09</t>
  </si>
  <si>
    <t>01:03 pm</t>
  </si>
  <si>
    <t>Fell From Flight and Alive!</t>
  </si>
  <si>
    <t>2022-11-08</t>
  </si>
  <si>
    <t>13M47S</t>
  </si>
  <si>
    <t>End of Twitter - Insta - Facebook?!</t>
  </si>
  <si>
    <t>2022-11-07</t>
  </si>
  <si>
    <t>5️⃣ Crazy Facts 😵</t>
  </si>
  <si>
    <t>2022-11-06</t>
  </si>
  <si>
    <t>Big Instagram - Snapchat Scam</t>
  </si>
  <si>
    <t>2022-11-05</t>
  </si>
  <si>
    <t>China Spy Ship Again</t>
  </si>
  <si>
    <t>2022-11-04</t>
  </si>
  <si>
    <t>🔱 Madan Gowri with 🖖🏻 MG Squad</t>
  </si>
  <si>
    <t>New TATA iPhone - Made in India! Explained</t>
  </si>
  <si>
    <t>2022-11-03</t>
  </si>
  <si>
    <t>Kerala Love Story</t>
  </si>
  <si>
    <t>2022-11-02</t>
  </si>
  <si>
    <t>Innocent Boy vs Psycho Girl Friend!</t>
  </si>
  <si>
    <t>2022-11-01</t>
  </si>
  <si>
    <t>Gujarat Bridge Explained</t>
  </si>
  <si>
    <t>2022-10-31</t>
  </si>
  <si>
    <t>🌶️ 4 🥘 Food Facts</t>
  </si>
  <si>
    <t>2022-10-30</t>
  </si>
  <si>
    <t>Alien Ship In Madurai?!</t>
  </si>
  <si>
    <t>2022-10-29</t>
  </si>
  <si>
    <t>Coimbatore Sambavam</t>
  </si>
  <si>
    <t>2022-10-28</t>
  </si>
  <si>
    <t>02:38 pm</t>
  </si>
  <si>
    <t>Meeting All Internet Celebrities!</t>
  </si>
  <si>
    <t>2022-10-27</t>
  </si>
  <si>
    <t>9M10S</t>
  </si>
  <si>
    <t>Dove Shampoo ⚠️</t>
  </si>
  <si>
    <t>2022-10-26</t>
  </si>
  <si>
    <t>05:40 pm</t>
  </si>
  <si>
    <t>Whatsapp Crash &amp; Aliens Search</t>
  </si>
  <si>
    <t>2022-10-25</t>
  </si>
  <si>
    <t>9M41S</t>
  </si>
  <si>
    <t>Indian Mass in London</t>
  </si>
  <si>
    <t>2022-10-24</t>
  </si>
  <si>
    <t>Stop This! - Ravanan</t>
  </si>
  <si>
    <t>2022-10-23</t>
  </si>
  <si>
    <t>01:28 pm</t>
  </si>
  <si>
    <t>Google Sent a Phone - Pixel 7 Pro Unboxing</t>
  </si>
  <si>
    <t>2022-10-22</t>
  </si>
  <si>
    <t>03:13 pm</t>
  </si>
  <si>
    <t>Indian Will Rule UK!?</t>
  </si>
  <si>
    <t>2022-10-21</t>
  </si>
  <si>
    <t>World EndGame ft. Russia</t>
  </si>
  <si>
    <t>2022-10-20</t>
  </si>
  <si>
    <t>Real Ghost Road Explained</t>
  </si>
  <si>
    <t>2022-10-19</t>
  </si>
  <si>
    <t>05:27 pm</t>
  </si>
  <si>
    <t>Truth Out?! Jayalalithaa</t>
  </si>
  <si>
    <t>2022-10-18</t>
  </si>
  <si>
    <t>China - End?!</t>
  </si>
  <si>
    <t>2022-10-17</t>
  </si>
  <si>
    <t>No Video 🙏🏻</t>
  </si>
  <si>
    <t>2022-10-16</t>
  </si>
  <si>
    <t>8M4S</t>
  </si>
  <si>
    <t>Rajendra Chola - Greatest Tamil King</t>
  </si>
  <si>
    <t>2022-10-15</t>
  </si>
  <si>
    <t>Chennai Railway Station Issue</t>
  </si>
  <si>
    <t>2022-10-14</t>
  </si>
  <si>
    <t>03:25 pm</t>
  </si>
  <si>
    <t>2023 - Worst Is Coming</t>
  </si>
  <si>
    <t>2022-10-13</t>
  </si>
  <si>
    <t>Kerala - 2 Narabali Case</t>
  </si>
  <si>
    <t>2022-10-12</t>
  </si>
  <si>
    <t>02:48 pm</t>
  </si>
  <si>
    <t>12th std Girl Marriage Issue</t>
  </si>
  <si>
    <t>2022-10-11</t>
  </si>
  <si>
    <t>Surrogacy Explained</t>
  </si>
  <si>
    <t>2022-10-10</t>
  </si>
  <si>
    <t>Dec 8 - Aliens Entering Earth?!</t>
  </si>
  <si>
    <t>2022-10-09</t>
  </si>
  <si>
    <t>08:09 am</t>
  </si>
  <si>
    <t>Real vs Movie Ponniyin Selvan</t>
  </si>
  <si>
    <t>2022-10-08</t>
  </si>
  <si>
    <t>13M46S</t>
  </si>
  <si>
    <t>Thailand Issue Explained</t>
  </si>
  <si>
    <t>2022-10-07</t>
  </si>
  <si>
    <t>04:20 pm</t>
  </si>
  <si>
    <t>RRR - Oscar Awards Explained</t>
  </si>
  <si>
    <t>2022-10-06</t>
  </si>
  <si>
    <t>1.2 Lakhs Per Day - Luxury Suite!</t>
  </si>
  <si>
    <t>2022-10-05</t>
  </si>
  <si>
    <t>Malaysian Ocean Vlog</t>
  </si>
  <si>
    <t>2022-10-04</t>
  </si>
  <si>
    <t>8M53S</t>
  </si>
  <si>
    <t>Game Over - Nithyananda</t>
  </si>
  <si>
    <t>2022-10-03</t>
  </si>
  <si>
    <t>BUS 375 - Mystery</t>
  </si>
  <si>
    <t>2022-10-02</t>
  </si>
  <si>
    <t>Nithyananda Gave Me Copyright Strike 👀</t>
  </si>
  <si>
    <t>2022-10-01</t>
  </si>
  <si>
    <t>My 1st Tesla Car?! 🤯</t>
  </si>
  <si>
    <t>2022-09-30</t>
  </si>
  <si>
    <t>Ponniyin Selvan Untold..</t>
  </si>
  <si>
    <t>2022-09-29</t>
  </si>
  <si>
    <t>My Cinema Entry?!</t>
  </si>
  <si>
    <t>2022-09-28</t>
  </si>
  <si>
    <t>Real Princess - Sita Ramam - Noor Jahan</t>
  </si>
  <si>
    <t>2022-09-27</t>
  </si>
  <si>
    <t>Flipkart Amazon Scam or Sale?!</t>
  </si>
  <si>
    <t>2022-09-26</t>
  </si>
  <si>
    <t>Sarakku Story 🍺</t>
  </si>
  <si>
    <t>China’s President Issue</t>
  </si>
  <si>
    <t>2022-09-25</t>
  </si>
  <si>
    <t>India’s Big Secrets</t>
  </si>
  <si>
    <t>2022-09-24</t>
  </si>
  <si>
    <t>02:55 pm</t>
  </si>
  <si>
    <t>Now, India vs Russia 🤯 Explained</t>
  </si>
  <si>
    <t>2022-09-23</t>
  </si>
  <si>
    <t>Worst King?! Elizabeth's Son</t>
  </si>
  <si>
    <t>2022-09-22</t>
  </si>
  <si>
    <t>Dreams 🌈 Reason?!</t>
  </si>
  <si>
    <t>Russia Beast Mode Explained</t>
  </si>
  <si>
    <t>2022-09-21</t>
  </si>
  <si>
    <t>Iran Hijab Issue</t>
  </si>
  <si>
    <t>2022-09-20</t>
  </si>
  <si>
    <t>Chandigarh Hostel Issue</t>
  </si>
  <si>
    <t>2022-09-19</t>
  </si>
  <si>
    <t>2022-09-18</t>
  </si>
  <si>
    <t>Worst Day ✈️</t>
  </si>
  <si>
    <t>2022-09-17</t>
  </si>
  <si>
    <t>Lost 😨 in Himalayas</t>
  </si>
  <si>
    <t>2022-09-16</t>
  </si>
  <si>
    <t>Miracles in Himalayas</t>
  </si>
  <si>
    <t>2022-09-15</t>
  </si>
  <si>
    <t>Entering Himalayas</t>
  </si>
  <si>
    <t>2022-09-14</t>
  </si>
  <si>
    <t>Good Bye 👋</t>
  </si>
  <si>
    <t>2022-09-13</t>
  </si>
  <si>
    <t>12:23 pm</t>
  </si>
  <si>
    <t>Neeya Naana - Ugly Truth</t>
  </si>
  <si>
    <t>2022-09-12</t>
  </si>
  <si>
    <t>100% True Predictions 😮</t>
  </si>
  <si>
    <t>2022-09-11</t>
  </si>
  <si>
    <t>New King’s 20 Crazy Powers</t>
  </si>
  <si>
    <t>2022-09-10</t>
  </si>
  <si>
    <t>Elizabeth Secrets</t>
  </si>
  <si>
    <t>2022-09-09</t>
  </si>
  <si>
    <t>14M1S</t>
  </si>
  <si>
    <t>1.9 Lakhs iPhone 14 Pro Max</t>
  </si>
  <si>
    <t>2022-09-08</t>
  </si>
  <si>
    <t>Bangalore Now, Chennai Next?</t>
  </si>
  <si>
    <t>2022-09-07</t>
  </si>
  <si>
    <t>03:21 pm</t>
  </si>
  <si>
    <t>Big Online Scam Explained</t>
  </si>
  <si>
    <t>2022-09-06</t>
  </si>
  <si>
    <t>02:41 pm</t>
  </si>
  <si>
    <t>12M14S</t>
  </si>
  <si>
    <t>Dear Tamil Parents…. 🤦🏻</t>
  </si>
  <si>
    <t>2022-09-04</t>
  </si>
  <si>
    <t>INS Vikrant 🔥🇮🇳 Explained</t>
  </si>
  <si>
    <t>2022-09-02</t>
  </si>
  <si>
    <t>One Fraud vs One Whole City</t>
  </si>
  <si>
    <t>2022-09-01</t>
  </si>
  <si>
    <t>World Endgame UnderWater Explained</t>
  </si>
  <si>
    <t>2022-08-31</t>
  </si>
  <si>
    <t>10M39S</t>
  </si>
  <si>
    <t>Jayalalitha Mystery Report</t>
  </si>
  <si>
    <t>2022-08-30</t>
  </si>
  <si>
    <t>01:58 pm</t>
  </si>
  <si>
    <t>Jio 5G!!! Explained!</t>
  </si>
  <si>
    <t>2022-08-29</t>
  </si>
  <si>
    <t>India’s Big Sambavam Explained</t>
  </si>
  <si>
    <t>2022-08-28</t>
  </si>
  <si>
    <t>8M54S</t>
  </si>
  <si>
    <t>Subash Chandra Bose End Mystery</t>
  </si>
  <si>
    <t>2022-08-27</t>
  </si>
  <si>
    <t>Why Many Flops? Explained</t>
  </si>
  <si>
    <t>2022-08-26</t>
  </si>
  <si>
    <t>India High Alert Explained</t>
  </si>
  <si>
    <t>2022-08-25</t>
  </si>
  <si>
    <t>14 Crazy High Paying Jobs</t>
  </si>
  <si>
    <t>2022-08-24</t>
  </si>
  <si>
    <t>Bus Boys Caught - New Bus Rules</t>
  </si>
  <si>
    <t>2022-08-23</t>
  </si>
  <si>
    <t>10M10S</t>
  </si>
  <si>
    <t>Video Call Issue Explained</t>
  </si>
  <si>
    <t>2022-08-22</t>
  </si>
  <si>
    <t>₹ 200 Water 💧🤯</t>
  </si>
  <si>
    <t>Raja Raja Chola - End Mystery</t>
  </si>
  <si>
    <t>2022-08-21</t>
  </si>
  <si>
    <t>2022 Monkey Army! Explained</t>
  </si>
  <si>
    <t>2022-08-20</t>
  </si>
  <si>
    <t>9M13S</t>
  </si>
  <si>
    <t>Please Help!</t>
  </si>
  <si>
    <t>2022-08-19</t>
  </si>
  <si>
    <t>4M37S</t>
  </si>
  <si>
    <t>Mi Vivo Oppo Ban? Explained</t>
  </si>
  <si>
    <t>2022-08-18</t>
  </si>
  <si>
    <t>How to Live 100 Years?!</t>
  </si>
  <si>
    <t>2022-08-17</t>
  </si>
  <si>
    <t>11 Men &amp; 1 Pregnant Woman Case Explained</t>
  </si>
  <si>
    <t>2022-08-16</t>
  </si>
  <si>
    <t>India Breaking Explained</t>
  </si>
  <si>
    <t>2022-08-14</t>
  </si>
  <si>
    <t>03:11 pm</t>
  </si>
  <si>
    <t>My First Luxury Car</t>
  </si>
  <si>
    <t>2022-08-13</t>
  </si>
  <si>
    <t>Sushant Wins?!</t>
  </si>
  <si>
    <t>2022-08-12</t>
  </si>
  <si>
    <t>India's Biggest Scam 😳 Explained</t>
  </si>
  <si>
    <t>2022-08-11</t>
  </si>
  <si>
    <t>Fraud Baba Caught</t>
  </si>
  <si>
    <t>2022-08-10</t>
  </si>
  <si>
    <t>Whatsapp Big Update</t>
  </si>
  <si>
    <t>2022-08-09</t>
  </si>
  <si>
    <t>Why I Quit my Job?!</t>
  </si>
  <si>
    <t>2022-08-08</t>
  </si>
  <si>
    <t>Coimbatore Issue</t>
  </si>
  <si>
    <t>2022-08-07</t>
  </si>
  <si>
    <t>10M21S</t>
  </si>
  <si>
    <t>CHEATED?!</t>
  </si>
  <si>
    <t>2022-08-06</t>
  </si>
  <si>
    <t>Tirupati Secrets</t>
  </si>
  <si>
    <t>2022-08-05</t>
  </si>
  <si>
    <t>China Enters Sri Lanka!?</t>
  </si>
  <si>
    <t>2022-08-04</t>
  </si>
  <si>
    <t>Taiwan vs China vs US</t>
  </si>
  <si>
    <t>2022-08-03</t>
  </si>
  <si>
    <t>Time Traveler From 1856?!</t>
  </si>
  <si>
    <t>2022-08-02</t>
  </si>
  <si>
    <t>Last Chola King</t>
  </si>
  <si>
    <t>2022-08-01</t>
  </si>
  <si>
    <t>MG Squad, What Next?!</t>
  </si>
  <si>
    <t>2022-07-31</t>
  </si>
  <si>
    <t>4M45S</t>
  </si>
  <si>
    <t>Real Kutti Chathan Explained</t>
  </si>
  <si>
    <t>2022-07-30</t>
  </si>
  <si>
    <t>09:07 am</t>
  </si>
  <si>
    <t>RedBus Girl Issue Explained</t>
  </si>
  <si>
    <t>2022-07-29</t>
  </si>
  <si>
    <t>100 Crores for Chess Explained</t>
  </si>
  <si>
    <t>2022-07-28</t>
  </si>
  <si>
    <t>11M19S</t>
  </si>
  <si>
    <t>Sarath Kumar Ad Explained</t>
  </si>
  <si>
    <t>2022-07-27</t>
  </si>
  <si>
    <t>Ranveer Singh Arrest!? Explained</t>
  </si>
  <si>
    <t>2022-07-26</t>
  </si>
  <si>
    <t>My Life Secrets</t>
  </si>
  <si>
    <t>2022-07-25</t>
  </si>
  <si>
    <t>13 Wife In 4 Years</t>
  </si>
  <si>
    <t>2022-07-24</t>
  </si>
  <si>
    <t>11M10S</t>
  </si>
  <si>
    <t>I'm Marrying Lord Shiva</t>
  </si>
  <si>
    <t>2022-07-23</t>
  </si>
  <si>
    <t>New President of India</t>
  </si>
  <si>
    <t>2022-07-22</t>
  </si>
  <si>
    <t>Top 20 Richest Indians</t>
  </si>
  <si>
    <t>2022-07-19</t>
  </si>
  <si>
    <t>15 Crazy School Rules</t>
  </si>
  <si>
    <t>2022-07-16</t>
  </si>
  <si>
    <t>Kallakurichi Case Explained</t>
  </si>
  <si>
    <t>2022-07-15</t>
  </si>
  <si>
    <t>Japan’s Train To Moon Explained</t>
  </si>
  <si>
    <t>2022-07-14</t>
  </si>
  <si>
    <t>Real Time Travel Nasa James Webb</t>
  </si>
  <si>
    <t>2022-07-13</t>
  </si>
  <si>
    <t>Gotabaya Caught at Airport?!</t>
  </si>
  <si>
    <t>2022-07-12</t>
  </si>
  <si>
    <t>Will India Enter?!</t>
  </si>
  <si>
    <t>2022-07-11</t>
  </si>
  <si>
    <t>Sri Lanka Issue Explained</t>
  </si>
  <si>
    <t>2022-07-10</t>
  </si>
  <si>
    <t>Pandya History</t>
  </si>
  <si>
    <t>2022-07-09</t>
  </si>
  <si>
    <t>10:46 am</t>
  </si>
  <si>
    <t>15 Chola Secrets</t>
  </si>
  <si>
    <t>2022-07-08</t>
  </si>
  <si>
    <t>Chottanikkara Ghost Temple</t>
  </si>
  <si>
    <t>2022-07-07</t>
  </si>
  <si>
    <t>China Captures Moon!?</t>
  </si>
  <si>
    <t>2022-07-06</t>
  </si>
  <si>
    <t>Tamil Nadu Seperate Country?!</t>
  </si>
  <si>
    <t>2022-07-05</t>
  </si>
  <si>
    <t>My Biggest Secrets</t>
  </si>
  <si>
    <t>2022-07-04</t>
  </si>
  <si>
    <t>₹24 Crores Indian Buffalo</t>
  </si>
  <si>
    <t>2022-07-03</t>
  </si>
  <si>
    <t>Pakistan - The End</t>
  </si>
  <si>
    <t>2022-07-02</t>
  </si>
  <si>
    <t>Will India Lockdown?</t>
  </si>
  <si>
    <t>2022-07-01</t>
  </si>
  <si>
    <t>02:24 pm</t>
  </si>
  <si>
    <t>6M58S</t>
  </si>
  <si>
    <t>World’s Poorest Country</t>
  </si>
  <si>
    <t>2022-06-30</t>
  </si>
  <si>
    <t>Udaipur Issue Explained</t>
  </si>
  <si>
    <t>2022-06-29</t>
  </si>
  <si>
    <t>America is CRAZYY!!!</t>
  </si>
  <si>
    <t>2022-06-28</t>
  </si>
  <si>
    <t>Suzhal Creators Puskar &amp; Gayathri Interview</t>
  </si>
  <si>
    <t>2022-06-26</t>
  </si>
  <si>
    <t>21M44S</t>
  </si>
  <si>
    <t>World in Year 3022</t>
  </si>
  <si>
    <t>2022-06-25</t>
  </si>
  <si>
    <t>25 Secrets in History</t>
  </si>
  <si>
    <t>2022-06-24</t>
  </si>
  <si>
    <t>Bangalore Ghost</t>
  </si>
  <si>
    <t>2022-06-23</t>
  </si>
  <si>
    <t>Vijayakanth: What Really Happened?!</t>
  </si>
  <si>
    <t>2022-06-22</t>
  </si>
  <si>
    <t>South Korea is Crazy!</t>
  </si>
  <si>
    <t>2022-06-21</t>
  </si>
  <si>
    <t>ADMK End? Explained</t>
  </si>
  <si>
    <t>2022-06-20</t>
  </si>
  <si>
    <t>Sai Pallavi Controversy</t>
  </si>
  <si>
    <t>2022-06-19</t>
  </si>
  <si>
    <t>Real Monkey Man in India</t>
  </si>
  <si>
    <t>2022-06-18</t>
  </si>
  <si>
    <t>Agneepath Issue Explained</t>
  </si>
  <si>
    <t>2022-06-17</t>
  </si>
  <si>
    <t>We Have Alien Signals: China</t>
  </si>
  <si>
    <t>2022-06-16</t>
  </si>
  <si>
    <t>9M27S</t>
  </si>
  <si>
    <t>Nithyananda Is Back 🔥</t>
  </si>
  <si>
    <t>2022-06-15</t>
  </si>
  <si>
    <t>Afreen Fatima Explained</t>
  </si>
  <si>
    <t>2022-06-14</t>
  </si>
  <si>
    <t>BodhiDharma Secrets</t>
  </si>
  <si>
    <t>2022-06-13</t>
  </si>
  <si>
    <t>I Am Jesus Christ</t>
  </si>
  <si>
    <t>2022-06-12</t>
  </si>
  <si>
    <t>India vs 57 Countries Explained</t>
  </si>
  <si>
    <t>2022-06-11</t>
  </si>
  <si>
    <t>BREAKING: Russia Wins Big in Ukraine</t>
  </si>
  <si>
    <t>2022-06-10</t>
  </si>
  <si>
    <t>4th Lockdown? Explained</t>
  </si>
  <si>
    <t>2022-06-09</t>
  </si>
  <si>
    <t>8M41S</t>
  </si>
  <si>
    <t>What Happened to Nithyananda?!</t>
  </si>
  <si>
    <t>2022-06-08</t>
  </si>
  <si>
    <t>Karnan Secrets</t>
  </si>
  <si>
    <t>2022-06-07</t>
  </si>
  <si>
    <t>02:17 pm</t>
  </si>
  <si>
    <t>India vs Gulf Issue Explained</t>
  </si>
  <si>
    <t>2022-06-06</t>
  </si>
  <si>
    <t>5 VIP Boys Escape? Teen Girl Case</t>
  </si>
  <si>
    <t>2022-06-05</t>
  </si>
  <si>
    <t>12:10 pm</t>
  </si>
  <si>
    <t>1 Teen Girl - 5 Boys Case</t>
  </si>
  <si>
    <t>2022-06-04</t>
  </si>
  <si>
    <t>Real Vikram Powder Explained</t>
  </si>
  <si>
    <t>2022-06-03</t>
  </si>
  <si>
    <t>Johnny Depp Win Explained</t>
  </si>
  <si>
    <t>2022-06-02</t>
  </si>
  <si>
    <t>Chennai Family Case</t>
  </si>
  <si>
    <t>2022-05-31</t>
  </si>
  <si>
    <t>New Electric Ambassador Re-Entry Car</t>
  </si>
  <si>
    <t>2022-05-30</t>
  </si>
  <si>
    <t>10:38 am</t>
  </si>
  <si>
    <t>What really happened?!</t>
  </si>
  <si>
    <t>2022-05-29</t>
  </si>
  <si>
    <t>Birthday 🥳 7 Big Plans!</t>
  </si>
  <si>
    <t>2022-05-28</t>
  </si>
  <si>
    <t>9M3S</t>
  </si>
  <si>
    <t>09:31 am</t>
  </si>
  <si>
    <t>Wife End, Husband Caught!</t>
  </si>
  <si>
    <t>2022-05-27</t>
  </si>
  <si>
    <t>Why PM Modi is in Chennai?!</t>
  </si>
  <si>
    <t>2022-05-26</t>
  </si>
  <si>
    <t>Today's School Psycho Explained</t>
  </si>
  <si>
    <t>2022-05-25</t>
  </si>
  <si>
    <t>Johny Depp vs Amber Herd Case Explained</t>
  </si>
  <si>
    <t>2022-05-24</t>
  </si>
  <si>
    <t>Kerala Couple YouTubers Case</t>
  </si>
  <si>
    <t>2022-05-23</t>
  </si>
  <si>
    <t>16M58S</t>
  </si>
  <si>
    <t>Temple - Mosque Issue Explained</t>
  </si>
  <si>
    <t>2022-05-22</t>
  </si>
  <si>
    <t>Psycho Amma - Sheena Bora Case</t>
  </si>
  <si>
    <t>2022-05-21</t>
  </si>
  <si>
    <t>Monkey Pox Virus Explained</t>
  </si>
  <si>
    <t>2022-05-20</t>
  </si>
  <si>
    <t>10M37S</t>
  </si>
  <si>
    <t>Leak: Shiva Linga Found Inside Mosque!?</t>
  </si>
  <si>
    <t>2022-05-19</t>
  </si>
  <si>
    <t>Opened: Taj Mahal Secret Rooms</t>
  </si>
  <si>
    <t>2022-05-18</t>
  </si>
  <si>
    <t>Lord Shiva Lingam Inside Mosque?</t>
  </si>
  <si>
    <t>2022-05-17</t>
  </si>
  <si>
    <t>Woman Changed to Man for 30 Years!</t>
  </si>
  <si>
    <t>2022-05-16</t>
  </si>
  <si>
    <t>Shiva Temple Under Taj Mahal?</t>
  </si>
  <si>
    <t>2022-05-15</t>
  </si>
  <si>
    <t>India's RAW Entry in Sri Lanka?!</t>
  </si>
  <si>
    <t>2022-05-14</t>
  </si>
  <si>
    <t>Fraud Husband Caught!</t>
  </si>
  <si>
    <t>2022-05-13</t>
  </si>
  <si>
    <t>Rajapaksa End, Sri Lanka Wins</t>
  </si>
  <si>
    <t>2022-05-12</t>
  </si>
  <si>
    <t>Inside India’s Most Luxurious Hotel</t>
  </si>
  <si>
    <t>2022-05-10</t>
  </si>
  <si>
    <t>Sri Lanka on 🔥 Explained</t>
  </si>
  <si>
    <t>2022-05-09</t>
  </si>
  <si>
    <t>MOJ Reaction Video</t>
  </si>
  <si>
    <t>2022-05-08</t>
  </si>
  <si>
    <t>7M20S</t>
  </si>
  <si>
    <t>Alert! Tinder Cheat!</t>
  </si>
  <si>
    <t>2022-05-07</t>
  </si>
  <si>
    <t>China's Big Problem Explained</t>
  </si>
  <si>
    <t>2022-05-06</t>
  </si>
  <si>
    <t>Psycho Brother Explained</t>
  </si>
  <si>
    <t>2022-05-05</t>
  </si>
  <si>
    <t>Shawarma Ban Explained</t>
  </si>
  <si>
    <t>2022-05-04</t>
  </si>
  <si>
    <t>India Big Warning</t>
  </si>
  <si>
    <t>2022-05-03</t>
  </si>
  <si>
    <t>Neo Ravanan Song</t>
  </si>
  <si>
    <t>2022-05-02</t>
  </si>
  <si>
    <t>3M51S</t>
  </si>
  <si>
    <t>Neo Ravanan Song Promo</t>
  </si>
  <si>
    <t>2022-05-01</t>
  </si>
  <si>
    <t>India Heatwave Alert</t>
  </si>
  <si>
    <t>2022-04-30</t>
  </si>
  <si>
    <t>Capture Ukraine President: Russia</t>
  </si>
  <si>
    <t>2022-04-29</t>
  </si>
  <si>
    <t>What Really Happened? Thanjavur Ther</t>
  </si>
  <si>
    <t>2022-04-28</t>
  </si>
  <si>
    <t>Roast Video Hai!</t>
  </si>
  <si>
    <t>2022-04-27</t>
  </si>
  <si>
    <t>Why Elon Musk is Buying Twitter?!</t>
  </si>
  <si>
    <t>2022-04-26</t>
  </si>
  <si>
    <t>Another Lockdown possible or not?! explained</t>
  </si>
  <si>
    <t>2022-04-25</t>
  </si>
  <si>
    <t>8M11S</t>
  </si>
  <si>
    <t>Yuck Da Dei 🤦🏻 Udumbu Love</t>
  </si>
  <si>
    <t>2022-04-24</t>
  </si>
  <si>
    <t>11M22S</t>
  </si>
  <si>
    <t>How Brands Cheat You?!</t>
  </si>
  <si>
    <t>2022-04-23</t>
  </si>
  <si>
    <t>How British Captured India ?!</t>
  </si>
  <si>
    <t>2022-04-22</t>
  </si>
  <si>
    <t>Full India Power Cut Explained</t>
  </si>
  <si>
    <t>2022-04-21</t>
  </si>
  <si>
    <t>Pushpa Sambavam</t>
  </si>
  <si>
    <t>2022-04-20</t>
  </si>
  <si>
    <t>India vs Ukraine Explained</t>
  </si>
  <si>
    <t>2022-04-19</t>
  </si>
  <si>
    <t>Fourth Wave starting in India?</t>
  </si>
  <si>
    <t>2022-04-18</t>
  </si>
  <si>
    <t>10M9S</t>
  </si>
  <si>
    <t>KGF GOLD History</t>
  </si>
  <si>
    <t>2022-04-17</t>
  </si>
  <si>
    <t>Car Top Crazy</t>
  </si>
  <si>
    <t>2022-04-16</t>
  </si>
  <si>
    <t>4M20S</t>
  </si>
  <si>
    <t>Real KGF Rocky Explained</t>
  </si>
  <si>
    <t>2022-04-15</t>
  </si>
  <si>
    <t>02:22 pm</t>
  </si>
  <si>
    <t>India Snubs US Explained!</t>
  </si>
  <si>
    <t>2022-04-14</t>
  </si>
  <si>
    <t>Biggest Lockdown Again in China</t>
  </si>
  <si>
    <t>2022-04-13</t>
  </si>
  <si>
    <t>Satisfaction 💯</t>
  </si>
  <si>
    <t>India Shuts Up America</t>
  </si>
  <si>
    <t>2022-04-12</t>
  </si>
  <si>
    <t>Sri Lanka Future Explained</t>
  </si>
  <si>
    <t>2022-04-11</t>
  </si>
  <si>
    <t>Real Husband Biriyani Case</t>
  </si>
  <si>
    <t>2022-04-10</t>
  </si>
  <si>
    <t>11M6S</t>
  </si>
  <si>
    <t>Zombie Disease in Canada Explained</t>
  </si>
  <si>
    <t>2022-04-09</t>
  </si>
  <si>
    <t>08:27 am</t>
  </si>
  <si>
    <t>9M40S</t>
  </si>
  <si>
    <t>Russia Caught Explained</t>
  </si>
  <si>
    <t>2022-04-08</t>
  </si>
  <si>
    <t>New Coronavirus 4.0 in China Explained</t>
  </si>
  <si>
    <t>2022-04-07</t>
  </si>
  <si>
    <t>Sri Lanka Price Rise Explained</t>
  </si>
  <si>
    <t>2022-04-06</t>
  </si>
  <si>
    <t>US warns India Again!</t>
  </si>
  <si>
    <t>2022-04-05</t>
  </si>
  <si>
    <t>02:54 pm</t>
  </si>
  <si>
    <t>India Entry in Sri Lanka Possible?!</t>
  </si>
  <si>
    <t>2022-04-04</t>
  </si>
  <si>
    <t>Russia Exits Ukraine Explained</t>
  </si>
  <si>
    <t>2022-04-03</t>
  </si>
  <si>
    <t>Sri Lanka Govt vs People Explained</t>
  </si>
  <si>
    <t>2022-04-02</t>
  </si>
  <si>
    <t>Will US ban India? Explained</t>
  </si>
  <si>
    <t>2022-04-01</t>
  </si>
  <si>
    <t>Sri Lanka Worst Days Explained</t>
  </si>
  <si>
    <t>2022-03-31</t>
  </si>
  <si>
    <t>India + Russia Future! Explained</t>
  </si>
  <si>
    <t>2022-03-30</t>
  </si>
  <si>
    <t>Oscar Slap by Will Smith</t>
  </si>
  <si>
    <t>2022-03-29</t>
  </si>
  <si>
    <t>Ukraine Split?! Explained</t>
  </si>
  <si>
    <t>2022-03-28</t>
  </si>
  <si>
    <t>Trump Mass Entry</t>
  </si>
  <si>
    <t>2022-03-27</t>
  </si>
  <si>
    <t>11:43 am</t>
  </si>
  <si>
    <t>Russia Loosing Ukraine Explained</t>
  </si>
  <si>
    <t>2022-03-26</t>
  </si>
  <si>
    <t>Russia Vladmir Putin story</t>
  </si>
  <si>
    <t>2022-03-25</t>
  </si>
  <si>
    <t>Sri Lanka End Game Explained</t>
  </si>
  <si>
    <t>2022-03-24</t>
  </si>
  <si>
    <t>17M25S</t>
  </si>
  <si>
    <t>Russia Checkmate Explained</t>
  </si>
  <si>
    <t>2022-03-23</t>
  </si>
  <si>
    <t>Ukraine Ending Explained</t>
  </si>
  <si>
    <t>2022-03-22</t>
  </si>
  <si>
    <t>Russia: Surrender Explained</t>
  </si>
  <si>
    <t>2022-03-21</t>
  </si>
  <si>
    <t>Russia vs Ukraine News MEME Review</t>
  </si>
  <si>
    <t>2022-03-20</t>
  </si>
  <si>
    <t>8M39S</t>
  </si>
  <si>
    <t>Sathukudi Juice Venuma?!</t>
  </si>
  <si>
    <t>India - China - Russia Explained</t>
  </si>
  <si>
    <t>2022-03-19</t>
  </si>
  <si>
    <t>India’s Mass Reply Explained</t>
  </si>
  <si>
    <t>2022-03-18</t>
  </si>
  <si>
    <t>🪂 Parachute Story 🥥</t>
  </si>
  <si>
    <t>Russia's Big Mistake Explained</t>
  </si>
  <si>
    <t>2022-03-17</t>
  </si>
  <si>
    <t>Now, India vs Pakistan Explained</t>
  </si>
  <si>
    <t>2022-03-16</t>
  </si>
  <si>
    <t>US Warns India Sanctions Explained</t>
  </si>
  <si>
    <t>2022-03-15</t>
  </si>
  <si>
    <t>India Joins Russia! Explained</t>
  </si>
  <si>
    <t>2022-03-14</t>
  </si>
  <si>
    <t>Ukraine Joker President Zelensky Explained</t>
  </si>
  <si>
    <t>2022-03-13</t>
  </si>
  <si>
    <t>America Enters?! Explained</t>
  </si>
  <si>
    <t>2022-03-12</t>
  </si>
  <si>
    <t>Ukraine's Kyiv End Game Explained</t>
  </si>
  <si>
    <t>2022-03-11</t>
  </si>
  <si>
    <t>BioLab Virus in Russia vs Ukraine?! Explained</t>
  </si>
  <si>
    <t>2022-03-10</t>
  </si>
  <si>
    <t>15M7S</t>
  </si>
  <si>
    <t>Russia vs US Explained</t>
  </si>
  <si>
    <t>2022-03-09</t>
  </si>
  <si>
    <t>China Entry in Russia vs Ukraine Explained</t>
  </si>
  <si>
    <t>2022-03-08</t>
  </si>
  <si>
    <t>2022-03-07</t>
  </si>
  <si>
    <t>06:11 pm</t>
  </si>
  <si>
    <t>Russia's Big Plan Explained</t>
  </si>
  <si>
    <t>05:48 pm</t>
  </si>
  <si>
    <t>17M</t>
  </si>
  <si>
    <t>We got Hat-Trick Awards! ❤️ 🖖🏻</t>
  </si>
  <si>
    <t>2022-03-06</t>
  </si>
  <si>
    <t>4M9S</t>
  </si>
  <si>
    <t>Madan Gowri Award Winning Moments ❤️</t>
  </si>
  <si>
    <t>STOPPED 5 Hours Explained</t>
  </si>
  <si>
    <t>2022-03-05</t>
  </si>
  <si>
    <t>12:12 pm</t>
  </si>
  <si>
    <t>Russia's Beast Mode Explained</t>
  </si>
  <si>
    <t>2022-03-04</t>
  </si>
  <si>
    <t>India's Support? Russia or Ukraine?</t>
  </si>
  <si>
    <t>2022-03-03</t>
  </si>
  <si>
    <t>Russia Enters From Sky Explained</t>
  </si>
  <si>
    <t>2022-03-02</t>
  </si>
  <si>
    <t>Ukraine Endgame Explained</t>
  </si>
  <si>
    <t>2022-03-01</t>
  </si>
  <si>
    <t>Russia Master Plan Explained</t>
  </si>
  <si>
    <t>2022-02-28</t>
  </si>
  <si>
    <t>15M</t>
  </si>
  <si>
    <t>Russia Losing, Ukraine Winning Explained</t>
  </si>
  <si>
    <t>2022-02-27</t>
  </si>
  <si>
    <t>Ukraine Surprises Russia Explained</t>
  </si>
  <si>
    <t>2022-02-26</t>
  </si>
  <si>
    <t>10:07 am</t>
  </si>
  <si>
    <t>Ukraine Cheated by Russia Explained</t>
  </si>
  <si>
    <t>2022-02-25</t>
  </si>
  <si>
    <t>Ukraine The End By Russia Explained</t>
  </si>
  <si>
    <t>2022-02-24</t>
  </si>
  <si>
    <t>Ukraine Mass Reply to Russia Explained</t>
  </si>
  <si>
    <t>2022-02-23</t>
  </si>
  <si>
    <t>Russia Entered Ukraine Explained</t>
  </si>
  <si>
    <t>2022-02-22</t>
  </si>
  <si>
    <t>Madan Gowri Wedding Song</t>
  </si>
  <si>
    <t>2022-02-21</t>
  </si>
  <si>
    <t>3M15S</t>
  </si>
  <si>
    <t>Russia Mass Start Explained</t>
  </si>
  <si>
    <t>2022-02-20</t>
  </si>
  <si>
    <t>Madan Gowri Wedding</t>
  </si>
  <si>
    <t>2022-02-19</t>
  </si>
  <si>
    <t>India Entry?</t>
  </si>
  <si>
    <t>2022-02-18</t>
  </si>
  <si>
    <t>And It Starts</t>
  </si>
  <si>
    <t>2022-02-17</t>
  </si>
  <si>
    <t>Day 3: Russia vs Ukraine Issue</t>
  </si>
  <si>
    <t>2022-02-16</t>
  </si>
  <si>
    <t>Big Por Twist! Explained</t>
  </si>
  <si>
    <t>2022-02-15</t>
  </si>
  <si>
    <t>10M46S</t>
  </si>
  <si>
    <t>Russia vs US Por - Ukraine Situation Explained</t>
  </si>
  <si>
    <t>2022-02-14</t>
  </si>
  <si>
    <t>Kannagi Amman History</t>
  </si>
  <si>
    <t>2022-02-11</t>
  </si>
  <si>
    <t>12:14 pm</t>
  </si>
  <si>
    <t>Hijab Ban?!</t>
  </si>
  <si>
    <t>2022-02-10</t>
  </si>
  <si>
    <t>40 Hours Stuck in Kerala! Explained</t>
  </si>
  <si>
    <t>2022-02-09</t>
  </si>
  <si>
    <t>8M8S</t>
  </si>
  <si>
    <t>Hijab Issue Gets BIG</t>
  </si>
  <si>
    <t>2022-02-08</t>
  </si>
  <si>
    <t>Hijab Controversy in Karnataka Explained</t>
  </si>
  <si>
    <t>2022-02-07</t>
  </si>
  <si>
    <t>Best Gift Ever From YouTube</t>
  </si>
  <si>
    <t>2022-02-06</t>
  </si>
  <si>
    <t>10M51S</t>
  </si>
  <si>
    <t>Covid Is Back</t>
  </si>
  <si>
    <t>2022-02-05</t>
  </si>
  <si>
    <t>Facebook Game Over Explained</t>
  </si>
  <si>
    <t>2022-02-04</t>
  </si>
  <si>
    <t>India In 2050 Predictions</t>
  </si>
  <si>
    <t>2022-02-03</t>
  </si>
  <si>
    <t>Highest YouTube Income</t>
  </si>
  <si>
    <t>2022-02-02</t>
  </si>
  <si>
    <t>BUDGET 2022 EXPLAINED</t>
  </si>
  <si>
    <t>2022-02-01</t>
  </si>
  <si>
    <t>Ambedkar Secrets Explained</t>
  </si>
  <si>
    <t>2022-01-31</t>
  </si>
  <si>
    <t>MEME REVIEW - 6</t>
  </si>
  <si>
    <t>2022-01-30</t>
  </si>
  <si>
    <t>7M50S</t>
  </si>
  <si>
    <t>☕ Amazing Coffee Art 🖌</t>
  </si>
  <si>
    <t>07:02 am</t>
  </si>
  <si>
    <t>Pakistan Psycho Sir</t>
  </si>
  <si>
    <t>2022-01-29</t>
  </si>
  <si>
    <t>What is NeoCov Explained</t>
  </si>
  <si>
    <t>2022-01-28</t>
  </si>
  <si>
    <t>New Rules for Schools Colleges ReOpen Explained</t>
  </si>
  <si>
    <t>2022-01-27</t>
  </si>
  <si>
    <t>Tamil Nadu Rejected Explained</t>
  </si>
  <si>
    <t>2022-01-26</t>
  </si>
  <si>
    <t>2022 World Por Explained</t>
  </si>
  <si>
    <t>2022-01-25</t>
  </si>
  <si>
    <t>Pulli Raja Truth Explained</t>
  </si>
  <si>
    <t>2022-01-24</t>
  </si>
  <si>
    <t>2022-01-23</t>
  </si>
  <si>
    <t>11:49 am</t>
  </si>
  <si>
    <t>9M8S</t>
  </si>
  <si>
    <t>Divorces Explained</t>
  </si>
  <si>
    <t>2022-01-22</t>
  </si>
  <si>
    <t>Whole Family: Pilli sooniyam Explained</t>
  </si>
  <si>
    <t>2022-01-21</t>
  </si>
  <si>
    <t>9M42S</t>
  </si>
  <si>
    <t>DELTACRON Explained</t>
  </si>
  <si>
    <t>2022-01-20</t>
  </si>
  <si>
    <t>8M43S</t>
  </si>
  <si>
    <t>🤫 Samsung Secrets 🤐</t>
  </si>
  <si>
    <t>Mid Air Sambavam</t>
  </si>
  <si>
    <t>2022-01-19</t>
  </si>
  <si>
    <t>Unbelievable Apple Car</t>
  </si>
  <si>
    <t>2022-01-18</t>
  </si>
  <si>
    <t>2022's First Sambavam</t>
  </si>
  <si>
    <t>2022-01-17</t>
  </si>
  <si>
    <t>Jallikattu BEAST Vlog</t>
  </si>
  <si>
    <t>2022-01-15</t>
  </si>
  <si>
    <t>Raja Raja Cholan Secrets</t>
  </si>
  <si>
    <t>2022-01-14</t>
  </si>
  <si>
    <t>இனிய பொங்கல் நல்வாழ்த்துக்கள்</t>
  </si>
  <si>
    <t>05:51 am</t>
  </si>
  <si>
    <t>Big Scam: Gpay PayTm</t>
  </si>
  <si>
    <t>2022-01-13</t>
  </si>
  <si>
    <t>India 5000 Years Ago</t>
  </si>
  <si>
    <t>2022-01-12</t>
  </si>
  <si>
    <t>5 Random Facts</t>
  </si>
  <si>
    <t>2022-01-11</t>
  </si>
  <si>
    <t>07:20 am</t>
  </si>
  <si>
    <t>Animal Caught</t>
  </si>
  <si>
    <t>2022-01-10</t>
  </si>
  <si>
    <t>Please Don’t Visit These Websites</t>
  </si>
  <si>
    <t>2022-01-09</t>
  </si>
  <si>
    <t>Real Naan Avan Illai</t>
  </si>
  <si>
    <t>2022-01-08</t>
  </si>
  <si>
    <t>Full Lockdown?! Explained</t>
  </si>
  <si>
    <t>2022-01-07</t>
  </si>
  <si>
    <t>Big Scam On Girls</t>
  </si>
  <si>
    <t>2022-01-06</t>
  </si>
  <si>
    <t>Schools Colleges Closed</t>
  </si>
  <si>
    <t>2022-01-05</t>
  </si>
  <si>
    <t>9M53S</t>
  </si>
  <si>
    <t>IHU - New COVID Variant Explained</t>
  </si>
  <si>
    <t>2022-01-04</t>
  </si>
  <si>
    <t>🤯 Alien-a 👽 Idhu?! ☄️</t>
  </si>
  <si>
    <t>Why Dubai is So Rich?! Explained</t>
  </si>
  <si>
    <t>2022-01-03</t>
  </si>
  <si>
    <t>My Home Garden Tour</t>
  </si>
  <si>
    <t>2022-01-02</t>
  </si>
  <si>
    <t>Semi Lockdown Starts</t>
  </si>
  <si>
    <t>2022-01-01</t>
  </si>
  <si>
    <t>Bye Bye! Last Video 2021</t>
  </si>
  <si>
    <t>2021-12-31</t>
  </si>
  <si>
    <t>02:12 pm</t>
  </si>
  <si>
    <t>5M1S</t>
  </si>
  <si>
    <t>NASA's Time Machine Explained</t>
  </si>
  <si>
    <t>2021-12-30</t>
  </si>
  <si>
    <t>Will Schools and Colleges Close?</t>
  </si>
  <si>
    <t>2021-12-29</t>
  </si>
  <si>
    <t>Modi's 12 Crores Luxury Car</t>
  </si>
  <si>
    <t>2021-12-28</t>
  </si>
  <si>
    <t>Naan</t>
  </si>
  <si>
    <t>2021-12-27</t>
  </si>
  <si>
    <t>3M46S</t>
  </si>
  <si>
    <t>2021-12-26</t>
  </si>
  <si>
    <t>8M3S</t>
  </si>
  <si>
    <t>BIGGEST LIE : TITANIC</t>
  </si>
  <si>
    <t>2021-12-25</t>
  </si>
  <si>
    <t>11:42 am</t>
  </si>
  <si>
    <t>Ada twistu 🤯</t>
  </si>
  <si>
    <t>Night Lockdowns Started</t>
  </si>
  <si>
    <t>2021-12-24</t>
  </si>
  <si>
    <t>2 Chennai Girls Issue</t>
  </si>
  <si>
    <t>2021-12-23</t>
  </si>
  <si>
    <t>😳 Top 3 Secrets about Gandhi!</t>
  </si>
  <si>
    <t>Full Lockdowns Coming?!</t>
  </si>
  <si>
    <t>2021-12-22</t>
  </si>
  <si>
    <t>Laughing Ban In North Korea 🤫</t>
  </si>
  <si>
    <t>2021-12-21</t>
  </si>
  <si>
    <t>Jhonny Sins Story</t>
  </si>
  <si>
    <t>2021-12-20</t>
  </si>
  <si>
    <t>Meme Review 2</t>
  </si>
  <si>
    <t>2021-12-19</t>
  </si>
  <si>
    <t>10:20 am</t>
  </si>
  <si>
    <t>Jail Escape in Vellore</t>
  </si>
  <si>
    <t>2021-12-18</t>
  </si>
  <si>
    <t>Unbelievable 20 SuperPowers that Animals Have</t>
  </si>
  <si>
    <t>2021-12-17</t>
  </si>
  <si>
    <t>Omicron Entered Tamil Nadu</t>
  </si>
  <si>
    <t>2021-12-16</t>
  </si>
  <si>
    <t>What Will Happen in 2022?</t>
  </si>
  <si>
    <t>2021-12-15</t>
  </si>
  <si>
    <t>Omicron vs Lockdowns Explained</t>
  </si>
  <si>
    <t>2021-12-14</t>
  </si>
  <si>
    <t>😮 Real Time Travel ⏳</t>
  </si>
  <si>
    <t>MGR Secrets</t>
  </si>
  <si>
    <t>2021-12-13</t>
  </si>
  <si>
    <t>12:29 pm</t>
  </si>
  <si>
    <t>Meme Review 1</t>
  </si>
  <si>
    <t>2021-12-12</t>
  </si>
  <si>
    <t>8M50S</t>
  </si>
  <si>
    <t>Top 16 Future Gadgets</t>
  </si>
  <si>
    <t>2021-12-11</t>
  </si>
  <si>
    <t>Compulsory Vaccine Rules Explained</t>
  </si>
  <si>
    <t>2021-12-10</t>
  </si>
  <si>
    <t>🤔 Enaku Oru Doubtu 🤷🏻‍♂️</t>
  </si>
  <si>
    <t>Final Wave in 2022 Prediction</t>
  </si>
  <si>
    <t>2021-12-09</t>
  </si>
  <si>
    <t>What Happened and Who is General Bipin Rawat?!</t>
  </si>
  <si>
    <t>2021-12-08</t>
  </si>
  <si>
    <t>😨 Oh Ipdi Dhan Start Aacha 😳</t>
  </si>
  <si>
    <t>01:14 pm</t>
  </si>
  <si>
    <t>Massive Third Wave in 2022</t>
  </si>
  <si>
    <t>2021-12-07</t>
  </si>
  <si>
    <t>Nee Elam Padichu Enna Pana Pora?!</t>
  </si>
  <si>
    <t>2021-12-06</t>
  </si>
  <si>
    <t>9M22S</t>
  </si>
  <si>
    <t>🔴 LIVE</t>
  </si>
  <si>
    <t>2021-12-05</t>
  </si>
  <si>
    <t>09:10 am</t>
  </si>
  <si>
    <t>21M55S</t>
  </si>
  <si>
    <t>OMICRON: December Game India Cases!</t>
  </si>
  <si>
    <t>2021-12-04</t>
  </si>
  <si>
    <t>Will there be a Third Wave in India?!</t>
  </si>
  <si>
    <t>2021-12-03</t>
  </si>
  <si>
    <t>Tamil ❤️</t>
  </si>
  <si>
    <t>Omicron Variant in India</t>
  </si>
  <si>
    <t>2021-12-02</t>
  </si>
  <si>
    <t>Omicron Spreads Fast</t>
  </si>
  <si>
    <t>2021-12-01</t>
  </si>
  <si>
    <t>Lockdown: Yes or No?</t>
  </si>
  <si>
    <t>2021-11-30</t>
  </si>
  <si>
    <t>Omicron Explained</t>
  </si>
  <si>
    <t>2021-11-29</t>
  </si>
  <si>
    <t>Epdi Cheat Pandranga?! 😈💰</t>
  </si>
  <si>
    <t>YouTube Gifted Me!</t>
  </si>
  <si>
    <t>2021-11-28</t>
  </si>
  <si>
    <t>8M58S</t>
  </si>
  <si>
    <t>Swathi Ram Kumar Case Truth!</t>
  </si>
  <si>
    <t>2021-11-27</t>
  </si>
  <si>
    <t>10:14 am</t>
  </si>
  <si>
    <t>World Locked Again?!</t>
  </si>
  <si>
    <t>2021-11-26</t>
  </si>
  <si>
    <t>New Virus Again 😷</t>
  </si>
  <si>
    <t>09:14 am</t>
  </si>
  <si>
    <t>2022: Earth's Biggest Twist In Sky</t>
  </si>
  <si>
    <t>2021-11-25</t>
  </si>
  <si>
    <t>Top 14 Unbelievable Myth Animals</t>
  </si>
  <si>
    <t>2021-11-24</t>
  </si>
  <si>
    <t>China Enters India, Explained</t>
  </si>
  <si>
    <t>2021-11-23</t>
  </si>
  <si>
    <t>🍾 Coke + Mentos 🌋 Experiment</t>
  </si>
  <si>
    <t>11:14 am</t>
  </si>
  <si>
    <t>My Failure Story</t>
  </si>
  <si>
    <t>2021-11-22</t>
  </si>
  <si>
    <t>COVID IS BACK! Explained</t>
  </si>
  <si>
    <t>2021-11-21</t>
  </si>
  <si>
    <t>08:12 am</t>
  </si>
  <si>
    <t>Big One Again in Andhra, Explained</t>
  </si>
  <si>
    <t>2021-11-20</t>
  </si>
  <si>
    <t>10:09 am</t>
  </si>
  <si>
    <t>Farm Laws Cancel: Explained</t>
  </si>
  <si>
    <t>2021-11-19</t>
  </si>
  <si>
    <t>Tomorrow Big One Arrives</t>
  </si>
  <si>
    <t>2021-11-18</t>
  </si>
  <si>
    <t>Suriya Controversy Explained</t>
  </si>
  <si>
    <t>2021-11-17</t>
  </si>
  <si>
    <t>Again Its Coming</t>
  </si>
  <si>
    <t>2021-11-16</t>
  </si>
  <si>
    <t>What Happened to Him?</t>
  </si>
  <si>
    <t>2021-11-15</t>
  </si>
  <si>
    <t>10:51 am</t>
  </si>
  <si>
    <t>Next Lockdown Started in India</t>
  </si>
  <si>
    <t>2021-11-14</t>
  </si>
  <si>
    <t>Coimbatore School Girl Issue Explained</t>
  </si>
  <si>
    <t>2021-11-13</t>
  </si>
  <si>
    <t>How Tata Lost</t>
  </si>
  <si>
    <t>2021-11-12</t>
  </si>
  <si>
    <t>10:57 am</t>
  </si>
  <si>
    <t>Chennai Floods Explained</t>
  </si>
  <si>
    <t>2021-11-11</t>
  </si>
  <si>
    <t>12M7S</t>
  </si>
  <si>
    <t>Tamil Nadu - Chennai Floods 2.0 Starts</t>
  </si>
  <si>
    <t>2021-11-10</t>
  </si>
  <si>
    <t>More Rains and Holidays</t>
  </si>
  <si>
    <t>2021-11-09</t>
  </si>
  <si>
    <t>Nov 10 Max Rain Water</t>
  </si>
  <si>
    <t>2021-11-08</t>
  </si>
  <si>
    <t>🔴 Chennai Floods More Coming</t>
  </si>
  <si>
    <t>2021-11-07</t>
  </si>
  <si>
    <t>12M4S</t>
  </si>
  <si>
    <t>Delhi Family Mystery 2021</t>
  </si>
  <si>
    <t>2021-11-06</t>
  </si>
  <si>
    <t>Facebook Caught!</t>
  </si>
  <si>
    <t>2021-11-05</t>
  </si>
  <si>
    <t>We Got Cheated ft. Amazon</t>
  </si>
  <si>
    <t>2021-11-04</t>
  </si>
  <si>
    <t>09:16 am</t>
  </si>
  <si>
    <t>The Worst is Coming India</t>
  </si>
  <si>
    <t>2021-11-03</t>
  </si>
  <si>
    <t>02:59 pm</t>
  </si>
  <si>
    <t>Real Jai Bhim Movie Case Explained</t>
  </si>
  <si>
    <t>2021-11-02</t>
  </si>
  <si>
    <t>China Full on Lockdowns Again!</t>
  </si>
  <si>
    <t>2021-11-01</t>
  </si>
  <si>
    <t>What is Meta? ➡️ Facebook Explained</t>
  </si>
  <si>
    <t>2021-10-31</t>
  </si>
  <si>
    <t>09:28 am</t>
  </si>
  <si>
    <t>Lifestyle Bigger Problems</t>
  </si>
  <si>
    <t>2021-10-30</t>
  </si>
  <si>
    <t>The Ugly Secret Explained</t>
  </si>
  <si>
    <t>2021-10-29</t>
  </si>
  <si>
    <t>12M11S</t>
  </si>
  <si>
    <t>Food Ban till 2025 in North Korea</t>
  </si>
  <si>
    <t>2021-10-28</t>
  </si>
  <si>
    <t>Mullai Periyar Dam Issue Explained</t>
  </si>
  <si>
    <t>2021-10-27</t>
  </si>
  <si>
    <t>25 Crore Bribe for Shah Rukh Khan Son Release!?</t>
  </si>
  <si>
    <t>2021-10-26</t>
  </si>
  <si>
    <t>2022 Locked Again? Full China Lockdowns Explained</t>
  </si>
  <si>
    <t>2021-10-25</t>
  </si>
  <si>
    <t>India Under Water in 2021 End</t>
  </si>
  <si>
    <t>2021-10-23</t>
  </si>
  <si>
    <t>Lockdowns Again Starting Worldwide</t>
  </si>
  <si>
    <t>2021-10-22</t>
  </si>
  <si>
    <t>01:53 pm</t>
  </si>
  <si>
    <t>Shah Rukh Khan Whole Family Target?!</t>
  </si>
  <si>
    <t>2021-10-21</t>
  </si>
  <si>
    <t>World's Oldest Ghost Found!</t>
  </si>
  <si>
    <t>2021-10-20</t>
  </si>
  <si>
    <t>Reject Zomato Issue Explained</t>
  </si>
  <si>
    <t>2021-10-19</t>
  </si>
  <si>
    <t>Real Squid Game Explained</t>
  </si>
  <si>
    <t>2021-10-18</t>
  </si>
  <si>
    <t>BIG SURPRISE</t>
  </si>
  <si>
    <t>2021-10-17</t>
  </si>
  <si>
    <t>Unbelievable Crazy Laws In India!</t>
  </si>
  <si>
    <t>2021-10-16</t>
  </si>
  <si>
    <t>09:56 am</t>
  </si>
  <si>
    <t>Media Is Hiding This?!</t>
  </si>
  <si>
    <t>2021-10-15</t>
  </si>
  <si>
    <t>End Wave in 2022?!</t>
  </si>
  <si>
    <t>2021-10-14</t>
  </si>
  <si>
    <t>10M8S</t>
  </si>
  <si>
    <t>World's First Vampire Dracula Explained</t>
  </si>
  <si>
    <t>2021-10-13</t>
  </si>
  <si>
    <t>Taliban Rule Ends? Explained</t>
  </si>
  <si>
    <t>2021-10-12</t>
  </si>
  <si>
    <t>2021 Electricity Ban in India?!</t>
  </si>
  <si>
    <t>2021-10-11</t>
  </si>
  <si>
    <t>End of India with MG Squad</t>
  </si>
  <si>
    <t>2021-10-10</t>
  </si>
  <si>
    <t>11:11 am</t>
  </si>
  <si>
    <t>8M15S</t>
  </si>
  <si>
    <t>MY NEW CAR?</t>
  </si>
  <si>
    <t>2021-10-09</t>
  </si>
  <si>
    <t>Why Media is Silent?</t>
  </si>
  <si>
    <t>2021-10-08</t>
  </si>
  <si>
    <t>I'm in Tamil Nadu Forest Pichavaram Mangroves Vlog</t>
  </si>
  <si>
    <t>2021-10-07</t>
  </si>
  <si>
    <t>Entering Ghost Tunnel Cave</t>
  </si>
  <si>
    <t>2021-10-06</t>
  </si>
  <si>
    <t>11:41 am</t>
  </si>
  <si>
    <t>Best Beach Hotel in Tamil Nadu!</t>
  </si>
  <si>
    <t>2021-10-05</t>
  </si>
  <si>
    <t>Top of Tamil Nadu</t>
  </si>
  <si>
    <t>2021-10-04</t>
  </si>
  <si>
    <t>My New Ride 🚘</t>
  </si>
  <si>
    <t>2021-10-03</t>
  </si>
  <si>
    <t>08:59 am</t>
  </si>
  <si>
    <t>Ambani Lost Everything! NOW POOR</t>
  </si>
  <si>
    <t>2021-10-02</t>
  </si>
  <si>
    <t>08:25 am</t>
  </si>
  <si>
    <t>Chennai Psycho Lover</t>
  </si>
  <si>
    <t>2021-10-01</t>
  </si>
  <si>
    <t>What Really Happened to Jayalalithaa?</t>
  </si>
  <si>
    <t>2021-09-30</t>
  </si>
  <si>
    <t>YouTube Ban Soon?! Explained</t>
  </si>
  <si>
    <t>2021-09-29</t>
  </si>
  <si>
    <t>Kerala YouTuber ku Aapu</t>
  </si>
  <si>
    <t>2021-09-28</t>
  </si>
  <si>
    <t>Crazy China vs India facts</t>
  </si>
  <si>
    <t>2021-09-27</t>
  </si>
  <si>
    <t>Let's Meet!</t>
  </si>
  <si>
    <t>2021-09-26</t>
  </si>
  <si>
    <t>China Caught?! Corona Start Explained</t>
  </si>
  <si>
    <t>2021-09-25</t>
  </si>
  <si>
    <t>10:15 am</t>
  </si>
  <si>
    <t>26 School Children in Bus Vanish Explained</t>
  </si>
  <si>
    <t>2021-09-24</t>
  </si>
  <si>
    <t>Mi Oppo Vivo OnePlus Ban?</t>
  </si>
  <si>
    <t>2021-09-23</t>
  </si>
  <si>
    <t>3200 years old Underground Civilization In Tamil Nadu</t>
  </si>
  <si>
    <t>2021-09-22</t>
  </si>
  <si>
    <t>China's Master Plan</t>
  </si>
  <si>
    <t>2021-09-21</t>
  </si>
  <si>
    <t>2021: Volcano Coming</t>
  </si>
  <si>
    <t>2021-09-20</t>
  </si>
  <si>
    <t>2021-09-19</t>
  </si>
  <si>
    <t>2030: World's Worst Year</t>
  </si>
  <si>
    <t>2021-09-18</t>
  </si>
  <si>
    <t>Taliban and co Next to India?</t>
  </si>
  <si>
    <t>2021-09-17</t>
  </si>
  <si>
    <t>Ex Lover Song</t>
  </si>
  <si>
    <t>2021-09-16</t>
  </si>
  <si>
    <t>3M57S</t>
  </si>
  <si>
    <t>EX LOVE SONG TEASER</t>
  </si>
  <si>
    <t>2021-09-15</t>
  </si>
  <si>
    <t>Taliban Leaders Missing! Explained</t>
  </si>
  <si>
    <t>2021-09-14</t>
  </si>
  <si>
    <t>4 Real UFO - Alien Incidents Explained</t>
  </si>
  <si>
    <t>2021-09-13</t>
  </si>
  <si>
    <t>What Happens After Death?</t>
  </si>
  <si>
    <t>2021-09-12</t>
  </si>
  <si>
    <t>23M21S</t>
  </si>
  <si>
    <t>Mystery Fever In India</t>
  </si>
  <si>
    <t>2021-09-11</t>
  </si>
  <si>
    <t>02:25 pm</t>
  </si>
  <si>
    <t>Next Song ❤️ ( Sambavam 🔥)</t>
  </si>
  <si>
    <t>2021-09-10</t>
  </si>
  <si>
    <t>8M14S</t>
  </si>
  <si>
    <t>India Mass Entry into Afghan Issue</t>
  </si>
  <si>
    <t>2021-09-09</t>
  </si>
  <si>
    <t>1 Girl vs 7 Men</t>
  </si>
  <si>
    <t>2021-09-08</t>
  </si>
  <si>
    <t>01:45 pm</t>
  </si>
  <si>
    <t>Pakistan Entered Afghan? Explained</t>
  </si>
  <si>
    <t>2021-09-07</t>
  </si>
  <si>
    <t>Justice for Delhi Girl Explained</t>
  </si>
  <si>
    <t>2021-09-06</t>
  </si>
  <si>
    <t>Live Truth Or Dare</t>
  </si>
  <si>
    <t>2021-09-05</t>
  </si>
  <si>
    <t>08:00 am</t>
  </si>
  <si>
    <t>Panjshir END? Taliban Explained</t>
  </si>
  <si>
    <t>2021-09-04</t>
  </si>
  <si>
    <t>Third Wave Started in India?</t>
  </si>
  <si>
    <t>2021-09-03</t>
  </si>
  <si>
    <t>Taliban Lost vs Panjshir?! Explained</t>
  </si>
  <si>
    <t>2021-09-02</t>
  </si>
  <si>
    <t>Real Marana Dance Virus Explained</t>
  </si>
  <si>
    <t>2021-09-01</t>
  </si>
  <si>
    <t>Top 20 Crazy Taliban Laws</t>
  </si>
  <si>
    <t>2021-08-31</t>
  </si>
  <si>
    <t>Afghan Now: Current Situation</t>
  </si>
  <si>
    <t>2021-08-30</t>
  </si>
  <si>
    <t>Live Q And A</t>
  </si>
  <si>
    <t>2021-08-29</t>
  </si>
  <si>
    <t>25M1S</t>
  </si>
  <si>
    <t>Tesla Robot Explained</t>
  </si>
  <si>
    <t>2021-08-28</t>
  </si>
  <si>
    <t>Afghan Por Re-start 2021</t>
  </si>
  <si>
    <t>2021-08-27</t>
  </si>
  <si>
    <t>Old Afghanistan Ends and New Begins. Explained</t>
  </si>
  <si>
    <t>2021-08-26</t>
  </si>
  <si>
    <t>September Third Wave In India</t>
  </si>
  <si>
    <t>2021-08-25</t>
  </si>
  <si>
    <t>Afghanistan Endgame Explained</t>
  </si>
  <si>
    <t>2021-08-24</t>
  </si>
  <si>
    <t>Taliban Master Plan Explained</t>
  </si>
  <si>
    <t>2021-08-23</t>
  </si>
  <si>
    <t>2021-08-22</t>
  </si>
  <si>
    <t>32M51S</t>
  </si>
  <si>
    <t>New Hero in Afghanistan vs Taliban</t>
  </si>
  <si>
    <t>2021-08-21</t>
  </si>
  <si>
    <t>10:37 am</t>
  </si>
  <si>
    <t>Taliban vs India Game Begins</t>
  </si>
  <si>
    <t>2021-08-20</t>
  </si>
  <si>
    <t>Brave Afghan People - Get Out Taliban Explained</t>
  </si>
  <si>
    <t>2021-08-19</t>
  </si>
  <si>
    <t>Afghanistan People vs Taliban Explained</t>
  </si>
  <si>
    <t>2021-08-18</t>
  </si>
  <si>
    <t>01:25 pm</t>
  </si>
  <si>
    <t>Afghanistan Day 1 Under Taliban</t>
  </si>
  <si>
    <t>2021-08-17</t>
  </si>
  <si>
    <t>12:22 pm</t>
  </si>
  <si>
    <t>What is Happening in Afghanistan?</t>
  </si>
  <si>
    <t>2021-08-16</t>
  </si>
  <si>
    <t>Madan Gowri Wife Name?</t>
  </si>
  <si>
    <t>2021-08-15</t>
  </si>
  <si>
    <t>23M56S</t>
  </si>
  <si>
    <t>Time Traveler From 2300 🤯</t>
  </si>
  <si>
    <t>2021-08-14</t>
  </si>
  <si>
    <t>Lockdown 3.0 Prediction</t>
  </si>
  <si>
    <t>2021-08-13</t>
  </si>
  <si>
    <t>World's First King: Saragon</t>
  </si>
  <si>
    <t>2021-08-12</t>
  </si>
  <si>
    <t>Unexpected Top 15 Wild Food 🤯</t>
  </si>
  <si>
    <t>2021-08-11</t>
  </si>
  <si>
    <t>Taliban and Third World Por Explained</t>
  </si>
  <si>
    <t>2021-08-10</t>
  </si>
  <si>
    <t>Global Red Alert: United Nations Explained</t>
  </si>
  <si>
    <t>2021-08-09</t>
  </si>
  <si>
    <t>Truth About Neeraj Chopra</t>
  </si>
  <si>
    <t>2021-08-08</t>
  </si>
  <si>
    <t>08:37 am</t>
  </si>
  <si>
    <t>7 Places where Aliens Live in Earth?</t>
  </si>
  <si>
    <t>2021-08-07</t>
  </si>
  <si>
    <t>Third Wave in Starts? Explained</t>
  </si>
  <si>
    <t>2021-08-06</t>
  </si>
  <si>
    <t>12:47 pm</t>
  </si>
  <si>
    <t>India Win Olympics Hockey After 41 Years!</t>
  </si>
  <si>
    <t>2021-08-05</t>
  </si>
  <si>
    <t>Amma Killer Case Explained</t>
  </si>
  <si>
    <t>2021-08-04</t>
  </si>
  <si>
    <t>China Biggest Corona 2021</t>
  </si>
  <si>
    <t>2021-08-03</t>
  </si>
  <si>
    <t>Muhammad Ali Explained</t>
  </si>
  <si>
    <t>2021-08-02</t>
  </si>
  <si>
    <t>01:10 pm</t>
  </si>
  <si>
    <t>LOCKDOWNS AGAIN</t>
  </si>
  <si>
    <t>2021-08-01</t>
  </si>
  <si>
    <t>31M46S</t>
  </si>
  <si>
    <t>300 Years Old Ghosts in Salem Explained</t>
  </si>
  <si>
    <t>2021-07-31</t>
  </si>
  <si>
    <t>Again Corona in China</t>
  </si>
  <si>
    <t>2021-07-30</t>
  </si>
  <si>
    <t>Making of Bathroom Song</t>
  </si>
  <si>
    <t>2021-07-29</t>
  </si>
  <si>
    <t>Bathroom Song</t>
  </si>
  <si>
    <t>2021-07-28</t>
  </si>
  <si>
    <t>3M4S</t>
  </si>
  <si>
    <t>8:30-ku Bathroom Song Coming....</t>
  </si>
  <si>
    <t>07:54 am</t>
  </si>
  <si>
    <t>Are Customers Fools?</t>
  </si>
  <si>
    <t>2021-07-27</t>
  </si>
  <si>
    <t>Truth About Ratan Tata India's Business King!</t>
  </si>
  <si>
    <t>2021-07-26</t>
  </si>
  <si>
    <t>Nandri Solla Unaku...</t>
  </si>
  <si>
    <t>2021-07-25</t>
  </si>
  <si>
    <t>07:15 am</t>
  </si>
  <si>
    <t>26M41S</t>
  </si>
  <si>
    <t>Elon Musk Replied Me 🤯</t>
  </si>
  <si>
    <t>2021-07-24</t>
  </si>
  <si>
    <t>I Am Sorry MGs!</t>
  </si>
  <si>
    <t>2021-07-23</t>
  </si>
  <si>
    <t>1000 Years Rain in China Explained</t>
  </si>
  <si>
    <t>2021-07-22</t>
  </si>
  <si>
    <t>6 Objects Never Open!</t>
  </si>
  <si>
    <t>2021-07-21</t>
  </si>
  <si>
    <t>Husband Wife and Him Case Explained</t>
  </si>
  <si>
    <t>2021-07-20</t>
  </si>
  <si>
    <t>Pegasus: WhatsApp Hack Explained</t>
  </si>
  <si>
    <t>2021-07-19</t>
  </si>
  <si>
    <t>Madan Gowri Salary 2021 Urutu</t>
  </si>
  <si>
    <t>2021-07-18</t>
  </si>
  <si>
    <t>24M36S</t>
  </si>
  <si>
    <t>Chennai Under Water in 2050 Explained</t>
  </si>
  <si>
    <t>2021-07-17</t>
  </si>
  <si>
    <t>YouTubers Banned By YouTube</t>
  </si>
  <si>
    <t>2021-07-16</t>
  </si>
  <si>
    <t>I'm From 2045: Time Traveler</t>
  </si>
  <si>
    <t>2021-07-15</t>
  </si>
  <si>
    <t>Kongu Nadu (Coimbatore) Issue Explained</t>
  </si>
  <si>
    <t>2021-07-14</t>
  </si>
  <si>
    <t>50 Crore Kerala Whale Vomit Explained</t>
  </si>
  <si>
    <t>2021-07-13</t>
  </si>
  <si>
    <t>Black Tiger of India Explained</t>
  </si>
  <si>
    <t>2021-07-12</t>
  </si>
  <si>
    <t>2021-07-11</t>
  </si>
  <si>
    <t>07:51 am</t>
  </si>
  <si>
    <t>32M6S</t>
  </si>
  <si>
    <t>Kerala Zika Virus Explained</t>
  </si>
  <si>
    <t>2021-07-10</t>
  </si>
  <si>
    <t>Work From Home Jobs 2021: Top 10 Skills</t>
  </si>
  <si>
    <t>2021-07-09</t>
  </si>
  <si>
    <t>Top 10 Unbelievable Beast</t>
  </si>
  <si>
    <t>2021-07-08</t>
  </si>
  <si>
    <t>2021's Next Adi! Explained</t>
  </si>
  <si>
    <t>2021-07-07</t>
  </si>
  <si>
    <t>04:03 pm</t>
  </si>
  <si>
    <t>Real Ghost Ship Explained</t>
  </si>
  <si>
    <t>2021-07-06</t>
  </si>
  <si>
    <t>Truth about Ronaldo</t>
  </si>
  <si>
    <t>2021-07-05</t>
  </si>
  <si>
    <t>Live: Madan Gowri</t>
  </si>
  <si>
    <t>2021-07-04</t>
  </si>
  <si>
    <t>09:20 am</t>
  </si>
  <si>
    <t>30M16S</t>
  </si>
  <si>
    <t>2021 Next Sambavam</t>
  </si>
  <si>
    <t>2021-07-03</t>
  </si>
  <si>
    <t>Wife vs Snake Case in Kerala</t>
  </si>
  <si>
    <t>2021-07-02</t>
  </si>
  <si>
    <t>Next New Virus In Delhi</t>
  </si>
  <si>
    <t>2021-07-01</t>
  </si>
  <si>
    <t>Dragon Man: 1,46,000 Years Old! Found in China</t>
  </si>
  <si>
    <t>2021-06-30</t>
  </si>
  <si>
    <t>Top 10 Hottest places on Earth</t>
  </si>
  <si>
    <t>2021-06-29</t>
  </si>
  <si>
    <t>Delta Plus: India on Alert Mode</t>
  </si>
  <si>
    <t>2021-06-28</t>
  </si>
  <si>
    <t>Silunu Oru Kadhal X Madan Gowri</t>
  </si>
  <si>
    <t>2021-06-27</t>
  </si>
  <si>
    <t>31M6S</t>
  </si>
  <si>
    <t>UFOs are Real: US Explained</t>
  </si>
  <si>
    <t>2021-06-26</t>
  </si>
  <si>
    <t>01:13 pm</t>
  </si>
  <si>
    <t>Third Wave Start? Delta Plus Virus</t>
  </si>
  <si>
    <t>2021-06-25</t>
  </si>
  <si>
    <t>Kerala Wife Killer Vismaya Case Explained</t>
  </si>
  <si>
    <t>2021-06-24</t>
  </si>
  <si>
    <t>New Virus Spreading</t>
  </si>
  <si>
    <t>2021-06-23</t>
  </si>
  <si>
    <t>LOCKDOWN AGAIN NEW RULES</t>
  </si>
  <si>
    <t>2021-06-20</t>
  </si>
  <si>
    <t>31M51S</t>
  </si>
  <si>
    <t>Lockdown Again - New Rules!</t>
  </si>
  <si>
    <t>Next Virus In 6 Weeks and Schools Reopen Explained</t>
  </si>
  <si>
    <t>2021-06-19</t>
  </si>
  <si>
    <t>205 Crore Car! Rolls Royce Boat Tail</t>
  </si>
  <si>
    <t>2021-06-18</t>
  </si>
  <si>
    <t>5 Million Subscribers ❤️ Emotional!</t>
  </si>
  <si>
    <t>2021-06-17</t>
  </si>
  <si>
    <t>Missing From Earth!?</t>
  </si>
  <si>
    <t>2021-06-16</t>
  </si>
  <si>
    <t>Third Wave 2021 Preparation Start</t>
  </si>
  <si>
    <t>2021-06-15</t>
  </si>
  <si>
    <t>Naan Illa...</t>
  </si>
  <si>
    <t>2021-06-14</t>
  </si>
  <si>
    <t>2021-06-13</t>
  </si>
  <si>
    <t>6M56S</t>
  </si>
  <si>
    <t>Kerala Lovers 10 Years inside 1 Room Explained</t>
  </si>
  <si>
    <t>2021-06-12</t>
  </si>
  <si>
    <t>New Lockdown Rules Explained</t>
  </si>
  <si>
    <t>2021-06-11</t>
  </si>
  <si>
    <t>Third Wave Update December 2021 End?</t>
  </si>
  <si>
    <t>2021-06-10</t>
  </si>
  <si>
    <t>GoatMan Explained</t>
  </si>
  <si>
    <t>2021-06-09</t>
  </si>
  <si>
    <t>2021 Space Travel Amazon Jeff Bezoz</t>
  </si>
  <si>
    <t>2021-06-08</t>
  </si>
  <si>
    <t>215 Children School Mystery in Canada</t>
  </si>
  <si>
    <t>2021-06-07</t>
  </si>
  <si>
    <t>2021-06-06</t>
  </si>
  <si>
    <t>28M22S</t>
  </si>
  <si>
    <t>11,000 Years UnderWater City</t>
  </si>
  <si>
    <t>2021-06-05</t>
  </si>
  <si>
    <t>LockDown Again! When will it end?</t>
  </si>
  <si>
    <t>2021-06-04</t>
  </si>
  <si>
    <t>Alien in India? Biggest YouTube Mystery Explained</t>
  </si>
  <si>
    <t>2021-06-03</t>
  </si>
  <si>
    <t>Kailasa Por 2021</t>
  </si>
  <si>
    <t>2021-06-02</t>
  </si>
  <si>
    <t>China's New Bird Virus Explained</t>
  </si>
  <si>
    <t>2021-06-01</t>
  </si>
  <si>
    <t>Lakshadweep Issue Explained</t>
  </si>
  <si>
    <t>2021-05-31</t>
  </si>
  <si>
    <t>2021-05-30</t>
  </si>
  <si>
    <t>08:05 am</t>
  </si>
  <si>
    <t>30M1S</t>
  </si>
  <si>
    <t>10 SUPER RICHEST PEOPLE</t>
  </si>
  <si>
    <t>2021-05-29</t>
  </si>
  <si>
    <t>Surprise Birthday Gift from YouTube</t>
  </si>
  <si>
    <t>2021-05-28</t>
  </si>
  <si>
    <t>Leaked From Lab? Explained</t>
  </si>
  <si>
    <t>2021-05-27</t>
  </si>
  <si>
    <t>WhatsApp - The End? Indian Government vs WhatsApp Explained</t>
  </si>
  <si>
    <t>2021-05-26</t>
  </si>
  <si>
    <t>WhatsApp, Facebook, Instagram, Twitter Ban in India?</t>
  </si>
  <si>
    <t>2021-05-25</t>
  </si>
  <si>
    <t>New Yellow Fungus Explained</t>
  </si>
  <si>
    <t>2021-05-24</t>
  </si>
  <si>
    <t>Sorry! LIVE</t>
  </si>
  <si>
    <t>2021-05-23</t>
  </si>
  <si>
    <t>08:02 am</t>
  </si>
  <si>
    <t>24M16S</t>
  </si>
  <si>
    <t>6M40S</t>
  </si>
  <si>
    <t>Next Cyclone in 5 Days</t>
  </si>
  <si>
    <t>2021-05-22</t>
  </si>
  <si>
    <t>Black Fungus and White Fungus Explained</t>
  </si>
  <si>
    <t>2021-05-21</t>
  </si>
  <si>
    <t>Real Indian Titanic 2021</t>
  </si>
  <si>
    <t>2021-05-20</t>
  </si>
  <si>
    <t>Sweet But Psycho 4</t>
  </si>
  <si>
    <t>2021-05-19</t>
  </si>
  <si>
    <t>2021: When Reopen?</t>
  </si>
  <si>
    <t>2021-05-18</t>
  </si>
  <si>
    <t>03:00 pm</t>
  </si>
  <si>
    <t>Cyclone: India Under Water</t>
  </si>
  <si>
    <t>2021-05-17</t>
  </si>
  <si>
    <t>11M24S</t>
  </si>
  <si>
    <t>LIVE: Second Wave Ends?</t>
  </si>
  <si>
    <t>2021-05-16</t>
  </si>
  <si>
    <t>24M31S</t>
  </si>
  <si>
    <t>Israel - Palastiene Issue Explained</t>
  </si>
  <si>
    <t>2021-05-15</t>
  </si>
  <si>
    <t>17M36S</t>
  </si>
  <si>
    <t>More Aapu On The Way</t>
  </si>
  <si>
    <t>2021-05-14</t>
  </si>
  <si>
    <t>03:34 pm</t>
  </si>
  <si>
    <t>50 Days NATIONAL Lockdown Coming?</t>
  </si>
  <si>
    <t>2021-05-13</t>
  </si>
  <si>
    <t>Ends in July 2021</t>
  </si>
  <si>
    <t>2021-05-12</t>
  </si>
  <si>
    <t>Alexa, Play Unmai Oru Naal Velum 😂</t>
  </si>
  <si>
    <t>2021-05-11</t>
  </si>
  <si>
    <t>Madan Gowri-ku Aapu 🤪</t>
  </si>
  <si>
    <t>2021-05-10</t>
  </si>
  <si>
    <t>Bathroom Tour</t>
  </si>
  <si>
    <t>2021-05-09</t>
  </si>
  <si>
    <t>27M10S</t>
  </si>
  <si>
    <t>Full Lockdown Full Details</t>
  </si>
  <si>
    <t>2021-05-08</t>
  </si>
  <si>
    <t>05:47 am</t>
  </si>
  <si>
    <t>Crazy Things Found Inside Your Food</t>
  </si>
  <si>
    <t>2021-05-07</t>
  </si>
  <si>
    <t>China's Next Aapu! Chinese Rocket Falling</t>
  </si>
  <si>
    <t>2021-05-06</t>
  </si>
  <si>
    <t>Third Wave Confirmed</t>
  </si>
  <si>
    <t>2021-05-05</t>
  </si>
  <si>
    <t>10M</t>
  </si>
  <si>
    <t>Why no more IPL?!</t>
  </si>
  <si>
    <t>2021-05-04</t>
  </si>
  <si>
    <t>From India? Go to Jail: Australia</t>
  </si>
  <si>
    <t>2021-05-03</t>
  </si>
  <si>
    <t>🔴LIVE 2021 Election Results Explained</t>
  </si>
  <si>
    <t>2021-05-02</t>
  </si>
  <si>
    <t>Shut Down India Fully: Dr. Fauci</t>
  </si>
  <si>
    <t>2021-05-01</t>
  </si>
  <si>
    <t>Get Out Of India Soon: USA</t>
  </si>
  <si>
    <t>2021-04-30</t>
  </si>
  <si>
    <t>Top 13 Crazy Future Predictions</t>
  </si>
  <si>
    <t>2021-04-29</t>
  </si>
  <si>
    <t>150 Districts Lockdown?</t>
  </si>
  <si>
    <t>2021-04-28</t>
  </si>
  <si>
    <t>World's Biggest Unsolved Mystery</t>
  </si>
  <si>
    <t>2021-04-27</t>
  </si>
  <si>
    <t>03:05 pm</t>
  </si>
  <si>
    <t>CRAZY REAL COUPLES</t>
  </si>
  <si>
    <t>2021-04-26</t>
  </si>
  <si>
    <t>2021 MAY India LOCKED Again</t>
  </si>
  <si>
    <t>2021-04-25</t>
  </si>
  <si>
    <t>07:40 am</t>
  </si>
  <si>
    <t>23M30S</t>
  </si>
  <si>
    <t>2021 Tsunami and Virus Explained</t>
  </si>
  <si>
    <t>2021-04-24</t>
  </si>
  <si>
    <t>Time Traveler From Year 4932 Message</t>
  </si>
  <si>
    <t>2021-04-23</t>
  </si>
  <si>
    <t>Sweet But Psycho 3 Jennifer</t>
  </si>
  <si>
    <t>2021-04-22</t>
  </si>
  <si>
    <t>New Triple Mutated Virus Spread in India</t>
  </si>
  <si>
    <t>2021-04-21</t>
  </si>
  <si>
    <t>World's Crazy Richest Beggars</t>
  </si>
  <si>
    <t>2021-04-20</t>
  </si>
  <si>
    <t>2021 Worst Coming</t>
  </si>
  <si>
    <t>2021-04-19</t>
  </si>
  <si>
    <t>Vivek And Dear Government</t>
  </si>
  <si>
    <t>2021-04-18</t>
  </si>
  <si>
    <t>09:00 am</t>
  </si>
  <si>
    <t>What Did Vivek Do?</t>
  </si>
  <si>
    <t>2021-04-17</t>
  </si>
  <si>
    <t>6 Unsolved Mysteries Explained</t>
  </si>
  <si>
    <t>2021-04-16</t>
  </si>
  <si>
    <t>Ranjitha Case Explained</t>
  </si>
  <si>
    <t>2021-04-15</t>
  </si>
  <si>
    <t>Lockdowns Again!</t>
  </si>
  <si>
    <t>2021-04-14</t>
  </si>
  <si>
    <t>Bahubali Ghost Place Explained</t>
  </si>
  <si>
    <t>2021-04-13</t>
  </si>
  <si>
    <t>Smartphone Ban? Global Semi Conductor Shortage Explained</t>
  </si>
  <si>
    <t>2021-04-12</t>
  </si>
  <si>
    <t>Second Wave 😷 Peak</t>
  </si>
  <si>
    <t>2021-04-11</t>
  </si>
  <si>
    <t>25M41S</t>
  </si>
  <si>
    <t>FIRST EVER! Operation Theatre Vlog</t>
  </si>
  <si>
    <t>2021-04-10</t>
  </si>
  <si>
    <t>Real Karnan History</t>
  </si>
  <si>
    <t>2021-04-09</t>
  </si>
  <si>
    <t>New April 10 Lockdown Rules</t>
  </si>
  <si>
    <t>2021-04-08</t>
  </si>
  <si>
    <t>Please Don't Lockdown?</t>
  </si>
  <si>
    <t>2021-04-07</t>
  </si>
  <si>
    <t>Madan Gowri Tamil Nadu Election Vlog</t>
  </si>
  <si>
    <t>2021-04-06</t>
  </si>
  <si>
    <t>1M14S</t>
  </si>
  <si>
    <t>Record Breaking Cases in India</t>
  </si>
  <si>
    <t>2021-04-05</t>
  </si>
  <si>
    <t>8M42S</t>
  </si>
  <si>
    <t>MG Emotional Live Q And A</t>
  </si>
  <si>
    <t>2021-04-04</t>
  </si>
  <si>
    <t>26M26S</t>
  </si>
  <si>
    <t>India City Night Locked</t>
  </si>
  <si>
    <t>2021-04-03</t>
  </si>
  <si>
    <t>10:13 am</t>
  </si>
  <si>
    <t>₹60,000 Amazon Mystery Unboxing</t>
  </si>
  <si>
    <t>2021-04-02</t>
  </si>
  <si>
    <t>Crazy Things Found Inside Human Body</t>
  </si>
  <si>
    <t>2021-04-01</t>
  </si>
  <si>
    <t>Singapore Gayathri Case</t>
  </si>
  <si>
    <t>2021-03-31</t>
  </si>
  <si>
    <t>Lockdown or No Lockdown in 2021?</t>
  </si>
  <si>
    <t>2021-03-30</t>
  </si>
  <si>
    <t>Blocked Ship Removed Explained</t>
  </si>
  <si>
    <t>2021-03-29</t>
  </si>
  <si>
    <t>Lockdown After Elections?</t>
  </si>
  <si>
    <t>2021-03-28</t>
  </si>
  <si>
    <t>22M40S</t>
  </si>
  <si>
    <t>Ship Stuck in Suez Canal Explained</t>
  </si>
  <si>
    <t>2021-03-27</t>
  </si>
  <si>
    <t>10 Websites: Don't Visit</t>
  </si>
  <si>
    <t>2021-03-26</t>
  </si>
  <si>
    <t>07:00 am</t>
  </si>
  <si>
    <t>April 2021 Aapu Coming</t>
  </si>
  <si>
    <t>2021-03-25</t>
  </si>
  <si>
    <t>Double Mutation VIRUS In India</t>
  </si>
  <si>
    <t>2021-03-24</t>
  </si>
  <si>
    <t>What Happened To This YouTuber?</t>
  </si>
  <si>
    <t>2021-03-23</t>
  </si>
  <si>
    <t>Breaking: Colleges Closed Again</t>
  </si>
  <si>
    <t>2021-03-22</t>
  </si>
  <si>
    <t>4M</t>
  </si>
  <si>
    <t>Whole Country Locked Explained</t>
  </si>
  <si>
    <t>Madan Gowri Live Q And A</t>
  </si>
  <si>
    <t>2021-03-21</t>
  </si>
  <si>
    <t>07:29 am</t>
  </si>
  <si>
    <t>20M56S</t>
  </si>
  <si>
    <t>20 Crazy Laws in The World</t>
  </si>
  <si>
    <t>2021-03-20</t>
  </si>
  <si>
    <t>Lockdown in North India</t>
  </si>
  <si>
    <t>2021-03-19</t>
  </si>
  <si>
    <t>Second Wave Entry 35K cases in 1 Day</t>
  </si>
  <si>
    <t>2021-03-18</t>
  </si>
  <si>
    <t>2021 Mini Lockdowns?</t>
  </si>
  <si>
    <t>2021-03-17</t>
  </si>
  <si>
    <t>03:35 pm</t>
  </si>
  <si>
    <t>Twist in Zomato Delivery Issue</t>
  </si>
  <si>
    <t>2021-03-16</t>
  </si>
  <si>
    <t>India Going to Another Lockdown?</t>
  </si>
  <si>
    <t>2021-03-15</t>
  </si>
  <si>
    <t>Truth out? Zomato Delivery Boy</t>
  </si>
  <si>
    <t>2021-03-14</t>
  </si>
  <si>
    <t>07:47 am</t>
  </si>
  <si>
    <t>Kerala's Real Drishyam Case</t>
  </si>
  <si>
    <t>2021-03-13</t>
  </si>
  <si>
    <t>Zomato Delivery Boy Explained</t>
  </si>
  <si>
    <t>2021-03-12</t>
  </si>
  <si>
    <t>More Lockdowns In India 2021</t>
  </si>
  <si>
    <t>2021-03-11</t>
  </si>
  <si>
    <t>Top 10 Worst Food In The World</t>
  </si>
  <si>
    <t>2021-03-10</t>
  </si>
  <si>
    <t>Ghost Beach in India Banned after Sunset</t>
  </si>
  <si>
    <t>2021-03-09</t>
  </si>
  <si>
    <t>24 Years Inside 1 Room By Father</t>
  </si>
  <si>
    <t>2021-03-08</t>
  </si>
  <si>
    <t>LIVE: CORONA 2.0 STARTED in INDIA</t>
  </si>
  <si>
    <t>2021-03-07</t>
  </si>
  <si>
    <t>The World in 2050</t>
  </si>
  <si>
    <t>2021-03-06</t>
  </si>
  <si>
    <t>AMBANI'S SECRET HOUSE</t>
  </si>
  <si>
    <t>2021-03-05</t>
  </si>
  <si>
    <t>No Fuel: Flight Mid Air 😵</t>
  </si>
  <si>
    <t>2021-03-04</t>
  </si>
  <si>
    <t>03:32 pm</t>
  </si>
  <si>
    <t>10 Places Don't Go in India</t>
  </si>
  <si>
    <t>2021-03-03</t>
  </si>
  <si>
    <t>WHAT'S INSIDE? 4500 Years Pyramid Mystery</t>
  </si>
  <si>
    <t>2021-03-02</t>
  </si>
  <si>
    <t>Corona Returns Again!</t>
  </si>
  <si>
    <t>2021-03-01</t>
  </si>
  <si>
    <t>10M4S</t>
  </si>
  <si>
    <t>MGs Won Another Award!</t>
  </si>
  <si>
    <t>2021-02-28</t>
  </si>
  <si>
    <t>10:04 am</t>
  </si>
  <si>
    <t>13 Unbelievable Real Jobs</t>
  </si>
  <si>
    <t>2021-02-27</t>
  </si>
  <si>
    <t>Alien Ship Spotted Mystery</t>
  </si>
  <si>
    <t>2021-02-26</t>
  </si>
  <si>
    <t>TIME TRAVELER FROM YEAR 4040, MARS</t>
  </si>
  <si>
    <t>2021-02-25</t>
  </si>
  <si>
    <t>₹100 PETROL PRICE IN INDIA EXPLAINED</t>
  </si>
  <si>
    <t>2021-02-24</t>
  </si>
  <si>
    <t>03:03 pm</t>
  </si>
  <si>
    <t>New Lockdowns Imposed</t>
  </si>
  <si>
    <t>2021-02-23</t>
  </si>
  <si>
    <t>02:45 pm</t>
  </si>
  <si>
    <t>SURPRISE: Taking Most Luxurious ₹ 8 Crore Rolls Royce!</t>
  </si>
  <si>
    <t>2021-02-22</t>
  </si>
  <si>
    <t>20M4S</t>
  </si>
  <si>
    <t>Live Welcome To My Home 2.0</t>
  </si>
  <si>
    <t>2021-02-21</t>
  </si>
  <si>
    <t>18M10S</t>
  </si>
  <si>
    <t>No More WhatsApp Privacy?</t>
  </si>
  <si>
    <t>2021-02-20</t>
  </si>
  <si>
    <t>Unbelievable Super Humans</t>
  </si>
  <si>
    <t>2021-02-19</t>
  </si>
  <si>
    <t>Unbelievable Secrets of Taj Mahal</t>
  </si>
  <si>
    <t>2021-02-18</t>
  </si>
  <si>
    <t>17M28S</t>
  </si>
  <si>
    <t>Monster with 21 Faces Mystery</t>
  </si>
  <si>
    <t>2021-02-17</t>
  </si>
  <si>
    <t>2021 Lockdown Again?</t>
  </si>
  <si>
    <t>2021-02-16</t>
  </si>
  <si>
    <t>He Will Change Your Life</t>
  </si>
  <si>
    <t>2021-02-15</t>
  </si>
  <si>
    <t>Madan Gowri Q And A</t>
  </si>
  <si>
    <t>2021-02-14</t>
  </si>
  <si>
    <t>32M55S</t>
  </si>
  <si>
    <t>Time Travel to Dubai ⌛</t>
  </si>
  <si>
    <t>2021-02-13</t>
  </si>
  <si>
    <t>Still in Dubai Airport or India?</t>
  </si>
  <si>
    <t>2021-02-12</t>
  </si>
  <si>
    <t>I'm stuck in Dubai</t>
  </si>
  <si>
    <t>2021-02-11</t>
  </si>
  <si>
    <t>09:30 am</t>
  </si>
  <si>
    <t>Meet Stupid Richest Gold Girl!</t>
  </si>
  <si>
    <t>2021-02-10</t>
  </si>
  <si>
    <t>15M57S</t>
  </si>
  <si>
    <t>World's Best Beach Dubai Jumeirah</t>
  </si>
  <si>
    <t>2021-02-09</t>
  </si>
  <si>
    <t>15M23S</t>
  </si>
  <si>
    <t>FIRST EVER: Top of World's Tallest Building!</t>
  </si>
  <si>
    <t>2021-02-08</t>
  </si>
  <si>
    <t>17M13S</t>
  </si>
  <si>
    <t>20 Luxury cars in 120 Seconds</t>
  </si>
  <si>
    <t>2021-02-07</t>
  </si>
  <si>
    <t>2M30S</t>
  </si>
  <si>
    <t>Sharks Inside World's Largest Dubai Mall</t>
  </si>
  <si>
    <t>4M40S</t>
  </si>
  <si>
    <t>Dubai: Mystery Bag UnBoxing</t>
  </si>
  <si>
    <t>2021-02-06</t>
  </si>
  <si>
    <t>09:02 am</t>
  </si>
  <si>
    <t>AC for Bridge Dubai</t>
  </si>
  <si>
    <t>2021-02-05</t>
  </si>
  <si>
    <t>09:49 am</t>
  </si>
  <si>
    <t>BYE BYE India 👋🏻</t>
  </si>
  <si>
    <t>2021-02-04</t>
  </si>
  <si>
    <t>4M3S</t>
  </si>
  <si>
    <t>Crazy Burning Man Festival</t>
  </si>
  <si>
    <t>Close All Schools And Colleges Trend Explained</t>
  </si>
  <si>
    <t>2021-02-03</t>
  </si>
  <si>
    <t>Ugly Truth About The Rock</t>
  </si>
  <si>
    <t>2021-02-02</t>
  </si>
  <si>
    <t>Budget 2021 Explained</t>
  </si>
  <si>
    <t>2021-02-01</t>
  </si>
  <si>
    <t>Elon Musk Mass Tesla in India</t>
  </si>
  <si>
    <t>2021-01-30</t>
  </si>
  <si>
    <t>Elisa Lam Case Solved</t>
  </si>
  <si>
    <t>2021-01-29</t>
  </si>
  <si>
    <t>Unbelievable Real Humans</t>
  </si>
  <si>
    <t>2021-01-28</t>
  </si>
  <si>
    <t>Andhra Parents Daughters Case Explained</t>
  </si>
  <si>
    <t>2021-01-27</t>
  </si>
  <si>
    <t>1 Day CM Explained</t>
  </si>
  <si>
    <t>2021-01-26</t>
  </si>
  <si>
    <t>Truth About Real Vadivelu</t>
  </si>
  <si>
    <t>2021-01-25</t>
  </si>
  <si>
    <t>Madan Gowri Q and A 🔥</t>
  </si>
  <si>
    <t>2021-01-24</t>
  </si>
  <si>
    <t>08:23 am</t>
  </si>
  <si>
    <t>Toilet to Water Falls Restaurants</t>
  </si>
  <si>
    <t>2021-01-23</t>
  </si>
  <si>
    <t>10:40 am</t>
  </si>
  <si>
    <t>Keezhadi Mass Again 🔥</t>
  </si>
  <si>
    <t>2021-01-22</t>
  </si>
  <si>
    <t>Untold Sushant Singh Rajput Life</t>
  </si>
  <si>
    <t>2021-01-21</t>
  </si>
  <si>
    <t>Mystery Box From YouTube Unboxing</t>
  </si>
  <si>
    <t>2021-01-20</t>
  </si>
  <si>
    <t>Dargavs: Don't Go</t>
  </si>
  <si>
    <t>2021-01-19</t>
  </si>
  <si>
    <t>Reopening From Tomorrow</t>
  </si>
  <si>
    <t>2021-01-18</t>
  </si>
  <si>
    <t>Sweet But Psycho 2: Jodi Arias</t>
  </si>
  <si>
    <t>2021-01-17</t>
  </si>
  <si>
    <t>May 15: WhatsApp Last Date?</t>
  </si>
  <si>
    <t>2021-01-16</t>
  </si>
  <si>
    <t>Madan Gowri in Bhoomi: Q and A</t>
  </si>
  <si>
    <t>2021-01-15</t>
  </si>
  <si>
    <t>01:21 pm</t>
  </si>
  <si>
    <t>YouTubers Ku Aapu?</t>
  </si>
  <si>
    <t>2021-01-14</t>
  </si>
  <si>
    <t>07:08 am</t>
  </si>
  <si>
    <t>You Have No Privacy</t>
  </si>
  <si>
    <t>2021-01-13</t>
  </si>
  <si>
    <t>WhatsApp Privacy Twist 🙄</t>
  </si>
  <si>
    <t>2021-01-12</t>
  </si>
  <si>
    <t>Now Bird Virus Started</t>
  </si>
  <si>
    <t>2021-01-11</t>
  </si>
  <si>
    <t>WhatsApp Rule Ends: Signal Telegram</t>
  </si>
  <si>
    <t>2021-01-10</t>
  </si>
  <si>
    <t>10:44 am</t>
  </si>
  <si>
    <t>Wait! Don't Uninstall WhatsApp</t>
  </si>
  <si>
    <t>2021-01-09</t>
  </si>
  <si>
    <t>Feb 8: WhatsApp Ban?</t>
  </si>
  <si>
    <t>2021-01-08</t>
  </si>
  <si>
    <t>Trump Supporters Issue Explained</t>
  </si>
  <si>
    <t>2021-01-07</t>
  </si>
  <si>
    <t>Disease X Starts in Africa?</t>
  </si>
  <si>
    <t>2021-01-06</t>
  </si>
  <si>
    <t>03:15 pm</t>
  </si>
  <si>
    <t>Schools and colleges Re-OPEN</t>
  </si>
  <si>
    <t>2021-01-05</t>
  </si>
  <si>
    <t>2021: Bird Flu Virus Explained</t>
  </si>
  <si>
    <t>2021-01-04</t>
  </si>
  <si>
    <t>2021-01-03</t>
  </si>
  <si>
    <t>2021: The End for Coronavirus</t>
  </si>
  <si>
    <t>2021-01-02</t>
  </si>
  <si>
    <t>What will Happen in 2021? Predictions Baba Vanga</t>
  </si>
  <si>
    <t>2021-01-01</t>
  </si>
  <si>
    <t>BYE BYE 👋</t>
  </si>
  <si>
    <t>2020-12-31</t>
  </si>
  <si>
    <t>6M57S</t>
  </si>
  <si>
    <t>2021 Zombie Fungus Found</t>
  </si>
  <si>
    <t>2020-12-30</t>
  </si>
  <si>
    <t>Confirmed: New Coronavirus Entered Tamil Nadu, India</t>
  </si>
  <si>
    <t>2020-12-29</t>
  </si>
  <si>
    <t>Schools and Colleges ReOpen?</t>
  </si>
  <si>
    <t>2020-12-28</t>
  </si>
  <si>
    <t>Sister Abahaya Case Explained</t>
  </si>
  <si>
    <t>2020-12-26</t>
  </si>
  <si>
    <t>20M6S</t>
  </si>
  <si>
    <t>New Coronavirus Entered India?</t>
  </si>
  <si>
    <t>2020-12-25</t>
  </si>
  <si>
    <t>Third New Type of Coronavirus</t>
  </si>
  <si>
    <t>2020-12-24</t>
  </si>
  <si>
    <t>2021 CoronaVirus Spreading Details</t>
  </si>
  <si>
    <t>2020-12-23</t>
  </si>
  <si>
    <t>2021 Lockdown? Predictions</t>
  </si>
  <si>
    <t>2020-12-22</t>
  </si>
  <si>
    <t>New Type of Coronavirus Explained</t>
  </si>
  <si>
    <t>2020-12-21</t>
  </si>
  <si>
    <t>2020-12-20</t>
  </si>
  <si>
    <t>08:45 am</t>
  </si>
  <si>
    <t>Alien Signals 2020 Final Ends</t>
  </si>
  <si>
    <t>2020-12-19</t>
  </si>
  <si>
    <t>1 Body 2 Faces</t>
  </si>
  <si>
    <t>2020-12-18</t>
  </si>
  <si>
    <t>3 Days Trip To Kailasa Nithyananda Attempt</t>
  </si>
  <si>
    <t>2020-12-17</t>
  </si>
  <si>
    <t>Surprise Snake in Bathroom</t>
  </si>
  <si>
    <t>2020-12-16</t>
  </si>
  <si>
    <t>The End? 21 December 2020</t>
  </si>
  <si>
    <t>2020-12-15</t>
  </si>
  <si>
    <t>No YouTube in India?</t>
  </si>
  <si>
    <t>2020-12-14</t>
  </si>
  <si>
    <t>My Final Thoughts</t>
  </si>
  <si>
    <t>2020-12-13</t>
  </si>
  <si>
    <t>Before VJ Chitra: Divya Barathi Explained</t>
  </si>
  <si>
    <t>2020-12-12</t>
  </si>
  <si>
    <t>14M30S</t>
  </si>
  <si>
    <t>Aliens Contacted Trump?</t>
  </si>
  <si>
    <t>2020-12-10</t>
  </si>
  <si>
    <t>Mystery of Mental Health VJ Chitra</t>
  </si>
  <si>
    <t>2020-12-09</t>
  </si>
  <si>
    <t>Natarajan The Untold Story</t>
  </si>
  <si>
    <t>2020-12-08</t>
  </si>
  <si>
    <t>New Mystery Disease in Andhra Pradesh</t>
  </si>
  <si>
    <t>2020-12-07</t>
  </si>
  <si>
    <t>14M35S</t>
  </si>
  <si>
    <t>I got Married?!</t>
  </si>
  <si>
    <t>2020-12-06</t>
  </si>
  <si>
    <t>09:29 am</t>
  </si>
  <si>
    <t>World's 10 Craziest Airports</t>
  </si>
  <si>
    <t>2020-12-05</t>
  </si>
  <si>
    <t>Farmers Protest in Delhi Explained</t>
  </si>
  <si>
    <t>2020-12-04</t>
  </si>
  <si>
    <t>8 Unbelievable Crazy Discoveries</t>
  </si>
  <si>
    <t>2020-12-03</t>
  </si>
  <si>
    <t>Sweet but Psycho</t>
  </si>
  <si>
    <t>2020-12-02</t>
  </si>
  <si>
    <t>2020 Last Aapu: Cyclone Burevi and Mystery Monolith</t>
  </si>
  <si>
    <t>2020-12-01</t>
  </si>
  <si>
    <t>12 Crazy Future Vehicles</t>
  </si>
  <si>
    <t>2020-11-30</t>
  </si>
  <si>
    <t>Madan Gowri Income Rich or Poor?</t>
  </si>
  <si>
    <t>2020-11-29</t>
  </si>
  <si>
    <t>TikTok Kola Explained</t>
  </si>
  <si>
    <t>2020-11-28</t>
  </si>
  <si>
    <t>New Cyclone Coming? Explained</t>
  </si>
  <si>
    <t>2020-11-27</t>
  </si>
  <si>
    <t>5M35S</t>
  </si>
  <si>
    <t>Real Impact of Nivar Cyclone in Chennai</t>
  </si>
  <si>
    <t>2020-11-26</t>
  </si>
  <si>
    <t>Current Situation: Cyclone Nivar Vlog Chennai</t>
  </si>
  <si>
    <t>2020-11-25</t>
  </si>
  <si>
    <t>04:05 pm</t>
  </si>
  <si>
    <t>Cyclone Nivar Chennai Vlog</t>
  </si>
  <si>
    <t>2020-11-24</t>
  </si>
  <si>
    <t>Cyclone Today</t>
  </si>
  <si>
    <t>2020-11-23</t>
  </si>
  <si>
    <t>2020-11-22</t>
  </si>
  <si>
    <t>06:57 am</t>
  </si>
  <si>
    <t>Top 10 Animals That Can Live After Death</t>
  </si>
  <si>
    <t>2020-11-21</t>
  </si>
  <si>
    <t>Corona Strikes Again</t>
  </si>
  <si>
    <t>2020-11-20</t>
  </si>
  <si>
    <t>No Human Can Visit This Hotel</t>
  </si>
  <si>
    <t>2020-11-19</t>
  </si>
  <si>
    <t>Locked inside 1 Room For 25 Years</t>
  </si>
  <si>
    <t>2020-11-18</t>
  </si>
  <si>
    <t>Solved: Bermuda Triangle Mystery</t>
  </si>
  <si>
    <t>2020-11-17</t>
  </si>
  <si>
    <t>India's Biggest Fraud</t>
  </si>
  <si>
    <t>2020-11-16</t>
  </si>
  <si>
    <t>16M33S</t>
  </si>
  <si>
    <t>What will Happen in 2021?</t>
  </si>
  <si>
    <t>2020-11-15</t>
  </si>
  <si>
    <t>Madan Gowri Unseen Bloopers 2 😂</t>
  </si>
  <si>
    <t>2020-11-14</t>
  </si>
  <si>
    <t>World's Costliest Flight</t>
  </si>
  <si>
    <t>2020-11-13</t>
  </si>
  <si>
    <t>Trump Trying to be President Again</t>
  </si>
  <si>
    <t>2020-11-12</t>
  </si>
  <si>
    <t>Big Under Water Discovery</t>
  </si>
  <si>
    <t>2020-11-11</t>
  </si>
  <si>
    <t>Schools and Colleges ReOpen Confusion</t>
  </si>
  <si>
    <t>2020-11-10</t>
  </si>
  <si>
    <t>TRUMP Vera Level Twist</t>
  </si>
  <si>
    <t>2020-11-09</t>
  </si>
  <si>
    <t>2020-11-08</t>
  </si>
  <si>
    <t>09:53 am</t>
  </si>
  <si>
    <t>Mad King Rama Thailand</t>
  </si>
  <si>
    <t>2020-11-07</t>
  </si>
  <si>
    <t>Trump LOST</t>
  </si>
  <si>
    <t>2020-11-06</t>
  </si>
  <si>
    <t>Vijay Politics Entry?!</t>
  </si>
  <si>
    <t>2020-11-05</t>
  </si>
  <si>
    <t>US Election Result Explained</t>
  </si>
  <si>
    <t>2020-11-04</t>
  </si>
  <si>
    <t>01:50 pm</t>
  </si>
  <si>
    <t>Vaccines For the Rich</t>
  </si>
  <si>
    <t>2020-11-03</t>
  </si>
  <si>
    <t>8 World's Costliest Food</t>
  </si>
  <si>
    <t>2020-11-02</t>
  </si>
  <si>
    <t>Full Details: SCHOOLS and COLLEGES ReOpen</t>
  </si>
  <si>
    <t>2020-11-01</t>
  </si>
  <si>
    <t>03:57 am</t>
  </si>
  <si>
    <t>1000 Ghosts Island</t>
  </si>
  <si>
    <t>2020-10-31</t>
  </si>
  <si>
    <t>Flight MH 370 Mystery Solved?</t>
  </si>
  <si>
    <t>2020-10-30</t>
  </si>
  <si>
    <t>16M31S</t>
  </si>
  <si>
    <t>Blood Rain in Kerala ⛈️</t>
  </si>
  <si>
    <t>2020-10-29</t>
  </si>
  <si>
    <t>03:08 pm</t>
  </si>
  <si>
    <t>JAPAN already in 2050</t>
  </si>
  <si>
    <t>2020-10-28</t>
  </si>
  <si>
    <t>Earth 2.0: New Planet Found</t>
  </si>
  <si>
    <t>2020-10-27</t>
  </si>
  <si>
    <t>10 Crore Years Old Dragon Fish Found in Kerala?!</t>
  </si>
  <si>
    <t>2020-10-26</t>
  </si>
  <si>
    <t>I'm Wild Card Contestant in Bigg Boss?!</t>
  </si>
  <si>
    <t>2020-10-25</t>
  </si>
  <si>
    <t>China's Forbidden Palace</t>
  </si>
  <si>
    <t>2020-10-24</t>
  </si>
  <si>
    <t>Dinosaur Eggs Found in Tamil Nadu?</t>
  </si>
  <si>
    <t>2020-10-23</t>
  </si>
  <si>
    <t>2020 End Floods?!</t>
  </si>
  <si>
    <t>2020-10-22</t>
  </si>
  <si>
    <t>World's 7 Craziest Places</t>
  </si>
  <si>
    <t>2020-10-21</t>
  </si>
  <si>
    <t>65 Crore Cases in India by 2021</t>
  </si>
  <si>
    <t>2020-10-20</t>
  </si>
  <si>
    <t>Kim Secret Wife</t>
  </si>
  <si>
    <t>2020-10-19</t>
  </si>
  <si>
    <t>QUIT PANNUDA 🍺</t>
  </si>
  <si>
    <t>2020-10-18</t>
  </si>
  <si>
    <t>Entering My Ghost house after 200 Days!</t>
  </si>
  <si>
    <t>2020-10-17</t>
  </si>
  <si>
    <t>600 Men vs 1 Girl</t>
  </si>
  <si>
    <t>2020-10-16</t>
  </si>
  <si>
    <t>Vijay Sethupathi 800 Issue Explained</t>
  </si>
  <si>
    <t>2020-10-15</t>
  </si>
  <si>
    <t>Why iPhone is So Costly?</t>
  </si>
  <si>
    <t>2020-10-14</t>
  </si>
  <si>
    <t>2021 India's Big Happy News</t>
  </si>
  <si>
    <t>2020-10-13</t>
  </si>
  <si>
    <t>Time Traveler From 2033</t>
  </si>
  <si>
    <t>2020-10-12</t>
  </si>
  <si>
    <t>World's Biggest Mystery</t>
  </si>
  <si>
    <t>2020-10-10</t>
  </si>
  <si>
    <t>16M39S</t>
  </si>
  <si>
    <t>8 Secret Places In India</t>
  </si>
  <si>
    <t>2020-10-09</t>
  </si>
  <si>
    <t>Arnab Goswami Caught?!</t>
  </si>
  <si>
    <t>2020-10-08</t>
  </si>
  <si>
    <t>2021's Biggest Issue</t>
  </si>
  <si>
    <t>2020-10-07</t>
  </si>
  <si>
    <t>Trump: Mad Bigg Boss</t>
  </si>
  <si>
    <t>2020-10-06</t>
  </si>
  <si>
    <t>New Rules for Schools and Colleges Re-Open</t>
  </si>
  <si>
    <t>2020-10-05</t>
  </si>
  <si>
    <t>Surprise: Jio 5G Full Details</t>
  </si>
  <si>
    <t>2020-10-03</t>
  </si>
  <si>
    <t>2020's Climax Trump</t>
  </si>
  <si>
    <t>2020-10-02</t>
  </si>
  <si>
    <t>Time Travel Alien in India ?!</t>
  </si>
  <si>
    <t>2020-10-01</t>
  </si>
  <si>
    <t>Uttar Pradesh Case Explained</t>
  </si>
  <si>
    <t>2020-09-30</t>
  </si>
  <si>
    <t>New Virus in India</t>
  </si>
  <si>
    <t>2020-09-29</t>
  </si>
  <si>
    <t>2021 Aapu Ready</t>
  </si>
  <si>
    <t>2020-09-28</t>
  </si>
  <si>
    <t>My Celebrity Crush</t>
  </si>
  <si>
    <t>2020-09-27</t>
  </si>
  <si>
    <t>Dinosaurs in 2020?</t>
  </si>
  <si>
    <t>2020-09-26</t>
  </si>
  <si>
    <t>What did SPB do?! SPB's Untold Story</t>
  </si>
  <si>
    <t>2020-09-25</t>
  </si>
  <si>
    <t>Schools Open From October Full Details</t>
  </si>
  <si>
    <t>2020-09-24</t>
  </si>
  <si>
    <t>4 Million Subscribers Special With Amma</t>
  </si>
  <si>
    <t>2020-09-23</t>
  </si>
  <si>
    <t>Next Twist-u Explained</t>
  </si>
  <si>
    <t>2020-09-22</t>
  </si>
  <si>
    <t>School and College Re Opening Explained</t>
  </si>
  <si>
    <t>2020-09-21</t>
  </si>
  <si>
    <t>2020's Next Sambavam</t>
  </si>
  <si>
    <t>2020-09-20</t>
  </si>
  <si>
    <t>My Crush</t>
  </si>
  <si>
    <t>2020-09-19</t>
  </si>
  <si>
    <t>01:04 pm</t>
  </si>
  <si>
    <t>Madan Gowri Vlog 40</t>
  </si>
  <si>
    <t>2020-09-18</t>
  </si>
  <si>
    <t>No Soorarai Potru?!</t>
  </si>
  <si>
    <t>2020-09-17</t>
  </si>
  <si>
    <t>Join MG SQUAD</t>
  </si>
  <si>
    <t>2020-09-16</t>
  </si>
  <si>
    <t>08:29 am</t>
  </si>
  <si>
    <t>Yeti: 1000 Years Old Himalayan Snow Man Found?</t>
  </si>
  <si>
    <t>2020-09-15</t>
  </si>
  <si>
    <t>Coronavirus and Chinese Lab</t>
  </si>
  <si>
    <t>2020-09-14</t>
  </si>
  <si>
    <t>UFO Sighting In Iran</t>
  </si>
  <si>
    <t>2020-09-13</t>
  </si>
  <si>
    <t>I am Sorry</t>
  </si>
  <si>
    <t>2020-09-12</t>
  </si>
  <si>
    <t>Never Enter These 4 Rooms</t>
  </si>
  <si>
    <t>2020-09-11</t>
  </si>
  <si>
    <t>India China Aapu?</t>
  </si>
  <si>
    <t>2020-09-10</t>
  </si>
  <si>
    <t>Kangana Twist</t>
  </si>
  <si>
    <t>2020-09-09</t>
  </si>
  <si>
    <t>Finally Game Over?!</t>
  </si>
  <si>
    <t>2020-09-08</t>
  </si>
  <si>
    <t>2020's Next Aapu for India</t>
  </si>
  <si>
    <t>2020-09-07</t>
  </si>
  <si>
    <t>Madan Gowri House Tour</t>
  </si>
  <si>
    <t>2020-09-06</t>
  </si>
  <si>
    <t>FAUG</t>
  </si>
  <si>
    <t>2020-09-05</t>
  </si>
  <si>
    <t>Vera Level CBI Raidu</t>
  </si>
  <si>
    <t>2020-09-04</t>
  </si>
  <si>
    <t>Madan Gowri in Bigg Boss?!</t>
  </si>
  <si>
    <t>2020-09-03</t>
  </si>
  <si>
    <t>PUBG Permanent Ban Explained</t>
  </si>
  <si>
    <t>2020-09-02</t>
  </si>
  <si>
    <t>India Entered China? Explained</t>
  </si>
  <si>
    <t>2020-09-01</t>
  </si>
  <si>
    <t>Dhoni Vs Raina</t>
  </si>
  <si>
    <t>2020-08-31</t>
  </si>
  <si>
    <t>September Lockdown Rules Explained</t>
  </si>
  <si>
    <t>2020-08-30</t>
  </si>
  <si>
    <t>2 Ghosts Inside her?!</t>
  </si>
  <si>
    <t>2020-08-29</t>
  </si>
  <si>
    <t>U Turn by Media</t>
  </si>
  <si>
    <t>2020-08-28</t>
  </si>
  <si>
    <t>Money Twist Explained</t>
  </si>
  <si>
    <t>2020-08-27</t>
  </si>
  <si>
    <t>Biggest Twist</t>
  </si>
  <si>
    <t>2020-08-26</t>
  </si>
  <si>
    <t>Time Traveler From 2050?!</t>
  </si>
  <si>
    <t>2020-08-25</t>
  </si>
  <si>
    <t>Kim Jong Un Vera Level Twist</t>
  </si>
  <si>
    <t>2020-08-24</t>
  </si>
  <si>
    <t>Meera Mithun Anna?</t>
  </si>
  <si>
    <t>2020-08-23</t>
  </si>
  <si>
    <t>Truth is out?!</t>
  </si>
  <si>
    <t>2020-08-22</t>
  </si>
  <si>
    <t>04:01 pm</t>
  </si>
  <si>
    <t>I Got Kailasa Passport</t>
  </si>
  <si>
    <t>2020-08-21</t>
  </si>
  <si>
    <t>Real UFO Task Force</t>
  </si>
  <si>
    <t>2020-08-20</t>
  </si>
  <si>
    <t>Vera Level Twist</t>
  </si>
  <si>
    <t>2020-08-19</t>
  </si>
  <si>
    <t>China Breaks World Rules</t>
  </si>
  <si>
    <t>2020-08-18</t>
  </si>
  <si>
    <t>Nithyananda Bank Launch</t>
  </si>
  <si>
    <t>2020-08-17</t>
  </si>
  <si>
    <t>15M13S</t>
  </si>
  <si>
    <t>Dhoni: Reply to Idiots</t>
  </si>
  <si>
    <t>2020-08-16</t>
  </si>
  <si>
    <t>Dhoni Retirement and Aavi Drama</t>
  </si>
  <si>
    <t>2020-08-15</t>
  </si>
  <si>
    <t>06:00 am</t>
  </si>
  <si>
    <t>D</t>
  </si>
  <si>
    <t>Ambani Buys TikTok?!</t>
  </si>
  <si>
    <t>2020-08-13</t>
  </si>
  <si>
    <t>Who is Kamala Harris?</t>
  </si>
  <si>
    <t>2020-08-12</t>
  </si>
  <si>
    <t>Corona Vaccine By Russia</t>
  </si>
  <si>
    <t>2020-08-11</t>
  </si>
  <si>
    <t>Meera Mithun Interview?! En...Why?! 🥴</t>
  </si>
  <si>
    <t>2020-08-10</t>
  </si>
  <si>
    <t>World's First Coronavirus Vaccine Launch</t>
  </si>
  <si>
    <t>2020-08-09</t>
  </si>
  <si>
    <t>Kerala Flight Case Explained</t>
  </si>
  <si>
    <t>2020-08-08</t>
  </si>
  <si>
    <t>15M45S</t>
  </si>
  <si>
    <t>New Tik Virus Again in China</t>
  </si>
  <si>
    <t>2020-08-07</t>
  </si>
  <si>
    <t>Chennai-ku New Twist</t>
  </si>
  <si>
    <t>2020-08-06</t>
  </si>
  <si>
    <t>Ayodhya Ramar Temple Explained</t>
  </si>
  <si>
    <t>2020-08-05</t>
  </si>
  <si>
    <t>Gangs in Tamil Cinema Industry?</t>
  </si>
  <si>
    <t>2020-08-04</t>
  </si>
  <si>
    <t>Twist</t>
  </si>
  <si>
    <t>2020-08-03</t>
  </si>
  <si>
    <t>Marana Mass Indian</t>
  </si>
  <si>
    <t>2020-08-02</t>
  </si>
  <si>
    <t>Wikipedia Ban? Explained</t>
  </si>
  <si>
    <t>2020-08-01</t>
  </si>
  <si>
    <t>My Love Story!</t>
  </si>
  <si>
    <t>2020-07-31</t>
  </si>
  <si>
    <t>China's Secret Vaccine?!</t>
  </si>
  <si>
    <t>2020-07-30</t>
  </si>
  <si>
    <t>Big Secret out?</t>
  </si>
  <si>
    <t>2020-07-29</t>
  </si>
  <si>
    <t>Unexpected Twists</t>
  </si>
  <si>
    <t>2020-07-28</t>
  </si>
  <si>
    <t>Biggest Ban on 275 Apps?</t>
  </si>
  <si>
    <t>2020-07-27</t>
  </si>
  <si>
    <t>Big Secrets Out</t>
  </si>
  <si>
    <t>2020-07-26</t>
  </si>
  <si>
    <t>Ambani's Aapu for China</t>
  </si>
  <si>
    <t>2020-07-25</t>
  </si>
  <si>
    <t>EIA 2020 Draft</t>
  </si>
  <si>
    <t>2020-07-24</t>
  </si>
  <si>
    <t>Personal Thoughts</t>
  </si>
  <si>
    <t>2020-07-23</t>
  </si>
  <si>
    <t>China Going Under Water?</t>
  </si>
  <si>
    <t>2020-07-22</t>
  </si>
  <si>
    <t>Third World Por 2020?</t>
  </si>
  <si>
    <t>2020-07-21</t>
  </si>
  <si>
    <t>Stop Doing This</t>
  </si>
  <si>
    <t>2020-07-20</t>
  </si>
  <si>
    <t>China's Secret Buildings</t>
  </si>
  <si>
    <t>2020-07-19</t>
  </si>
  <si>
    <t>6 New Virus</t>
  </si>
  <si>
    <t>2020-07-18</t>
  </si>
  <si>
    <t>America Joins India</t>
  </si>
  <si>
    <t>2020-07-17</t>
  </si>
  <si>
    <t>Replying to Funny Questions</t>
  </si>
  <si>
    <t>2020-07-16</t>
  </si>
  <si>
    <t>Google Buys 7% Jio</t>
  </si>
  <si>
    <t>2020-07-15</t>
  </si>
  <si>
    <t>America Enters China Sea</t>
  </si>
  <si>
    <t>2020-07-14</t>
  </si>
  <si>
    <t>World's First? Russia Finds Vaccine?</t>
  </si>
  <si>
    <t>2020-07-13</t>
  </si>
  <si>
    <t>Swapna Suresh Real Money Heist in Kerala</t>
  </si>
  <si>
    <t>2020-07-12</t>
  </si>
  <si>
    <t>No End Now?</t>
  </si>
  <si>
    <t>2020-07-11</t>
  </si>
  <si>
    <t>China's Big Drama</t>
  </si>
  <si>
    <t>2020-07-10</t>
  </si>
  <si>
    <t>New TikTok Copy Reels Explained</t>
  </si>
  <si>
    <t>2020-07-09</t>
  </si>
  <si>
    <t>India's 2021 Problem</t>
  </si>
  <si>
    <t>2020-07-08</t>
  </si>
  <si>
    <t>China Ku Periya Aapu</t>
  </si>
  <si>
    <t>2020-07-07</t>
  </si>
  <si>
    <t>Now It Spreads Air?</t>
  </si>
  <si>
    <t>2020-07-06</t>
  </si>
  <si>
    <t>Gifting My Silver Button to You</t>
  </si>
  <si>
    <t>2020-07-05</t>
  </si>
  <si>
    <t>16M13S</t>
  </si>
  <si>
    <t>1 Wedding 100+ Cases</t>
  </si>
  <si>
    <t>2020-07-04</t>
  </si>
  <si>
    <t>World's First Corona Vaccine?</t>
  </si>
  <si>
    <t>2020-07-03</t>
  </si>
  <si>
    <t>Finally Caught?</t>
  </si>
  <si>
    <t>2020-07-02</t>
  </si>
  <si>
    <t>Sasikala Release? Explained</t>
  </si>
  <si>
    <t>2020-07-01</t>
  </si>
  <si>
    <t>New Virus G4 Found in China</t>
  </si>
  <si>
    <t>2020-06-30</t>
  </si>
  <si>
    <t>Chinese Apps Ban Explained</t>
  </si>
  <si>
    <t>2020-06-29</t>
  </si>
  <si>
    <t>Sathankulam CBI Enters</t>
  </si>
  <si>
    <t>2020-06-28</t>
  </si>
  <si>
    <t>Facebook Ban?</t>
  </si>
  <si>
    <t>2020-06-27</t>
  </si>
  <si>
    <t>Biggest Problem</t>
  </si>
  <si>
    <t>2020-06-26</t>
  </si>
  <si>
    <t>Sathankulam! Father Son Case 😔</t>
  </si>
  <si>
    <t>2020-06-25</t>
  </si>
  <si>
    <t>15M28S</t>
  </si>
  <si>
    <t>Highest Cases in October 2020</t>
  </si>
  <si>
    <t>2020-06-24</t>
  </si>
  <si>
    <t>Spanish Flu Explained</t>
  </si>
  <si>
    <t>2020-06-23</t>
  </si>
  <si>
    <t>New Lockdowns Again</t>
  </si>
  <si>
    <t>2020-06-22</t>
  </si>
  <si>
    <t>Don't Buy These?</t>
  </si>
  <si>
    <t>2020-06-21</t>
  </si>
  <si>
    <t>Medicine Found?</t>
  </si>
  <si>
    <t>2020-06-20</t>
  </si>
  <si>
    <t>China's Real Plans</t>
  </si>
  <si>
    <t>2020-06-19</t>
  </si>
  <si>
    <t>Stop Using Them?</t>
  </si>
  <si>
    <t>2020-06-18</t>
  </si>
  <si>
    <t>India China Border Attack Explained</t>
  </si>
  <si>
    <t>2020-06-17</t>
  </si>
  <si>
    <t>Mayan Calendar Explained</t>
  </si>
  <si>
    <t>2020-06-16</t>
  </si>
  <si>
    <t>NEW SUPER LOCK RULES</t>
  </si>
  <si>
    <t>2020-06-15</t>
  </si>
  <si>
    <t>01:49 pm</t>
  </si>
  <si>
    <t>India's Huge Problem</t>
  </si>
  <si>
    <t>2020-06-14</t>
  </si>
  <si>
    <t>China Locked Again</t>
  </si>
  <si>
    <t>2020-06-13</t>
  </si>
  <si>
    <t>03:09 pm</t>
  </si>
  <si>
    <t>China's Big 2nd Wave Starts?</t>
  </si>
  <si>
    <t>2020-06-12</t>
  </si>
  <si>
    <t>India Full Complete Lock Again?</t>
  </si>
  <si>
    <t>2020-06-11</t>
  </si>
  <si>
    <t>China's Biggest Lie?</t>
  </si>
  <si>
    <t>2020-06-10</t>
  </si>
  <si>
    <t>Exams Cancelled Full Details</t>
  </si>
  <si>
    <t>2020-06-09</t>
  </si>
  <si>
    <t>08:19 am</t>
  </si>
  <si>
    <t>New Record High Cases</t>
  </si>
  <si>
    <t>2020-06-08</t>
  </si>
  <si>
    <t>More Coming Soon</t>
  </si>
  <si>
    <t>2020-06-07</t>
  </si>
  <si>
    <t>2020 Predictions</t>
  </si>
  <si>
    <t>2020-06-06</t>
  </si>
  <si>
    <t>India's Mass Win over China</t>
  </si>
  <si>
    <t>2020-06-05</t>
  </si>
  <si>
    <t>International Team Formed</t>
  </si>
  <si>
    <t>2020-06-04</t>
  </si>
  <si>
    <t>China Finally Caught</t>
  </si>
  <si>
    <t>2020-06-03</t>
  </si>
  <si>
    <t>India's Biggest Aapu Coming</t>
  </si>
  <si>
    <t>2020-06-02</t>
  </si>
  <si>
    <t>Should we Cancel Exams?</t>
  </si>
  <si>
    <t>2020-06-01</t>
  </si>
  <si>
    <t>Uninstall Chinese Apps?</t>
  </si>
  <si>
    <t>2020-05-31</t>
  </si>
  <si>
    <t>India June Lock New Rules Begins</t>
  </si>
  <si>
    <t>2020-05-30</t>
  </si>
  <si>
    <t>All Social Media Ku Aapu?</t>
  </si>
  <si>
    <t>2020-05-29</t>
  </si>
  <si>
    <t>LockDown Birthday</t>
  </si>
  <si>
    <t>2020-05-28</t>
  </si>
  <si>
    <t>India China Por?</t>
  </si>
  <si>
    <t>2020-05-27</t>
  </si>
  <si>
    <t>Lockdown Again?</t>
  </si>
  <si>
    <t>2020-05-26</t>
  </si>
  <si>
    <t>India Enters Top 5</t>
  </si>
  <si>
    <t>2020-05-25</t>
  </si>
  <si>
    <t>Chinese Lab Accepts</t>
  </si>
  <si>
    <t>2020-05-24</t>
  </si>
  <si>
    <t>Next Thala Vali</t>
  </si>
  <si>
    <t>2020-05-23</t>
  </si>
  <si>
    <t>14M50S</t>
  </si>
  <si>
    <t>Miracle Medicine Found?</t>
  </si>
  <si>
    <t>2020-05-22</t>
  </si>
  <si>
    <t>It Is Changing Now</t>
  </si>
  <si>
    <t>2020-05-21</t>
  </si>
  <si>
    <t>TikTok Ku Aapu</t>
  </si>
  <si>
    <t>2020-05-20</t>
  </si>
  <si>
    <t>Real Game Begins</t>
  </si>
  <si>
    <t>2020-05-19</t>
  </si>
  <si>
    <t>14M29S</t>
  </si>
  <si>
    <t>China's Unexpected Twist</t>
  </si>
  <si>
    <t>2020-05-18</t>
  </si>
  <si>
    <t>China Finally Accepts</t>
  </si>
  <si>
    <t>2020-05-17</t>
  </si>
  <si>
    <t>India Wins China</t>
  </si>
  <si>
    <t>2020-05-16</t>
  </si>
  <si>
    <t>02:15 pm</t>
  </si>
  <si>
    <t>Next Aapu Coming Soon</t>
  </si>
  <si>
    <t>2020-05-15</t>
  </si>
  <si>
    <t>This Will Never End</t>
  </si>
  <si>
    <t>2020-05-14</t>
  </si>
  <si>
    <t>Schools Reopen From June</t>
  </si>
  <si>
    <t>2020-05-13</t>
  </si>
  <si>
    <t>4th Lock and 20 Lakh Crores</t>
  </si>
  <si>
    <t>2020-05-12</t>
  </si>
  <si>
    <t>10M12S</t>
  </si>
  <si>
    <t>Monkeys With 5G</t>
  </si>
  <si>
    <t>4M6S</t>
  </si>
  <si>
    <t>China Locks Again</t>
  </si>
  <si>
    <t>2020-05-11</t>
  </si>
  <si>
    <t>Africa's Unexpected Win</t>
  </si>
  <si>
    <t>2020-05-10</t>
  </si>
  <si>
    <t>01:32 pm</t>
  </si>
  <si>
    <t>India Veccha Appu</t>
  </si>
  <si>
    <t>2020-05-09</t>
  </si>
  <si>
    <t>Very First Case: Origins</t>
  </si>
  <si>
    <t>2020-05-08</t>
  </si>
  <si>
    <t>Korea's Game Begins</t>
  </si>
  <si>
    <t>2020-05-07</t>
  </si>
  <si>
    <t>01:42 pm</t>
  </si>
  <si>
    <t>India's Game Begins</t>
  </si>
  <si>
    <t>2020-05-05</t>
  </si>
  <si>
    <t>They Lied to World?</t>
  </si>
  <si>
    <t>2020-05-04</t>
  </si>
  <si>
    <t>China's Secret Taiwan</t>
  </si>
  <si>
    <t>2020-05-03</t>
  </si>
  <si>
    <t>China Ku Aapu?</t>
  </si>
  <si>
    <t>2020-05-02</t>
  </si>
  <si>
    <t>Lock Extended with Zone List Till May 17</t>
  </si>
  <si>
    <t>2020-05-01</t>
  </si>
  <si>
    <t>7M53S</t>
  </si>
  <si>
    <t>China Caught?</t>
  </si>
  <si>
    <t>Sweden Master Plan</t>
  </si>
  <si>
    <t>2020-04-30</t>
  </si>
  <si>
    <t>2020-04-29</t>
  </si>
  <si>
    <t>China is Seeing</t>
  </si>
  <si>
    <t>2020-04-28</t>
  </si>
  <si>
    <t>India After May 3 Lock?</t>
  </si>
  <si>
    <t>2020-04-27</t>
  </si>
  <si>
    <t>Korea Big Win</t>
  </si>
  <si>
    <t>2020-04-26</t>
  </si>
  <si>
    <t>Closed Till September?</t>
  </si>
  <si>
    <t>2020-04-25</t>
  </si>
  <si>
    <t>India's Biggest Strength</t>
  </si>
  <si>
    <t>2020-04-24</t>
  </si>
  <si>
    <t>5 New Vaccines</t>
  </si>
  <si>
    <t>2020-04-23</t>
  </si>
  <si>
    <t>Vera Level Twistu</t>
  </si>
  <si>
    <t>2020-04-22</t>
  </si>
  <si>
    <t>01:00 pm</t>
  </si>
  <si>
    <t>Tamil Nadu's Big Win</t>
  </si>
  <si>
    <t>2020-04-21</t>
  </si>
  <si>
    <t>India China Business</t>
  </si>
  <si>
    <t>2020-04-20</t>
  </si>
  <si>
    <t>When Will It End?</t>
  </si>
  <si>
    <t>2020-04-19</t>
  </si>
  <si>
    <t>12:35 pm</t>
  </si>
  <si>
    <t>My 1000th Video</t>
  </si>
  <si>
    <t>2020-04-18</t>
  </si>
  <si>
    <t>India's Big Win So Far</t>
  </si>
  <si>
    <t>2020-04-17</t>
  </si>
  <si>
    <t>Second Wave</t>
  </si>
  <si>
    <t>2020-04-16</t>
  </si>
  <si>
    <t>India is Back to Work</t>
  </si>
  <si>
    <t>2020-04-15</t>
  </si>
  <si>
    <t>7 New Tasks For India Lock</t>
  </si>
  <si>
    <t>2020-04-14</t>
  </si>
  <si>
    <t>Lock Extended April 30</t>
  </si>
  <si>
    <t>2020-04-13</t>
  </si>
  <si>
    <t>China is Back</t>
  </si>
  <si>
    <t>2020-04-12</t>
  </si>
  <si>
    <t>Kerala Big Win</t>
  </si>
  <si>
    <t>2020-04-11</t>
  </si>
  <si>
    <t>70 Days World Lock Plan by Bill Gates</t>
  </si>
  <si>
    <t>2020-04-10</t>
  </si>
  <si>
    <t>India The New World Hero</t>
  </si>
  <si>
    <t>2020-04-09</t>
  </si>
  <si>
    <t>12:49 pm</t>
  </si>
  <si>
    <t>India Locked Till May 15?</t>
  </si>
  <si>
    <t>2020-04-08</t>
  </si>
  <si>
    <t>12:33 pm</t>
  </si>
  <si>
    <t>Will India Extend Lock?</t>
  </si>
  <si>
    <t>2020-04-07</t>
  </si>
  <si>
    <t>India's Challenge</t>
  </si>
  <si>
    <t>2020-04-06</t>
  </si>
  <si>
    <t>12:41 pm</t>
  </si>
  <si>
    <t>India Helps USA</t>
  </si>
  <si>
    <t>2020-04-05</t>
  </si>
  <si>
    <t>China's Big Plan</t>
  </si>
  <si>
    <t>2020-04-04</t>
  </si>
  <si>
    <t>Light and World Reaction</t>
  </si>
  <si>
    <t>2020-04-03</t>
  </si>
  <si>
    <t>India's Big Secret</t>
  </si>
  <si>
    <t>2020-04-02</t>
  </si>
  <si>
    <t>Russia Mass</t>
  </si>
  <si>
    <t>2020-04-01</t>
  </si>
  <si>
    <t>2020-03-31</t>
  </si>
  <si>
    <t>30M</t>
  </si>
  <si>
    <t>World Locked Down</t>
  </si>
  <si>
    <t>2020-03-30</t>
  </si>
  <si>
    <t>India Wins Big</t>
  </si>
  <si>
    <t>2020-03-29</t>
  </si>
  <si>
    <t>11:32 am</t>
  </si>
  <si>
    <t>Future Changes of our World</t>
  </si>
  <si>
    <t>2020-03-28</t>
  </si>
  <si>
    <t>World Team Formed G20</t>
  </si>
  <si>
    <t>2020-03-27</t>
  </si>
  <si>
    <t>Free Internet and Food</t>
  </si>
  <si>
    <t>2020-03-26</t>
  </si>
  <si>
    <t>Cuba Wins Big</t>
  </si>
  <si>
    <t>2020-03-25</t>
  </si>
  <si>
    <t>Full India Locked Down</t>
  </si>
  <si>
    <t>2020-03-24</t>
  </si>
  <si>
    <t>8M31S</t>
  </si>
  <si>
    <t>Opened And Closed Services</t>
  </si>
  <si>
    <t>Full Shut Down Till March 31st</t>
  </si>
  <si>
    <t>2020-03-23</t>
  </si>
  <si>
    <t>Chennai Coronavirus Lockdown</t>
  </si>
  <si>
    <t>2020-03-22</t>
  </si>
  <si>
    <t>20 Simple Steps To Save The World</t>
  </si>
  <si>
    <t>Staying Away From Everyone</t>
  </si>
  <si>
    <t>2020-03-21</t>
  </si>
  <si>
    <t>09:17 am</t>
  </si>
  <si>
    <t>India Closed On Sunday For Coronavirus Explained</t>
  </si>
  <si>
    <t>2020-03-20</t>
  </si>
  <si>
    <t>Inventions That Will Change The World</t>
  </si>
  <si>
    <t>2020-03-19</t>
  </si>
  <si>
    <t>World's Safest Country</t>
  </si>
  <si>
    <t>2020-03-18</t>
  </si>
  <si>
    <t>Tips to Improve Personal Hygiene</t>
  </si>
  <si>
    <t>2020-03-17</t>
  </si>
  <si>
    <t>01:11 pm</t>
  </si>
  <si>
    <t>Tamil Nadu Coronavirus Leave Explained</t>
  </si>
  <si>
    <t>2020-03-16</t>
  </si>
  <si>
    <t>9M37S</t>
  </si>
  <si>
    <t>Theatre Secrets None Tells You</t>
  </si>
  <si>
    <t>Big Channel iUpgrade</t>
  </si>
  <si>
    <t>2020-03-15</t>
  </si>
  <si>
    <t>09:11 am</t>
  </si>
  <si>
    <t>10 Predictions that Became Real</t>
  </si>
  <si>
    <t>2020-03-14</t>
  </si>
  <si>
    <t>09:58 am</t>
  </si>
  <si>
    <t>Coronavirus Shut Down</t>
  </si>
  <si>
    <t>2020-03-13</t>
  </si>
  <si>
    <t>Crazy Secrets About Flights</t>
  </si>
  <si>
    <t>2020-03-11</t>
  </si>
  <si>
    <t>12:58 pm</t>
  </si>
  <si>
    <t>India's Secret Islands</t>
  </si>
  <si>
    <t>2020-03-10</t>
  </si>
  <si>
    <t>YES Bank Issue Explained</t>
  </si>
  <si>
    <t>2020-03-09</t>
  </si>
  <si>
    <t>Crush and New Project</t>
  </si>
  <si>
    <t>2020-03-08</t>
  </si>
  <si>
    <t>09:33 am</t>
  </si>
  <si>
    <t>Signs She Secretly Loves You</t>
  </si>
  <si>
    <t>2020-03-07</t>
  </si>
  <si>
    <t>07:55 am</t>
  </si>
  <si>
    <t>Top 10 Richest Tamilans</t>
  </si>
  <si>
    <t>2020-03-06</t>
  </si>
  <si>
    <t>Coronavirus in India</t>
  </si>
  <si>
    <t>2020-03-05</t>
  </si>
  <si>
    <t>World in Next 100 Years</t>
  </si>
  <si>
    <t>2020-03-04</t>
  </si>
  <si>
    <t>Last Land of India</t>
  </si>
  <si>
    <t>2020-03-03</t>
  </si>
  <si>
    <t>Coronavirus Gets Bigger Lastest</t>
  </si>
  <si>
    <t>2020-03-02</t>
  </si>
  <si>
    <t>3 Million Subscribers Treat</t>
  </si>
  <si>
    <t>2020-03-01</t>
  </si>
  <si>
    <t>Real Aayirathil Oruvan</t>
  </si>
  <si>
    <t>2020-02-29</t>
  </si>
  <si>
    <t>Inside Trump's 100 Crore Car</t>
  </si>
  <si>
    <t>2020-02-28</t>
  </si>
  <si>
    <t>10:55 am</t>
  </si>
  <si>
    <t>Gold Treasure in India</t>
  </si>
  <si>
    <t>2020-02-27</t>
  </si>
  <si>
    <t>Delhi On Fire Explained News</t>
  </si>
  <si>
    <t>2020-02-26</t>
  </si>
  <si>
    <t>Day 2 TrumpuBali Happy</t>
  </si>
  <si>
    <t>2020-02-25</t>
  </si>
  <si>
    <t>01:15 pm</t>
  </si>
  <si>
    <t>Vaa Thala Trump</t>
  </si>
  <si>
    <t>2020-02-24</t>
  </si>
  <si>
    <t>Gold Govinda</t>
  </si>
  <si>
    <t>2020-02-23</t>
  </si>
  <si>
    <t>08:20 am</t>
  </si>
  <si>
    <t>Gold Mountain Found in India</t>
  </si>
  <si>
    <t>2020-02-22</t>
  </si>
  <si>
    <t>China Wins Coronavirus Latest</t>
  </si>
  <si>
    <t>2020-02-21</t>
  </si>
  <si>
    <t>Trump India Visit Explained</t>
  </si>
  <si>
    <t>2020-02-20</t>
  </si>
  <si>
    <t>Keezhadi Is Back</t>
  </si>
  <si>
    <t>2020-02-19</t>
  </si>
  <si>
    <t>Underwater Country</t>
  </si>
  <si>
    <t>2020-02-18</t>
  </si>
  <si>
    <t>Bill Gates The Untold Story</t>
  </si>
  <si>
    <t>2020-02-17</t>
  </si>
  <si>
    <t>My Kutti Story</t>
  </si>
  <si>
    <t>2020-02-16</t>
  </si>
  <si>
    <t>What is inside a Sanitary Pad?</t>
  </si>
  <si>
    <t>2020-02-15</t>
  </si>
  <si>
    <t>Coronavirus is Breaking China</t>
  </si>
  <si>
    <t>2020-02-14</t>
  </si>
  <si>
    <t>14 Things You Should Never do in Love Life</t>
  </si>
  <si>
    <t>2020-02-13</t>
  </si>
  <si>
    <t>Who are Pallavas?</t>
  </si>
  <si>
    <t>2020-02-12</t>
  </si>
  <si>
    <t>Why Rolex Watch is So Costly?</t>
  </si>
  <si>
    <t>2020-02-11</t>
  </si>
  <si>
    <t>Luckiest Man in the World</t>
  </si>
  <si>
    <t>2020-02-10</t>
  </si>
  <si>
    <t>Coronavirus China Closed Down</t>
  </si>
  <si>
    <t>2020-02-09</t>
  </si>
  <si>
    <t>Never Do This In Other Countries</t>
  </si>
  <si>
    <t>2020-02-08</t>
  </si>
  <si>
    <t>14M37S</t>
  </si>
  <si>
    <t>World's Richest Hotel</t>
  </si>
  <si>
    <t>2020-02-07</t>
  </si>
  <si>
    <t>Vijay and Income Tax Explained</t>
  </si>
  <si>
    <t>2020-02-06</t>
  </si>
  <si>
    <t>1010 Years Old Festival</t>
  </si>
  <si>
    <t>2020-02-05</t>
  </si>
  <si>
    <t>Bodhidharman China Explained</t>
  </si>
  <si>
    <t>2020-02-04</t>
  </si>
  <si>
    <t>11:28 am</t>
  </si>
  <si>
    <t>Air India and Coronavirus Explained</t>
  </si>
  <si>
    <t>2020-02-03</t>
  </si>
  <si>
    <t>Novel Coronavirus Prevention Explained</t>
  </si>
  <si>
    <t>2020-02-02</t>
  </si>
  <si>
    <t>India's Budget 2020 Highlights Explained</t>
  </si>
  <si>
    <t>2020-02-01</t>
  </si>
  <si>
    <t>Kerala and Novel Corona</t>
  </si>
  <si>
    <t>2020-01-31</t>
  </si>
  <si>
    <t>World of Novel Corona</t>
  </si>
  <si>
    <t>2020-01-30</t>
  </si>
  <si>
    <t>Coronavirus Novel Economy</t>
  </si>
  <si>
    <t>2020-01-29</t>
  </si>
  <si>
    <t>Novel Coronavirus So Far</t>
  </si>
  <si>
    <t>2020-01-28</t>
  </si>
  <si>
    <t>12:50 pm</t>
  </si>
  <si>
    <t>China and Coronavirus Explained</t>
  </si>
  <si>
    <t>2020-01-27</t>
  </si>
  <si>
    <t>Novel Coronavirus and India Prepared</t>
  </si>
  <si>
    <t>2020-01-26</t>
  </si>
  <si>
    <t>Ashoka The Great History</t>
  </si>
  <si>
    <t>2020-01-25</t>
  </si>
  <si>
    <t>07:53 am</t>
  </si>
  <si>
    <t>Coronavirus and Novel Coronavirus in China</t>
  </si>
  <si>
    <t>2020-01-24</t>
  </si>
  <si>
    <t>12:03 pm</t>
  </si>
  <si>
    <t>India Goes to Space</t>
  </si>
  <si>
    <t>2020-01-23</t>
  </si>
  <si>
    <t>Amazing 10 Coincidence</t>
  </si>
  <si>
    <t>2020-01-22</t>
  </si>
  <si>
    <t>Super Earth Found Explained</t>
  </si>
  <si>
    <t>2020-01-21</t>
  </si>
  <si>
    <t>Most Beautiful Girl</t>
  </si>
  <si>
    <t>2020-01-20</t>
  </si>
  <si>
    <t>Easter Island Stone Men Mystery</t>
  </si>
  <si>
    <t>2020-01-18</t>
  </si>
  <si>
    <t>Nun Real Story Explained</t>
  </si>
  <si>
    <t>2020-01-17</t>
  </si>
  <si>
    <t>Raja Raja Cholan Big Temple Sabam</t>
  </si>
  <si>
    <t>2020-01-16</t>
  </si>
  <si>
    <t>5400 Years Inside Ice</t>
  </si>
  <si>
    <t>2020-01-15</t>
  </si>
  <si>
    <t>09:57 am</t>
  </si>
  <si>
    <t>2075 Time Traveler Caught</t>
  </si>
  <si>
    <t>2020-01-14</t>
  </si>
  <si>
    <t>Unstoppable Indian</t>
  </si>
  <si>
    <t>2020-01-13</t>
  </si>
  <si>
    <t>Modi's Next Plan Explained</t>
  </si>
  <si>
    <t>2020-01-12</t>
  </si>
  <si>
    <t>1 Wife vs 23 Husbands</t>
  </si>
  <si>
    <t>2020-01-11</t>
  </si>
  <si>
    <t>Canada Enters Now Explained</t>
  </si>
  <si>
    <t>2020-01-10</t>
  </si>
  <si>
    <t>Trump Twist Explained</t>
  </si>
  <si>
    <t>2020-01-09</t>
  </si>
  <si>
    <t>World Por Begins Explained</t>
  </si>
  <si>
    <t>2020-01-08</t>
  </si>
  <si>
    <t>World Teams Formed And Mixture Explained</t>
  </si>
  <si>
    <t>2020-01-07</t>
  </si>
  <si>
    <t>India's Decision Explained</t>
  </si>
  <si>
    <t>2020-01-06</t>
  </si>
  <si>
    <t>Third World Por Explained</t>
  </si>
  <si>
    <t>2020-01-05</t>
  </si>
  <si>
    <t>Australia Fire Explained</t>
  </si>
  <si>
    <t>2020-01-04</t>
  </si>
  <si>
    <t>Moondram Ulaga Porin Mudhal Gundu</t>
  </si>
  <si>
    <t>2020-01-03</t>
  </si>
  <si>
    <t>Real Master's Plan</t>
  </si>
  <si>
    <t>2020-01-02</t>
  </si>
  <si>
    <t>14 Things About Your Life in 2020</t>
  </si>
  <si>
    <t>2020-01-01</t>
  </si>
  <si>
    <t>👤 My Life Story 🥹</t>
  </si>
  <si>
    <t>2019-12-31</t>
  </si>
  <si>
    <t>🌕 Only Animal Outside Earth 😲</t>
  </si>
  <si>
    <t>2019-12-30</t>
  </si>
  <si>
    <t>⏪ 2019 in 10 Minutes 😎</t>
  </si>
  <si>
    <t>2019-12-29</t>
  </si>
  <si>
    <t>10:34 am</t>
  </si>
  <si>
    <t>💡 20 Things that will happen 👍 in 2020 🤔</t>
  </si>
  <si>
    <t>2019-12-28</t>
  </si>
  <si>
    <t>🌲 Madhi Kettan Solai Forest 😨</t>
  </si>
  <si>
    <t>2019-12-27</t>
  </si>
  <si>
    <t>🌒 Solar Eclipse 2019 - Explained! 😯</t>
  </si>
  <si>
    <t>2019-12-26</t>
  </si>
  <si>
    <t>👰🏻 130 Wives and 1 Husband 🤵🏻 😮</t>
  </si>
  <si>
    <t>2019-12-25</t>
  </si>
  <si>
    <t>📲 Will TikTok be Sold? 🤔</t>
  </si>
  <si>
    <t>2019-12-24</t>
  </si>
  <si>
    <t>💰 World's Highest Salary 🤑</t>
  </si>
  <si>
    <t>2019-12-23</t>
  </si>
  <si>
    <t>Artificial Sun 🌞 Explained</t>
  </si>
  <si>
    <t>2019-12-22</t>
  </si>
  <si>
    <t>🚀 First Man to Go To Space 😲</t>
  </si>
  <si>
    <t>2019-12-21</t>
  </si>
  <si>
    <t>📈 Nostradamus Predictions - Explained 🤔</t>
  </si>
  <si>
    <t>2019-12-20</t>
  </si>
  <si>
    <t>🛜 Internet Shut Down 😨 - Explained</t>
  </si>
  <si>
    <t>2019-12-19</t>
  </si>
  <si>
    <t>TikTok Master Plan 💥 😐</t>
  </si>
  <si>
    <t>2019-12-18</t>
  </si>
  <si>
    <t>📜 2000 Years Old Underground Tamil City 😲</t>
  </si>
  <si>
    <t>2019-12-17</t>
  </si>
  <si>
    <t>🚨 Citizenship Bill Delhi and Assam Explained</t>
  </si>
  <si>
    <t>2019-12-16</t>
  </si>
  <si>
    <t>📢 12 Things Never Do Online 👀</t>
  </si>
  <si>
    <t>2019-12-15</t>
  </si>
  <si>
    <t>10:19 am</t>
  </si>
  <si>
    <t>😱 32,00,000 Years Inside a Cave ⛰️</t>
  </si>
  <si>
    <t>2019-12-14</t>
  </si>
  <si>
    <t>👽 I Am From Another Planet 🪐</t>
  </si>
  <si>
    <t>2019-12-13</t>
  </si>
  <si>
    <t>First From The List 🫡</t>
  </si>
  <si>
    <t>2019-12-12</t>
  </si>
  <si>
    <t>⚖️ Citizenship Amendment Bill 🧐 Explained!</t>
  </si>
  <si>
    <t>2019-12-11</t>
  </si>
  <si>
    <t>🚨 Reality About Kaithi</t>
  </si>
  <si>
    <t>2019-12-10</t>
  </si>
  <si>
    <t>🔥 Sundar Pichai - World Level Mass Now 😎</t>
  </si>
  <si>
    <t>2019-12-09</t>
  </si>
  <si>
    <t>💍 My Marriage, Kailaasa and TikToks 😐</t>
  </si>
  <si>
    <t>2019-12-08</t>
  </si>
  <si>
    <t>🚨 Reality About Hyderabad Vet</t>
  </si>
  <si>
    <t>2019-12-07</t>
  </si>
  <si>
    <t>🌎 How to Create Your Own Country? 🏝️ 🤨</t>
  </si>
  <si>
    <t>2019-12-06</t>
  </si>
  <si>
    <t>🎤 Reality About ADGP Interview 🗣️</t>
  </si>
  <si>
    <t>2019-12-05</t>
  </si>
  <si>
    <t>🚨 Nithyananda's New Island Country Kailaasa</t>
  </si>
  <si>
    <t>2019-12-04</t>
  </si>
  <si>
    <t>🚀 Finally! Vikram Lander Found on Moon 🛰️ 🌕</t>
  </si>
  <si>
    <t>2019-12-03</t>
  </si>
  <si>
    <t>⚠️ How Greta Thunberg is Changing the World? 🤨</t>
  </si>
  <si>
    <t>2019-12-02</t>
  </si>
  <si>
    <t>Assam Alien Baby 👶🏻 👽 Explained</t>
  </si>
  <si>
    <t>2019-12-01</t>
  </si>
  <si>
    <t>⚠️ World's Safest Country For Women</t>
  </si>
  <si>
    <t>2019-11-30</t>
  </si>
  <si>
    <t>11:02 am</t>
  </si>
  <si>
    <t>World's Oldest Man Ever 👵🏻</t>
  </si>
  <si>
    <t>2019-11-28</t>
  </si>
  <si>
    <t>💰 World's Richest Man Ever 💎</t>
  </si>
  <si>
    <t>2019-11-27</t>
  </si>
  <si>
    <t>Why None Lives here for 200 Years? 🤨</t>
  </si>
  <si>
    <t>2019-11-26</t>
  </si>
  <si>
    <t>👓 Mia Khalifa Untold Story 🤓</t>
  </si>
  <si>
    <t>2019-11-25</t>
  </si>
  <si>
    <t>👽 Aliens Under the Ice 🧊 in Antarctica?</t>
  </si>
  <si>
    <t>2019-11-23</t>
  </si>
  <si>
    <t>I'm From 2035 ⏳ 😳</t>
  </si>
  <si>
    <t>2019-11-22</t>
  </si>
  <si>
    <t>11:35 am</t>
  </si>
  <si>
    <t>👑 Alexander The Great History</t>
  </si>
  <si>
    <t>2019-11-21</t>
  </si>
  <si>
    <t>😅 12 Steps to take Perfect Selfie 📸</t>
  </si>
  <si>
    <t>2019-11-20</t>
  </si>
  <si>
    <t>11:00 am</t>
  </si>
  <si>
    <t>😦 Angkor Wat History</t>
  </si>
  <si>
    <t>2019-11-19</t>
  </si>
  <si>
    <t>You Should Never Google This 🤫</t>
  </si>
  <si>
    <t>2019-11-17</t>
  </si>
  <si>
    <t>⚠️ What Happened to Her?</t>
  </si>
  <si>
    <t>2019-11-16</t>
  </si>
  <si>
    <t>09:59 am</t>
  </si>
  <si>
    <t>How Ambani Can Control You? 🤔</t>
  </si>
  <si>
    <t>2019-11-15</t>
  </si>
  <si>
    <t>🤗 Finally Meeting You All! ❤️</t>
  </si>
  <si>
    <t>2019-11-14</t>
  </si>
  <si>
    <t>1 Man vs 1 Country 😳</t>
  </si>
  <si>
    <t>2019-11-13</t>
  </si>
  <si>
    <t>1 Girl vs 1 Country 🧐 👻</t>
  </si>
  <si>
    <t>2019-11-12</t>
  </si>
  <si>
    <t>🛕 Ayodhya Master Plan</t>
  </si>
  <si>
    <t>2019-11-11</t>
  </si>
  <si>
    <t>🇲🇾 Vanakam Da Mapla Malaysia la Irundhu</t>
  </si>
  <si>
    <t>2019-11-10</t>
  </si>
  <si>
    <t>07:37 am</t>
  </si>
  <si>
    <t>🚨 Ayodhya Verdict Explained 🛕</t>
  </si>
  <si>
    <t>2019-11-09</t>
  </si>
  <si>
    <t>🫣 Most Beautiful Ghost 👻</t>
  </si>
  <si>
    <t>2019-11-08</t>
  </si>
  <si>
    <t>69 Days Under Ground Hole 😱</t>
  </si>
  <si>
    <t>2019-11-07</t>
  </si>
  <si>
    <t>Chinna Mummy Returns 🙁</t>
  </si>
  <si>
    <t>2019-11-06</t>
  </si>
  <si>
    <t>Delhi Air Truth 🏭</t>
  </si>
  <si>
    <t>2019-11-05</t>
  </si>
  <si>
    <t>⚠️ It Happened Again</t>
  </si>
  <si>
    <t>2019-11-04</t>
  </si>
  <si>
    <t>🤔 Why They Didn't Show Us?</t>
  </si>
  <si>
    <t>2019-11-03</t>
  </si>
  <si>
    <t>16M20S</t>
  </si>
  <si>
    <t>🚨 Kerala Sisters Killer</t>
  </si>
  <si>
    <t>2019-11-02</t>
  </si>
  <si>
    <t>09:48 am</t>
  </si>
  <si>
    <t>🚨 Your Phone Is Not Safe 📱</t>
  </si>
  <si>
    <t>2019-11-01</t>
  </si>
  <si>
    <t>What is Inside World's Deepest Hole 😳</t>
  </si>
  <si>
    <t>2019-10-31</t>
  </si>
  <si>
    <t>🚨 58 Hours in USA Borewell</t>
  </si>
  <si>
    <t>2019-10-30</t>
  </si>
  <si>
    <t>🚨 What Happened in Last Ten Hours?</t>
  </si>
  <si>
    <t>2019-10-29</t>
  </si>
  <si>
    <t>🚨 Final Try after 70 Hours</t>
  </si>
  <si>
    <t>2019-10-28</t>
  </si>
  <si>
    <t>⚠️ Why so much delay for Surjith?</t>
  </si>
  <si>
    <t>2019-10-27</t>
  </si>
  <si>
    <t>8M23S</t>
  </si>
  <si>
    <t>⚠️ What Happened to Surjith?</t>
  </si>
  <si>
    <t>2019-10-26</t>
  </si>
  <si>
    <t>India's Real Bigil 😲</t>
  </si>
  <si>
    <t>2019-10-25</t>
  </si>
  <si>
    <t>🌎 Craziest Country in the World</t>
  </si>
  <si>
    <t>2019-10-24</t>
  </si>
  <si>
    <t>✋ Never Visit This Place in India</t>
  </si>
  <si>
    <t>2019-10-23</t>
  </si>
  <si>
    <t>Finally 5G in India</t>
  </si>
  <si>
    <t>2019-10-22</t>
  </si>
  <si>
    <t>01:05 pm</t>
  </si>
  <si>
    <t>🃏 Joker Motivation History</t>
  </si>
  <si>
    <t>2019-10-21</t>
  </si>
  <si>
    <t>⚠️ Bigil Issues Explained</t>
  </si>
  <si>
    <t>2019-10-20</t>
  </si>
  <si>
    <t>09:55 am</t>
  </si>
  <si>
    <t>Sri Devi Mystery Explained 😨</t>
  </si>
  <si>
    <t>2019-10-19</t>
  </si>
  <si>
    <t>Real Ghost Wife 👻</t>
  </si>
  <si>
    <t>2019-10-18</t>
  </si>
  <si>
    <t>🇹🇭 🐊 Crocodile Curry</t>
  </si>
  <si>
    <t>2019-10-17</t>
  </si>
  <si>
    <t>🇹🇭 First Time Thai Massage in Bangkok Thailand</t>
  </si>
  <si>
    <t>2019-10-16</t>
  </si>
  <si>
    <t>🇹🇭 Bangkok Night Life 🚨</t>
  </si>
  <si>
    <t>2019-10-15</t>
  </si>
  <si>
    <t>12:32 pm</t>
  </si>
  <si>
    <t>🏺 Keezhadi Closed</t>
  </si>
  <si>
    <t>2019-10-14</t>
  </si>
  <si>
    <t>🇹🇭 Biggest Underwater Tunnel</t>
  </si>
  <si>
    <t>2019-10-13</t>
  </si>
  <si>
    <t>🚨 What did Modi and Xi Talk? Full Explanation</t>
  </si>
  <si>
    <t>2019-10-12</t>
  </si>
  <si>
    <t>11:20 am</t>
  </si>
  <si>
    <t>Why Chinese President is in Tamil Nadu? 🤔</t>
  </si>
  <si>
    <t>2019-10-11</t>
  </si>
  <si>
    <t>12:04 pm</t>
  </si>
  <si>
    <t>📢 Ambani Jio's 6 Paisa Master Plan</t>
  </si>
  <si>
    <t>2019-10-10</t>
  </si>
  <si>
    <t>Stuck Underwater For 3 Days 😲</t>
  </si>
  <si>
    <t>2019-10-09</t>
  </si>
  <si>
    <t>⚠️ Asuran Untold Secrets</t>
  </si>
  <si>
    <t>2019-10-08</t>
  </si>
  <si>
    <t>😈 Family Killer</t>
  </si>
  <si>
    <t>2019-10-07</t>
  </si>
  <si>
    <t>Kolli Malai Secrets 😨 🏔</t>
  </si>
  <si>
    <t>2019-10-06</t>
  </si>
  <si>
    <t>11:22 am</t>
  </si>
  <si>
    <t>12 Things You Can Never Do 🫵</t>
  </si>
  <si>
    <t>2019-10-05</t>
  </si>
  <si>
    <t>07:01 am</t>
  </si>
  <si>
    <t>Lalitha Jewellers Case Fully Explained 😦</t>
  </si>
  <si>
    <t>2019-10-04</t>
  </si>
  <si>
    <t>🚨 Are we fools? Amazon and Flipkart Offers</t>
  </si>
  <si>
    <t>2019-10-03</t>
  </si>
  <si>
    <t>Narendra Modi Security Secrets 😮</t>
  </si>
  <si>
    <t>2019-10-02</t>
  </si>
  <si>
    <t>09:19 am</t>
  </si>
  <si>
    <t>15M24S</t>
  </si>
  <si>
    <t>⚰️ 3000 Years Inside a Box</t>
  </si>
  <si>
    <t>2019-10-01</t>
  </si>
  <si>
    <t>Where is your father?</t>
  </si>
  <si>
    <t>2019-09-30</t>
  </si>
  <si>
    <t>Tharshan Evicted from Bigg Boss</t>
  </si>
  <si>
    <t>2019-09-29</t>
  </si>
  <si>
    <t>Keezhadi Civilization Wins 💪</t>
  </si>
  <si>
    <t>2019-09-28</t>
  </si>
  <si>
    <t>Sleeping for 2600 Years 😱</t>
  </si>
  <si>
    <t>2019-09-27</t>
  </si>
  <si>
    <t>😧 3000 Years Older Keezhadi</t>
  </si>
  <si>
    <t>2019-09-26</t>
  </si>
  <si>
    <t>We are going to Mars 🌕 🚀</t>
  </si>
  <si>
    <t>2019-09-25</t>
  </si>
  <si>
    <t>🚨 Keezhadi Politics Explained</t>
  </si>
  <si>
    <t>2019-09-24</t>
  </si>
  <si>
    <t>⚠️ Howdy Modi and Bigil Politics</t>
  </si>
  <si>
    <t>2019-09-23</t>
  </si>
  <si>
    <t>📌 Keezhadi Secrets Explained</t>
  </si>
  <si>
    <t>2019-09-22</t>
  </si>
  <si>
    <t>👽 Aliens Found in Storm Area 51? 🛸</t>
  </si>
  <si>
    <t>2019-09-21</t>
  </si>
  <si>
    <t>👨🏻‍🚀 What Really Happened to Kalpana Chawla 🚀</t>
  </si>
  <si>
    <t>2019-09-20</t>
  </si>
  <si>
    <t>01:18 pm</t>
  </si>
  <si>
    <t>Bye Vikram Lander and UFO Confirmation 🛰️ 😱</t>
  </si>
  <si>
    <t>2019-09-19</t>
  </si>
  <si>
    <t>🌕 Moon Secrets ft ISRO Vikram Lander and NASA Research 🛰️</t>
  </si>
  <si>
    <t>2019-09-18</t>
  </si>
  <si>
    <t>If You are the last Human on Earth 🤔</t>
  </si>
  <si>
    <t>2019-09-17</t>
  </si>
  <si>
    <t>❗Why Tamils Don't Speak Hindi? 🤨</t>
  </si>
  <si>
    <t>2019-09-16</t>
  </si>
  <si>
    <t>❌ Never go near these 10 Animals</t>
  </si>
  <si>
    <t>2019-09-15</t>
  </si>
  <si>
    <t>10:54 am</t>
  </si>
  <si>
    <t>👽 Strange Signals from Space to Earth</t>
  </si>
  <si>
    <t>2019-09-14</t>
  </si>
  <si>
    <t>🚨 What happened to Subhashree?</t>
  </si>
  <si>
    <t>2019-09-13</t>
  </si>
  <si>
    <t>50 Years Lost in Space 😱</t>
  </si>
  <si>
    <t>2019-09-12</t>
  </si>
  <si>
    <t>Dr. Sivan Untold Inspiring Story 😮</t>
  </si>
  <si>
    <t>2019-09-10</t>
  </si>
  <si>
    <t>🚀 ISRO Next Sun Mission and Chandrayaan 3</t>
  </si>
  <si>
    <t>2019-09-09</t>
  </si>
  <si>
    <t>🌕 Chandrayaan Lander Vikram Located on Moon</t>
  </si>
  <si>
    <t>2019-09-08</t>
  </si>
  <si>
    <t>What Happened to Chandrayaan 2 🤔</t>
  </si>
  <si>
    <t>2019-09-07</t>
  </si>
  <si>
    <t>🇮🇳 Historic Moon Landing by India 👏🏻</t>
  </si>
  <si>
    <t>2019-09-06</t>
  </si>
  <si>
    <t>Modi vs Zakir Naik</t>
  </si>
  <si>
    <t>2019-09-05</t>
  </si>
  <si>
    <t>🇮🇳 Indian Economy Slowdown Explained 📈</t>
  </si>
  <si>
    <t>2019-09-04</t>
  </si>
  <si>
    <t>4000 New Amazon Fires 😨</t>
  </si>
  <si>
    <t>2019-09-03</t>
  </si>
  <si>
    <t>12:54 pm</t>
  </si>
  <si>
    <t>🚫 10 Roads You Should Never Go</t>
  </si>
  <si>
    <t>2019-09-02</t>
  </si>
  <si>
    <t>👁️ Mugen will Win Bigg Boss 🏆</t>
  </si>
  <si>
    <t>2019-09-01</t>
  </si>
  <si>
    <t>👽 Proof of Aliens in India</t>
  </si>
  <si>
    <t>2019-08-31</t>
  </si>
  <si>
    <t>🛕 10 Richest Secret Temples</t>
  </si>
  <si>
    <t>2019-08-30</t>
  </si>
  <si>
    <t>12:24 pm</t>
  </si>
  <si>
    <t>😱 Teresa Fidalgo Real History</t>
  </si>
  <si>
    <t>2019-08-29</t>
  </si>
  <si>
    <t>🚫 Don't Buy Indian Products</t>
  </si>
  <si>
    <t>2019-08-28</t>
  </si>
  <si>
    <t>Amazon Gone 😰</t>
  </si>
  <si>
    <t>2019-08-27</t>
  </si>
  <si>
    <t>🇺🇸 Trump's Untold Story 😳</t>
  </si>
  <si>
    <t>2019-08-26</t>
  </si>
  <si>
    <t>What World Knows about India? 🤨</t>
  </si>
  <si>
    <t>2019-08-25</t>
  </si>
  <si>
    <t>India's Secret Amazon Fire ☹️</t>
  </si>
  <si>
    <t>2019-08-24</t>
  </si>
  <si>
    <t>Amazon's 10 Biggest Secrets 🧐</t>
  </si>
  <si>
    <t>2019-08-23</t>
  </si>
  <si>
    <t>⚠️ Amazon Forest Fire Explained</t>
  </si>
  <si>
    <t>2019-08-22</t>
  </si>
  <si>
    <t>📌 Chandramukhi Real History</t>
  </si>
  <si>
    <t>2019-08-21</t>
  </si>
  <si>
    <t>USA Enters Article 370</t>
  </si>
  <si>
    <t>2019-08-20</t>
  </si>
  <si>
    <t>Athi Varadar in Year 2059 😧</t>
  </si>
  <si>
    <t>2019-08-19</t>
  </si>
  <si>
    <t>🚨 Bigg Boss Madhu Big Reality</t>
  </si>
  <si>
    <t>2019-08-18</t>
  </si>
  <si>
    <t>🇮🇳 India Wins at United Nations</t>
  </si>
  <si>
    <t>2019-08-17</t>
  </si>
  <si>
    <t>🇳🇵 Real Living Goddess 😲</t>
  </si>
  <si>
    <t>2019-08-16</t>
  </si>
  <si>
    <t>🇳🇵 Travelling Outside India Without Visa or Passport 😏</t>
  </si>
  <si>
    <t>2019-08-15</t>
  </si>
  <si>
    <t>🇵🇰 What Pakistan Thinks about South India 🇮🇳</t>
  </si>
  <si>
    <t>2019-08-14</t>
  </si>
  <si>
    <t>🇭🇰 Hong Kong Protest Explained</t>
  </si>
  <si>
    <t>2019-08-13</t>
  </si>
  <si>
    <t>Ambani Enters after Article 370 Removal</t>
  </si>
  <si>
    <t>2019-08-12</t>
  </si>
  <si>
    <t>❌ Real Nerkonda Paarvai</t>
  </si>
  <si>
    <t>2019-08-11</t>
  </si>
  <si>
    <t>India vs World Article 370</t>
  </si>
  <si>
    <t>2019-08-10</t>
  </si>
  <si>
    <t>NMC Bill Explained</t>
  </si>
  <si>
    <t>2019-08-09</t>
  </si>
  <si>
    <t>They Are Now Reacting to Article 370 Removal</t>
  </si>
  <si>
    <t>2019-08-08</t>
  </si>
  <si>
    <t>🚨 New Entry to Game Article 370</t>
  </si>
  <si>
    <t>2019-08-07</t>
  </si>
  <si>
    <t>Future Master Plan Article 370</t>
  </si>
  <si>
    <t>2019-08-06</t>
  </si>
  <si>
    <t>🚨 Article 370 Full Explanation</t>
  </si>
  <si>
    <t>2019-08-05</t>
  </si>
  <si>
    <t>😰 Real Demonte Colony History and Visit</t>
  </si>
  <si>
    <t>2019-08-04</t>
  </si>
  <si>
    <t>Watch This On Sunday 😂</t>
  </si>
  <si>
    <t>04:00 am</t>
  </si>
  <si>
    <t>4M16S</t>
  </si>
  <si>
    <t>Jammu and Kashmir Situation Explained News</t>
  </si>
  <si>
    <t>2019-08-03</t>
  </si>
  <si>
    <t>1 Wife vs 6 Husbands 😰</t>
  </si>
  <si>
    <t>2019-08-02</t>
  </si>
  <si>
    <t>Test Your Body in 10 Minutes 😃</t>
  </si>
  <si>
    <t>2019-08-01</t>
  </si>
  <si>
    <t>☕ Cafe Coffee Day Owner Explained</t>
  </si>
  <si>
    <t>2019-07-31</t>
  </si>
  <si>
    <t>Man vs Wild Drama</t>
  </si>
  <si>
    <t>2019-07-30</t>
  </si>
  <si>
    <t>⚓ Jack Sparrow Story 🏴‍☠️</t>
  </si>
  <si>
    <t>2019-07-29</t>
  </si>
  <si>
    <t>Big Bigg Boss 3 Drama 😳</t>
  </si>
  <si>
    <t>2019-07-28</t>
  </si>
  <si>
    <t>Entire History of Earth in 10 mins</t>
  </si>
  <si>
    <t>2019-07-27</t>
  </si>
  <si>
    <t>16M26S</t>
  </si>
  <si>
    <t>Kargil Untold Story Vijay Diwas</t>
  </si>
  <si>
    <t>2019-07-26</t>
  </si>
  <si>
    <t>Diana: What Happened that Night?</t>
  </si>
  <si>
    <t>2019-07-25</t>
  </si>
  <si>
    <t>😍 10 Rules to text your Crush in Text</t>
  </si>
  <si>
    <t>2019-07-24</t>
  </si>
  <si>
    <t>🌕 Moon Landing Real or Fake 🤔</t>
  </si>
  <si>
    <t>2019-07-23</t>
  </si>
  <si>
    <t>15M49S</t>
  </si>
  <si>
    <t>🇮🇳 Chandrayaan 2: India is Going to Moon 🫡</t>
  </si>
  <si>
    <t>2019-07-22</t>
  </si>
  <si>
    <t>My Marriage will be Live on YouTube 😅</t>
  </si>
  <si>
    <t>2019-07-21</t>
  </si>
  <si>
    <t>😳 10 Impossible Places in the World 🌏</t>
  </si>
  <si>
    <t>2019-07-20</t>
  </si>
  <si>
    <t>06:55 am</t>
  </si>
  <si>
    <t>👹 FaceApp Full Explanation</t>
  </si>
  <si>
    <t>2019-07-19</t>
  </si>
  <si>
    <t>🔥 Suriya vs H Raja</t>
  </si>
  <si>
    <t>2019-07-18</t>
  </si>
  <si>
    <t>My new Girl Friend 😘</t>
  </si>
  <si>
    <t>2019-07-17</t>
  </si>
  <si>
    <t>👽 Area 51 visit</t>
  </si>
  <si>
    <t>2019-07-16</t>
  </si>
  <si>
    <t>🏏 Cricket Arasiyal Explained 🏆</t>
  </si>
  <si>
    <t>2019-07-15</t>
  </si>
  <si>
    <t>🎉 WELCOME TO MY HOME 2</t>
  </si>
  <si>
    <t>2019-07-14</t>
  </si>
  <si>
    <t>10 Nostradamus India Predictions 😲</t>
  </si>
  <si>
    <t>2019-07-13</t>
  </si>
  <si>
    <t>🏹 Genghis Khan - Man Who Became God</t>
  </si>
  <si>
    <t>2019-07-12</t>
  </si>
  <si>
    <t>🥲 Dhoni: End of an Era</t>
  </si>
  <si>
    <t>2019-07-11</t>
  </si>
  <si>
    <t>Bottle Cap Challenge 😏</t>
  </si>
  <si>
    <t>2019-07-10</t>
  </si>
  <si>
    <t>11:38 am</t>
  </si>
  <si>
    <t>10 Real Kids With Super Powers ⚡</t>
  </si>
  <si>
    <t>2019-07-09</t>
  </si>
  <si>
    <t>Life After She Left 🙂‍↔️</t>
  </si>
  <si>
    <t>2019-07-08</t>
  </si>
  <si>
    <t>🦇 Never Visit These 6 Ghost Places 🫢</t>
  </si>
  <si>
    <t>2019-07-06</t>
  </si>
  <si>
    <t>Budget 2019 Highlights</t>
  </si>
  <si>
    <t>2019-07-05</t>
  </si>
  <si>
    <t>What Happened to Whatsapp? 🤨</t>
  </si>
  <si>
    <t>2019-07-04</t>
  </si>
  <si>
    <t>🤯 Your First 24 Hours on Earth</t>
  </si>
  <si>
    <t>2019-07-03</t>
  </si>
  <si>
    <t>350 Years Underwater</t>
  </si>
  <si>
    <t>2019-07-02</t>
  </si>
  <si>
    <t>Kodaikanal Trip</t>
  </si>
  <si>
    <t>2019-07-01</t>
  </si>
  <si>
    <t>10 Questions to My Amma 🥰</t>
  </si>
  <si>
    <t>2019-06-30</t>
  </si>
  <si>
    <t>06:13 am</t>
  </si>
  <si>
    <t>Time Travel Flight Landed after 37 Years! 😳</t>
  </si>
  <si>
    <t>2019-06-29</t>
  </si>
  <si>
    <t>10:00 am</t>
  </si>
  <si>
    <t>😱 Real Ghost Town</t>
  </si>
  <si>
    <t>2019-06-28</t>
  </si>
  <si>
    <t>🛕 Never Visit These 7 Temples!</t>
  </si>
  <si>
    <t>2019-06-27</t>
  </si>
  <si>
    <t>11:31 am</t>
  </si>
  <si>
    <t>My Life: Lovers X Room 😖</t>
  </si>
  <si>
    <t>2019-06-26</t>
  </si>
  <si>
    <t>Truth about Bigg Boss</t>
  </si>
  <si>
    <t>2019-06-25</t>
  </si>
  <si>
    <t>DO WHAT 99% PEOPLE DON'T DO</t>
  </si>
  <si>
    <t>2019-06-24</t>
  </si>
  <si>
    <t>⚠️ Bigg Boss 3</t>
  </si>
  <si>
    <t>2019-06-23</t>
  </si>
  <si>
    <t>Should You Marry?! 🤔</t>
  </si>
  <si>
    <t>2019-06-22</t>
  </si>
  <si>
    <t>11:03 am</t>
  </si>
  <si>
    <t>🚂 Time Traveling Train Mystery</t>
  </si>
  <si>
    <t>2019-06-21</t>
  </si>
  <si>
    <t>Dear MG family, I never Told You This</t>
  </si>
  <si>
    <t>2019-06-20</t>
  </si>
  <si>
    <t>How To Make Others Love You?!</t>
  </si>
  <si>
    <t>2019-06-19</t>
  </si>
  <si>
    <t>📢 10 Easy Work From Home Jobs</t>
  </si>
  <si>
    <t>2019-06-18</t>
  </si>
  <si>
    <t>Truth about Michael Jackson</t>
  </si>
  <si>
    <t>2019-06-17</t>
  </si>
  <si>
    <t>Why No Water in Chennai 💦 ?!</t>
  </si>
  <si>
    <t>2019-06-16</t>
  </si>
  <si>
    <t>08:32 am</t>
  </si>
  <si>
    <t>Time Traveler About India in 2030</t>
  </si>
  <si>
    <t>2019-06-15</t>
  </si>
  <si>
    <t>TRUTH ABOUT YOUR PHONE! 🔴</t>
  </si>
  <si>
    <t>2019-06-14</t>
  </si>
  <si>
    <t>Thev... Evolution of Dhevadasi</t>
  </si>
  <si>
    <t>2019-06-13</t>
  </si>
  <si>
    <t>12M12S</t>
  </si>
  <si>
    <t>🔥 Bullet: King of Bikes</t>
  </si>
  <si>
    <t>2019-06-12</t>
  </si>
  <si>
    <t>13 Things Never Ask a Girl 🫢</t>
  </si>
  <si>
    <t>2019-06-11</t>
  </si>
  <si>
    <t>Proof: Bear Grylls Cheated Death! 😱</t>
  </si>
  <si>
    <t>2019-06-10</t>
  </si>
  <si>
    <t>My YouTube Income 🤑</t>
  </si>
  <si>
    <t>2019-06-09</t>
  </si>
  <si>
    <t>6 Secret Doors That Should Never Be Opened</t>
  </si>
  <si>
    <t>2019-06-08</t>
  </si>
  <si>
    <t>Real Bahubali</t>
  </si>
  <si>
    <t>2019-06-07</t>
  </si>
  <si>
    <t>How Will You Die? 😳</t>
  </si>
  <si>
    <t>2019-06-05</t>
  </si>
  <si>
    <t>13 UGLY TRUTH About YOUR LIFE 🤥</t>
  </si>
  <si>
    <t>2019-06-04</t>
  </si>
  <si>
    <t>5 Star Hotel Suite Room</t>
  </si>
  <si>
    <t>2019-06-03</t>
  </si>
  <si>
    <t>BYE BYE 😘!</t>
  </si>
  <si>
    <t>2019-06-02</t>
  </si>
  <si>
    <t>SRM Suicide and Where is Mugilan?</t>
  </si>
  <si>
    <t>2019-06-01</t>
  </si>
  <si>
    <t>07:57 am</t>
  </si>
  <si>
    <t>Serbian Love ❤️‍🔥</t>
  </si>
  <si>
    <t>2019-05-31</t>
  </si>
  <si>
    <t>Pray For Nesamani 🥺</t>
  </si>
  <si>
    <t>2019-05-30</t>
  </si>
  <si>
    <t>6M3S</t>
  </si>
  <si>
    <t>NIGHT LIFE IN SERBIA 🔥</t>
  </si>
  <si>
    <t>2019-05-29</t>
  </si>
  <si>
    <t>HAPPY BIRTHDAY TO ME! 🥳</t>
  </si>
  <si>
    <t>2019-05-28</t>
  </si>
  <si>
    <t>What world thinks About INDIA?</t>
  </si>
  <si>
    <t>2019-05-27</t>
  </si>
  <si>
    <t>Guess Which Country?!</t>
  </si>
  <si>
    <t>2019-05-26</t>
  </si>
  <si>
    <t>Thank You Guys ❤️</t>
  </si>
  <si>
    <t>2019-05-25</t>
  </si>
  <si>
    <t>12 Facts about condoms</t>
  </si>
  <si>
    <t>2019-05-24</t>
  </si>
  <si>
    <t>15M9S</t>
  </si>
  <si>
    <t>Election Results 2019 Explained</t>
  </si>
  <si>
    <t>2019-05-23</t>
  </si>
  <si>
    <t>Huawei Ban Explained</t>
  </si>
  <si>
    <t>2019-05-22</t>
  </si>
  <si>
    <t>24 GHOSTS IN 1 MAN</t>
  </si>
  <si>
    <t>2019-05-21</t>
  </si>
  <si>
    <t>15M14S</t>
  </si>
  <si>
    <t>SURIYA UNTOLD STORY</t>
  </si>
  <si>
    <t>2019-05-20</t>
  </si>
  <si>
    <t>I'm going to Bigg Boss !?</t>
  </si>
  <si>
    <t>2019-05-19</t>
  </si>
  <si>
    <t>Facebook Secret History</t>
  </si>
  <si>
    <t>2019-05-17</t>
  </si>
  <si>
    <t>Coke and Pepsi Ban in Tamil Nadu</t>
  </si>
  <si>
    <t>2019-05-16</t>
  </si>
  <si>
    <t>IPL Fixing vs Aiman Zehra</t>
  </si>
  <si>
    <t>2019-05-15</t>
  </si>
  <si>
    <t>🚨 WHATSAPP IS NOT SAFE!</t>
  </si>
  <si>
    <t>2019-05-14</t>
  </si>
  <si>
    <t>Proof that Bruce Lee is Not Human! 😱</t>
  </si>
  <si>
    <t>2019-05-13</t>
  </si>
  <si>
    <t>FIRST TIME: FLYING ABOVE CHENNAI</t>
  </si>
  <si>
    <t>2019-05-12</t>
  </si>
  <si>
    <t>Swathi Ram Kumar Case</t>
  </si>
  <si>
    <t>2019-05-11</t>
  </si>
  <si>
    <t>Top 11 X Facts</t>
  </si>
  <si>
    <t>2019-05-10</t>
  </si>
  <si>
    <t>WORLD'S WORST FOOD!</t>
  </si>
  <si>
    <t>2019-05-08</t>
  </si>
  <si>
    <t>I WILL NEVER DIE!</t>
  </si>
  <si>
    <t>2019-05-07</t>
  </si>
  <si>
    <t>FIRST Man to have PERIODS!</t>
  </si>
  <si>
    <t>2019-05-06</t>
  </si>
  <si>
    <t>My secret crush!</t>
  </si>
  <si>
    <t>2019-05-05</t>
  </si>
  <si>
    <t>Delhi Bus Case</t>
  </si>
  <si>
    <t>2019-05-04</t>
  </si>
  <si>
    <t>10:11 am</t>
  </si>
  <si>
    <t>10 YouTube Videos You Should Never See</t>
  </si>
  <si>
    <t>2019-05-03</t>
  </si>
  <si>
    <t>2 Million Celebration Party</t>
  </si>
  <si>
    <t>2019-05-02</t>
  </si>
  <si>
    <t>I'm From Year 3906!</t>
  </si>
  <si>
    <t>2019-05-01</t>
  </si>
  <si>
    <t>13 PHOTOS THAT WILL MAKE YOU CRY!</t>
  </si>
  <si>
    <t>2019-04-30</t>
  </si>
  <si>
    <t>AJITH UNTOLD STORY</t>
  </si>
  <si>
    <t>2019-04-29</t>
  </si>
  <si>
    <t>ASK MADAN GOWRI 2</t>
  </si>
  <si>
    <t>2019-04-28</t>
  </si>
  <si>
    <t>Next Tamil Nadu?!</t>
  </si>
  <si>
    <t>2019-04-27</t>
  </si>
  <si>
    <t>11 Secrets Your Phone Knows About You!</t>
  </si>
  <si>
    <t>2019-04-25</t>
  </si>
  <si>
    <t>Rich Kids Lifestyle</t>
  </si>
  <si>
    <t>2019-04-24</t>
  </si>
  <si>
    <t>Match Fixed!?</t>
  </si>
  <si>
    <t>2019-04-23</t>
  </si>
  <si>
    <t>VIJAY UNTOLD STORY</t>
  </si>
  <si>
    <t>2019-04-22</t>
  </si>
  <si>
    <t>REAL CONJURING GHOST</t>
  </si>
  <si>
    <t>2019-04-20</t>
  </si>
  <si>
    <t>LOVER KILLER</t>
  </si>
  <si>
    <t>2019-04-19</t>
  </si>
  <si>
    <t>Come! Travel With Me!</t>
  </si>
  <si>
    <t>2019-04-18</t>
  </si>
  <si>
    <t>I VOTED ALREADY using YOUR VOTE</t>
  </si>
  <si>
    <t>2019-04-17</t>
  </si>
  <si>
    <t>WWE Explained</t>
  </si>
  <si>
    <t>2019-04-16</t>
  </si>
  <si>
    <t>Sunny Leone Story</t>
  </si>
  <si>
    <t>2019-04-15</t>
  </si>
  <si>
    <t>MY MARRIAGE !?</t>
  </si>
  <si>
    <t>2019-04-14</t>
  </si>
  <si>
    <t>10 Best Dream Jobs For You</t>
  </si>
  <si>
    <t>2019-04-13</t>
  </si>
  <si>
    <t>TOP 10 BLACK HOLE MYSTERY</t>
  </si>
  <si>
    <t>2019-04-12</t>
  </si>
  <si>
    <t>IMAGE OF BLACK HOLE EXPLAINED</t>
  </si>
  <si>
    <t>2019-04-11</t>
  </si>
  <si>
    <t>First Time Ever: Chennai Super Kings Vlog</t>
  </si>
  <si>
    <t>2019-04-10</t>
  </si>
  <si>
    <t>SILK SMITHA STORY</t>
  </si>
  <si>
    <t>2019-04-09</t>
  </si>
  <si>
    <t>POLLACHI GIRL DEATH</t>
  </si>
  <si>
    <t>2019-04-08</t>
  </si>
  <si>
    <t>10 THINGS YOU SHOULD NEVER GOOGLE Part 2</t>
  </si>
  <si>
    <t>2019-04-07</t>
  </si>
  <si>
    <t>15M30S</t>
  </si>
  <si>
    <t>LONG DISTANCE RELATIONSHIP!</t>
  </si>
  <si>
    <t>2019-04-05</t>
  </si>
  <si>
    <t>TikTok and PUBG Ban in India</t>
  </si>
  <si>
    <t>2019-04-04</t>
  </si>
  <si>
    <t>10 THINGS WORLD SHOULD LEARN FROM INDIA</t>
  </si>
  <si>
    <t>2019-04-03</t>
  </si>
  <si>
    <t>I AM SORRY</t>
  </si>
  <si>
    <t>2019-04-02</t>
  </si>
  <si>
    <t>VOTE FOR ME IN THE ELECTION</t>
  </si>
  <si>
    <t>2019-04-01</t>
  </si>
  <si>
    <t>Mona Lisa Hidden Secrets</t>
  </si>
  <si>
    <t>2019-03-31</t>
  </si>
  <si>
    <t>LOVER'S HUSBAND KILLER</t>
  </si>
  <si>
    <t>2019-03-30</t>
  </si>
  <si>
    <t>12 QUESTIONS TO IMPRESS HER?! 🤩</t>
  </si>
  <si>
    <t>2019-03-29</t>
  </si>
  <si>
    <t>10 WORST JOBS! 🤮</t>
  </si>
  <si>
    <t>2019-03-28</t>
  </si>
  <si>
    <t>COIMBATORE ISSUE</t>
  </si>
  <si>
    <t>2019-03-27</t>
  </si>
  <si>
    <t>12 MOST PAINFUL THINGS</t>
  </si>
  <si>
    <t>2019-03-26</t>
  </si>
  <si>
    <t>KASHMIR ISSUE EXPLAINED</t>
  </si>
  <si>
    <t>2019-03-25</t>
  </si>
  <si>
    <t>8 PLACES YOU ARE NOT ALLOWED</t>
  </si>
  <si>
    <t>2019-03-24</t>
  </si>
  <si>
    <t>INDIA'S BIGGEST FRAUD: NATWARLAL</t>
  </si>
  <si>
    <t>2019-03-23</t>
  </si>
  <si>
    <t>12 THINGS YOU SHOULD NEVER GOOGLE</t>
  </si>
  <si>
    <t>2019-03-22</t>
  </si>
  <si>
    <t>BERMUDA TRIANGLE MYSTERY 2</t>
  </si>
  <si>
    <t>2019-03-21</t>
  </si>
  <si>
    <t>12 TRICKS TO CONTROL HER or HIM</t>
  </si>
  <si>
    <t>2019-03-20</t>
  </si>
  <si>
    <t>CAN YOU SOLVE THIS CASE?</t>
  </si>
  <si>
    <t>2019-03-19</t>
  </si>
  <si>
    <t>Jack Ma History</t>
  </si>
  <si>
    <t>2019-03-18</t>
  </si>
  <si>
    <t>12:15 pm</t>
  </si>
  <si>
    <t>CHANDIGARH VLOG</t>
  </si>
  <si>
    <t>2019-03-17</t>
  </si>
  <si>
    <t>New Zealand Mosque Issue</t>
  </si>
  <si>
    <t>2019-03-16</t>
  </si>
  <si>
    <t>Phoolan Devi Story</t>
  </si>
  <si>
    <t>2019-03-15</t>
  </si>
  <si>
    <t>First Time in my Life: Snow!</t>
  </si>
  <si>
    <t>2019-03-14</t>
  </si>
  <si>
    <t>Our Biggest Problem</t>
  </si>
  <si>
    <t>2019-03-13</t>
  </si>
  <si>
    <t>Pollachi Issue</t>
  </si>
  <si>
    <t>2019-03-12</t>
  </si>
  <si>
    <t>I am in Himalayas!</t>
  </si>
  <si>
    <t>2019-03-11</t>
  </si>
  <si>
    <t>10 Crazy Events in History</t>
  </si>
  <si>
    <t>2019-03-10</t>
  </si>
  <si>
    <t>They Lied To Us</t>
  </si>
  <si>
    <t>2019-03-09</t>
  </si>
  <si>
    <t>Graveyard &amp; Food</t>
  </si>
  <si>
    <t>2019-03-08</t>
  </si>
  <si>
    <t>Guess Where I am?</t>
  </si>
  <si>
    <t>2019-03-07</t>
  </si>
  <si>
    <t>12 Ways Brands Cheat Us</t>
  </si>
  <si>
    <t>2019-03-06</t>
  </si>
  <si>
    <t>Facebook Love: 2000 days jail</t>
  </si>
  <si>
    <t>2019-03-05</t>
  </si>
  <si>
    <t>My Personal Life: Worst 15 mins</t>
  </si>
  <si>
    <t>2019-03-04</t>
  </si>
  <si>
    <t>Bikini Killer Mystery</t>
  </si>
  <si>
    <t>2019-03-03</t>
  </si>
  <si>
    <t>Area 51 Secrets</t>
  </si>
  <si>
    <t>2019-03-02</t>
  </si>
  <si>
    <t>13 Crazy Facts - India vs Pakistan</t>
  </si>
  <si>
    <t>2019-03-01</t>
  </si>
  <si>
    <t>Father's Death</t>
  </si>
  <si>
    <t>2019-02-25</t>
  </si>
  <si>
    <t>El Dorado</t>
  </si>
  <si>
    <t>2019-02-24</t>
  </si>
  <si>
    <t>Auto Shankar Mystery</t>
  </si>
  <si>
    <t>2019-02-23</t>
  </si>
  <si>
    <t>Most Dangerous Place</t>
  </si>
  <si>
    <t>2019-02-22</t>
  </si>
  <si>
    <t>11:40 am</t>
  </si>
  <si>
    <t>Truth about Pakistan</t>
  </si>
  <si>
    <t>2019-02-20</t>
  </si>
  <si>
    <t>14 Crazy Facts about Mr Bean</t>
  </si>
  <si>
    <t>2019-02-19</t>
  </si>
  <si>
    <t>1 Indian vs 300 Chinese Soldiers</t>
  </si>
  <si>
    <t>2019-02-18</t>
  </si>
  <si>
    <t>Surgical Strike</t>
  </si>
  <si>
    <t>2019-02-17</t>
  </si>
  <si>
    <t>India Pak War?</t>
  </si>
  <si>
    <t>2019-02-16</t>
  </si>
  <si>
    <t>Pulwama Explained</t>
  </si>
  <si>
    <t>2019-02-15</t>
  </si>
  <si>
    <t>16M</t>
  </si>
  <si>
    <t>Real 1 Day Wife</t>
  </si>
  <si>
    <t>2019-02-14</t>
  </si>
  <si>
    <t>10 things to do before you die</t>
  </si>
  <si>
    <t>2019-02-12</t>
  </si>
  <si>
    <t>Petta Villain Story</t>
  </si>
  <si>
    <t>2019-02-11</t>
  </si>
  <si>
    <t>KGF Gold Mystery</t>
  </si>
  <si>
    <t>2019-02-10</t>
  </si>
  <si>
    <t>Girl Ratsasan</t>
  </si>
  <si>
    <t>2019-02-09</t>
  </si>
  <si>
    <t>600 Years King</t>
  </si>
  <si>
    <t>2019-02-08</t>
  </si>
  <si>
    <t>Sandhya Perungudi Case</t>
  </si>
  <si>
    <t>2019-02-07</t>
  </si>
  <si>
    <t>Rolls Royce Explained</t>
  </si>
  <si>
    <t>2019-02-06</t>
  </si>
  <si>
    <t>Chinna Thambi Issue</t>
  </si>
  <si>
    <t>2019-02-05</t>
  </si>
  <si>
    <t>Love Life Failure</t>
  </si>
  <si>
    <t>2019-02-04</t>
  </si>
  <si>
    <t>Who Killed Him?</t>
  </si>
  <si>
    <t>2019-02-03</t>
  </si>
  <si>
    <t>10 Crazy Laws</t>
  </si>
  <si>
    <t>2019-02-01</t>
  </si>
  <si>
    <t>Secret Project in US</t>
  </si>
  <si>
    <t>2019-01-31</t>
  </si>
  <si>
    <t>Dangerous Diamond</t>
  </si>
  <si>
    <t>2019-01-30</t>
  </si>
  <si>
    <t>Iron Man Story</t>
  </si>
  <si>
    <t>2019-01-28</t>
  </si>
  <si>
    <t>7 Ghost in 1 Girl</t>
  </si>
  <si>
    <t>2019-01-27</t>
  </si>
  <si>
    <t>16M8S</t>
  </si>
  <si>
    <t>Wife Killer</t>
  </si>
  <si>
    <t>2019-01-26</t>
  </si>
  <si>
    <t>12 Questions You should ask Her / Him</t>
  </si>
  <si>
    <t>2019-01-25</t>
  </si>
  <si>
    <t>Egg Challenge</t>
  </si>
  <si>
    <t>2019-01-24</t>
  </si>
  <si>
    <t>9M57S</t>
  </si>
  <si>
    <t>Your Third Eye</t>
  </si>
  <si>
    <t>2019-01-23</t>
  </si>
  <si>
    <t>Pregnant Man</t>
  </si>
  <si>
    <t>2019-01-22</t>
  </si>
  <si>
    <t>Joker Story</t>
  </si>
  <si>
    <t>2019-01-21</t>
  </si>
  <si>
    <t>Kamathipura</t>
  </si>
  <si>
    <t>2019-01-20</t>
  </si>
  <si>
    <t>Noida case</t>
  </si>
  <si>
    <t>2019-01-19</t>
  </si>
  <si>
    <t>10 Year Challenge Explained</t>
  </si>
  <si>
    <t>2019-01-18</t>
  </si>
  <si>
    <t>I Quit My Job</t>
  </si>
  <si>
    <t>2019-01-17</t>
  </si>
  <si>
    <t>She looks at you?</t>
  </si>
  <si>
    <t>2019-01-16</t>
  </si>
  <si>
    <t>8M17S</t>
  </si>
  <si>
    <t>₹100</t>
  </si>
  <si>
    <t>2019-01-15</t>
  </si>
  <si>
    <t>Kodanad Murders Explained</t>
  </si>
  <si>
    <t>2019-01-14</t>
  </si>
  <si>
    <t>Real Ghost Island</t>
  </si>
  <si>
    <t>2019-01-13</t>
  </si>
  <si>
    <t>100 Girls vs 1 Boy</t>
  </si>
  <si>
    <t>2019-01-12</t>
  </si>
  <si>
    <t>08:01 am</t>
  </si>
  <si>
    <t>14 Crazy North Korea Facts</t>
  </si>
  <si>
    <t>2019-01-11</t>
  </si>
  <si>
    <t>15 Secrets in Logos</t>
  </si>
  <si>
    <t>2019-01-10</t>
  </si>
  <si>
    <t>Real Gangsters Yakuza</t>
  </si>
  <si>
    <t>2019-01-09</t>
  </si>
  <si>
    <t>10 Crazy Facts - Sperms</t>
  </si>
  <si>
    <t>2019-01-07</t>
  </si>
  <si>
    <t>55000 kg Statue Mystery</t>
  </si>
  <si>
    <t>2019-01-06</t>
  </si>
  <si>
    <t>Idi Amin History</t>
  </si>
  <si>
    <t>2019-01-05</t>
  </si>
  <si>
    <t>You are in Love or Crush?</t>
  </si>
  <si>
    <t>2019-01-04</t>
  </si>
  <si>
    <t>Truth about Saravana Stores</t>
  </si>
  <si>
    <t>2019-01-03</t>
  </si>
  <si>
    <t>10 Things NOT TO DO in 2019</t>
  </si>
  <si>
    <t>2019-01-01</t>
  </si>
  <si>
    <t>LAST VIDEO of 2018</t>
  </si>
  <si>
    <t>2018-12-31</t>
  </si>
  <si>
    <t>8M52S</t>
  </si>
  <si>
    <t>100 Boys vs 1 Girl</t>
  </si>
  <si>
    <t>2018-12-30</t>
  </si>
  <si>
    <t>15M48S</t>
  </si>
  <si>
    <t>2018 in 10 Minutes</t>
  </si>
  <si>
    <t>2018-12-29</t>
  </si>
  <si>
    <t>₹ 1 Crore Car</t>
  </si>
  <si>
    <t>2018-12-28</t>
  </si>
  <si>
    <t>HIV Blood Issue</t>
  </si>
  <si>
    <t>2018-12-27</t>
  </si>
  <si>
    <t>தமிழ் Habibi</t>
  </si>
  <si>
    <t>2018-12-26</t>
  </si>
  <si>
    <t>09:45 am</t>
  </si>
  <si>
    <t>800 Year old love</t>
  </si>
  <si>
    <t>2018-12-25</t>
  </si>
  <si>
    <t>I'm in a New Country</t>
  </si>
  <si>
    <t>2018-12-24</t>
  </si>
  <si>
    <t>6 Ghost Places in India</t>
  </si>
  <si>
    <t>2018-12-23</t>
  </si>
  <si>
    <t>Psycho Shankar Mystery</t>
  </si>
  <si>
    <t>2018-12-22</t>
  </si>
  <si>
    <t>How Tamil Movies Work</t>
  </si>
  <si>
    <t>2018-12-21</t>
  </si>
  <si>
    <t>10 Scary History</t>
  </si>
  <si>
    <t>2018-12-20</t>
  </si>
  <si>
    <t>Zomato Swiggy</t>
  </si>
  <si>
    <t>2018-12-19</t>
  </si>
  <si>
    <t>13 Secrets about Ambani</t>
  </si>
  <si>
    <t>2018-12-18</t>
  </si>
  <si>
    <t>10 Tricks to Control Others</t>
  </si>
  <si>
    <t>2018-12-17</t>
  </si>
  <si>
    <t>I'm in Mumbai!</t>
  </si>
  <si>
    <t>2018-12-16</t>
  </si>
  <si>
    <t>Sundar Pichai Vs US</t>
  </si>
  <si>
    <t>2018-12-15</t>
  </si>
  <si>
    <t>6 Dangerous Tribes</t>
  </si>
  <si>
    <t>2018-12-14</t>
  </si>
  <si>
    <t>Anti Modi Wave</t>
  </si>
  <si>
    <t>2018-12-13</t>
  </si>
  <si>
    <t>Bus Conductor Rajinikanth</t>
  </si>
  <si>
    <t>2018-12-12</t>
  </si>
  <si>
    <t>09:05 am</t>
  </si>
  <si>
    <t>10 Things Girls love about Boys</t>
  </si>
  <si>
    <t>2018-12-11</t>
  </si>
  <si>
    <t>7 Steps to wake up at 5 AM</t>
  </si>
  <si>
    <t>2018-12-10</t>
  </si>
  <si>
    <t>Welcome to my Home</t>
  </si>
  <si>
    <t>2018-12-09</t>
  </si>
  <si>
    <t>9M39S</t>
  </si>
  <si>
    <t>Boy from Mars</t>
  </si>
  <si>
    <t>2018-12-08</t>
  </si>
  <si>
    <t>PUBG Addiction</t>
  </si>
  <si>
    <t>2018-12-07</t>
  </si>
  <si>
    <t>500 Year Mystery</t>
  </si>
  <si>
    <t>2018-12-06</t>
  </si>
  <si>
    <t>Secret Cameras Issue in Girls Hostel</t>
  </si>
  <si>
    <t>2018-12-05</t>
  </si>
  <si>
    <t>10M54S</t>
  </si>
  <si>
    <t>10 Open Secrets Brands</t>
  </si>
  <si>
    <t>2018-12-04</t>
  </si>
  <si>
    <t>Her Smile ❣️</t>
  </si>
  <si>
    <t>2018-12-03</t>
  </si>
  <si>
    <t>08:15 am</t>
  </si>
  <si>
    <t>2.0 Your Aura Explained</t>
  </si>
  <si>
    <t>2018-12-02</t>
  </si>
  <si>
    <t>Time Machine</t>
  </si>
  <si>
    <t>2018-12-01</t>
  </si>
  <si>
    <t>Make them Miss You</t>
  </si>
  <si>
    <t>2018-11-30</t>
  </si>
  <si>
    <t>2.0 Movie Explained</t>
  </si>
  <si>
    <t>2018-11-29</t>
  </si>
  <si>
    <t>LMES vs Ramar Herbal Petrol</t>
  </si>
  <si>
    <t>2018-11-28</t>
  </si>
  <si>
    <t>Prabhakaran Story</t>
  </si>
  <si>
    <t>2018-11-27</t>
  </si>
  <si>
    <t>08:30 am</t>
  </si>
  <si>
    <t>Are You Lost</t>
  </si>
  <si>
    <t>2018-11-26</t>
  </si>
  <si>
    <t>Tamil Kalabhra History</t>
  </si>
  <si>
    <t>2018-11-25</t>
  </si>
  <si>
    <t>10 Steps to fix Your broken heart</t>
  </si>
  <si>
    <t>2018-11-24</t>
  </si>
  <si>
    <t>10:05 am</t>
  </si>
  <si>
    <t>December 2018 Floods</t>
  </si>
  <si>
    <t>2018-11-23</t>
  </si>
  <si>
    <t>Northern Sentinel Island</t>
  </si>
  <si>
    <t>2018-11-22</t>
  </si>
  <si>
    <t>2019 Predictions Baba Vanga</t>
  </si>
  <si>
    <t>2018-11-21</t>
  </si>
  <si>
    <t>10M5S</t>
  </si>
  <si>
    <t>What happens when YOU DIE?</t>
  </si>
  <si>
    <t>2018-11-20</t>
  </si>
  <si>
    <t>10 Signs of Alpha</t>
  </si>
  <si>
    <t>2018-11-19</t>
  </si>
  <si>
    <t>6 Signs of Bad 💔 Crush</t>
  </si>
  <si>
    <t>2018-11-17</t>
  </si>
  <si>
    <t>500th Video</t>
  </si>
  <si>
    <t>2018-11-16</t>
  </si>
  <si>
    <t>TAMILROCKERS Explained</t>
  </si>
  <si>
    <t>2018-11-15</t>
  </si>
  <si>
    <t>GAJA CYCLONE</t>
  </si>
  <si>
    <t>2018-11-14</t>
  </si>
  <si>
    <t>Stan Lee History</t>
  </si>
  <si>
    <t>2018-11-13</t>
  </si>
  <si>
    <t>6 Rules to Change YOUR LIFE</t>
  </si>
  <si>
    <t>2018-11-12</t>
  </si>
  <si>
    <t>Real Ratsasan</t>
  </si>
  <si>
    <t>2018-11-11</t>
  </si>
  <si>
    <t>Top 5 Crazy 🤯 Planets</t>
  </si>
  <si>
    <t>2018-11-10</t>
  </si>
  <si>
    <t>SARKAR Freebies</t>
  </si>
  <si>
    <t>2018-11-09</t>
  </si>
  <si>
    <t>09:34 am</t>
  </si>
  <si>
    <t>SARKAR ISSUE EXPLAINED</t>
  </si>
  <si>
    <t>2018-11-08</t>
  </si>
  <si>
    <t>10 Sarkar Laws</t>
  </si>
  <si>
    <t>2018-11-07</t>
  </si>
  <si>
    <t>Madan Gowri Angry - Bloopers</t>
  </si>
  <si>
    <t>2018-11-06</t>
  </si>
  <si>
    <t>8M25S</t>
  </si>
  <si>
    <t>6 Steps to Sleep in 2 Mins</t>
  </si>
  <si>
    <t>2018-11-05</t>
  </si>
  <si>
    <t>6M19S</t>
  </si>
  <si>
    <t>10 Steps to be Hot🔥</t>
  </si>
  <si>
    <t>10 Facts about This Book</t>
  </si>
  <si>
    <t>2018-11-04</t>
  </si>
  <si>
    <t>Annabelle</t>
  </si>
  <si>
    <t>2018-11-03</t>
  </si>
  <si>
    <t>08:34 am</t>
  </si>
  <si>
    <t>Justice For Rajalakshmi</t>
  </si>
  <si>
    <t>2018-11-02</t>
  </si>
  <si>
    <t>Statue of Unity</t>
  </si>
  <si>
    <t>2018-11-01</t>
  </si>
  <si>
    <t>THIS IS FOR YOU</t>
  </si>
  <si>
    <t>2018-10-31</t>
  </si>
  <si>
    <t>Top 10 Crazy Jobs</t>
  </si>
  <si>
    <t>2018-10-30</t>
  </si>
  <si>
    <t>Top 5 Jayalalithaa Mysteries</t>
  </si>
  <si>
    <t>2018-10-28</t>
  </si>
  <si>
    <t>I saw Real Love</t>
  </si>
  <si>
    <t>2018-10-27</t>
  </si>
  <si>
    <t>7 Minutes Mystery</t>
  </si>
  <si>
    <t>2018-10-26</t>
  </si>
  <si>
    <t>X Ban in India</t>
  </si>
  <si>
    <t>2018-10-25</t>
  </si>
  <si>
    <t>9 Missing Body Parts</t>
  </si>
  <si>
    <t>2018-10-24</t>
  </si>
  <si>
    <t>MEN TOO</t>
  </si>
  <si>
    <t>2018-10-23</t>
  </si>
  <si>
    <t>HOW TO AVOID IT?</t>
  </si>
  <si>
    <t>2018-10-22</t>
  </si>
  <si>
    <t>Blue Ball Explained</t>
  </si>
  <si>
    <t>2018-10-20</t>
  </si>
  <si>
    <t>7M43S</t>
  </si>
  <si>
    <t>10 Products Banned in Other Countries but not in India</t>
  </si>
  <si>
    <t>2018-10-18</t>
  </si>
  <si>
    <t>6 Types of MEN</t>
  </si>
  <si>
    <t>2018-10-17</t>
  </si>
  <si>
    <t>Your History Keeladi</t>
  </si>
  <si>
    <t>2018-10-16</t>
  </si>
  <si>
    <t>SANIYAN MYSTERY</t>
  </si>
  <si>
    <t>2018-10-14</t>
  </si>
  <si>
    <t>Top 12 Tamil Movies</t>
  </si>
  <si>
    <t>2018-10-13</t>
  </si>
  <si>
    <t>When Love Kills</t>
  </si>
  <si>
    <t>2018-10-10</t>
  </si>
  <si>
    <t>My First TED Talk</t>
  </si>
  <si>
    <t>2018-10-09</t>
  </si>
  <si>
    <t>How to text your Crush</t>
  </si>
  <si>
    <t>2018-10-08</t>
  </si>
  <si>
    <t>Noah Time Traveler</t>
  </si>
  <si>
    <t>2018-10-07</t>
  </si>
  <si>
    <t>NOTA = WASTE</t>
  </si>
  <si>
    <t>2018-10-06</t>
  </si>
  <si>
    <t>Red Alert Tamil Nadu</t>
  </si>
  <si>
    <t>2018-10-05</t>
  </si>
  <si>
    <t>8M36S</t>
  </si>
  <si>
    <t>Sarkar Politics</t>
  </si>
  <si>
    <t>2018-10-04</t>
  </si>
  <si>
    <t>White Hair Problem</t>
  </si>
  <si>
    <t>2018-10-03</t>
  </si>
  <si>
    <t>We Won Gold</t>
  </si>
  <si>
    <t>2018-10-02</t>
  </si>
  <si>
    <t>See Your GOD</t>
  </si>
  <si>
    <t>2018-10-01</t>
  </si>
  <si>
    <t>9M34S</t>
  </si>
  <si>
    <t>Your Dream Meanings</t>
  </si>
  <si>
    <t>2018-09-30</t>
  </si>
  <si>
    <t>09:15 am</t>
  </si>
  <si>
    <t>8M16S</t>
  </si>
  <si>
    <t>7 MISTAKES YOU DO</t>
  </si>
  <si>
    <t>2018-09-29</t>
  </si>
  <si>
    <t>5 MORNING HABITS OF SUCCESSFUL PEOPLE</t>
  </si>
  <si>
    <t>2018-09-26</t>
  </si>
  <si>
    <t>6M6S</t>
  </si>
  <si>
    <t>Her Last Kiss</t>
  </si>
  <si>
    <t>2018-09-24</t>
  </si>
  <si>
    <t>08:22 am</t>
  </si>
  <si>
    <t>Who is Mahavatar Baba</t>
  </si>
  <si>
    <t>2018-09-22</t>
  </si>
  <si>
    <t>8M47S</t>
  </si>
  <si>
    <t>How it Works?</t>
  </si>
  <si>
    <t>2018-09-21</t>
  </si>
  <si>
    <t>8M27S</t>
  </si>
  <si>
    <t>When will this STOP?</t>
  </si>
  <si>
    <t>2018-09-20</t>
  </si>
  <si>
    <t>9M48S</t>
  </si>
  <si>
    <t>Saridon Politics</t>
  </si>
  <si>
    <t>2018-09-19</t>
  </si>
  <si>
    <t>Justice for Pranay</t>
  </si>
  <si>
    <t>2018-09-18</t>
  </si>
  <si>
    <t>TALK TO HIM NOW !</t>
  </si>
  <si>
    <t>2018-09-17</t>
  </si>
  <si>
    <t>08:24 am</t>
  </si>
  <si>
    <t>Ashwathaman still alive?</t>
  </si>
  <si>
    <t>2018-09-16</t>
  </si>
  <si>
    <t>10M27S</t>
  </si>
  <si>
    <t>Snake 🐍 Island Mystery</t>
  </si>
  <si>
    <t>2018-09-15</t>
  </si>
  <si>
    <t>9M49S</t>
  </si>
  <si>
    <t>10 Signs He Loves ❤️ You</t>
  </si>
  <si>
    <t>2018-09-14</t>
  </si>
  <si>
    <t>Ganesha Married or Single?</t>
  </si>
  <si>
    <t>2018-09-13</t>
  </si>
  <si>
    <t>9M11S</t>
  </si>
  <si>
    <t>KFC History</t>
  </si>
  <si>
    <t>2018-09-11</t>
  </si>
  <si>
    <t>Petrol Price Explained</t>
  </si>
  <si>
    <t>2018-09-10</t>
  </si>
  <si>
    <t>9M46S</t>
  </si>
  <si>
    <t>Live</t>
  </si>
  <si>
    <t>2018-09-09</t>
  </si>
  <si>
    <t>08:44 am</t>
  </si>
  <si>
    <t>4M32S</t>
  </si>
  <si>
    <t>Ponniyin Selvan</t>
  </si>
  <si>
    <t>2018-09-08</t>
  </si>
  <si>
    <t>Top 10 Facts about DEATH</t>
  </si>
  <si>
    <t>2018-09-07</t>
  </si>
  <si>
    <t>8M33S</t>
  </si>
  <si>
    <t>Section 377</t>
  </si>
  <si>
    <t>2018-09-06</t>
  </si>
  <si>
    <t>7M34S</t>
  </si>
  <si>
    <t>Justice for Two Kids</t>
  </si>
  <si>
    <t>2018-09-05</t>
  </si>
  <si>
    <t>Airport Incident</t>
  </si>
  <si>
    <t>2018-09-04</t>
  </si>
  <si>
    <t>6M36S</t>
  </si>
  <si>
    <t>You Should Get Out Now</t>
  </si>
  <si>
    <t>2018-09-03</t>
  </si>
  <si>
    <t>9M20S</t>
  </si>
  <si>
    <t>WHO IS MADAN GOWRI</t>
  </si>
  <si>
    <t>2018-09-02</t>
  </si>
  <si>
    <t>08:35 am</t>
  </si>
  <si>
    <t>7M52S</t>
  </si>
  <si>
    <t>Rebirth Mystery</t>
  </si>
  <si>
    <t>2018-09-01</t>
  </si>
  <si>
    <t>Tamil Girls vs Kerala Girls</t>
  </si>
  <si>
    <t>2018-08-31</t>
  </si>
  <si>
    <t>How to Stop doing it</t>
  </si>
  <si>
    <t>2018-08-30</t>
  </si>
  <si>
    <t>9M33S</t>
  </si>
  <si>
    <t>Mi Redmi Story</t>
  </si>
  <si>
    <t>2018-08-29</t>
  </si>
  <si>
    <t>Top 10 Work From Home Jobs</t>
  </si>
  <si>
    <t>2018-08-28</t>
  </si>
  <si>
    <t>Train Robbery Mystery</t>
  </si>
  <si>
    <t>2018-08-27</t>
  </si>
  <si>
    <t>75 Years without Food</t>
  </si>
  <si>
    <t>2018-08-26</t>
  </si>
  <si>
    <t>5 Steps to Waste Your Life</t>
  </si>
  <si>
    <t>2018-08-25</t>
  </si>
  <si>
    <t>8M24S</t>
  </si>
  <si>
    <t>700 Crore Kerala Issue</t>
  </si>
  <si>
    <t>2018-08-24</t>
  </si>
  <si>
    <t>Ramar Herbal Petrol</t>
  </si>
  <si>
    <t>2018-08-22</t>
  </si>
  <si>
    <t>63 Wives Mystery</t>
  </si>
  <si>
    <t>2018-08-21</t>
  </si>
  <si>
    <t>Did You listen to Your Life</t>
  </si>
  <si>
    <t>2018-08-20</t>
  </si>
  <si>
    <t>7M32S</t>
  </si>
  <si>
    <t>10 Facts about Your Life in 2030</t>
  </si>
  <si>
    <t>2018-08-18</t>
  </si>
  <si>
    <t>Sunnath Explained</t>
  </si>
  <si>
    <t>2018-08-17</t>
  </si>
  <si>
    <t>7M16S</t>
  </si>
  <si>
    <t>Vajpayee Biography</t>
  </si>
  <si>
    <t>2018-08-16</t>
  </si>
  <si>
    <t>6M50S</t>
  </si>
  <si>
    <t>MullaPeriyar Dam Explained</t>
  </si>
  <si>
    <t>5 Steps to forget Someone</t>
  </si>
  <si>
    <t>2018-08-15</t>
  </si>
  <si>
    <t>PUBG History</t>
  </si>
  <si>
    <t>2018-08-14</t>
  </si>
  <si>
    <t>Kerala Floods Explained</t>
  </si>
  <si>
    <t>2018-08-13</t>
  </si>
  <si>
    <t>Mother of Momo</t>
  </si>
  <si>
    <t>2018-08-12</t>
  </si>
  <si>
    <t>5 Steps - Find your Passion</t>
  </si>
  <si>
    <t>2018-08-11</t>
  </si>
  <si>
    <t>UIDAI</t>
  </si>
  <si>
    <t>2018-08-09</t>
  </si>
  <si>
    <t>Kalaingar Karunanidhi</t>
  </si>
  <si>
    <t>2018-08-07</t>
  </si>
  <si>
    <t>5M14S</t>
  </si>
  <si>
    <t>Life is treating YOU Bad?</t>
  </si>
  <si>
    <t>Momo 👽 Challenge 🔥 Explained</t>
  </si>
  <si>
    <t>2018-08-06</t>
  </si>
  <si>
    <t>Tirupati Murugan Mystery</t>
  </si>
  <si>
    <t>2018-08-05</t>
  </si>
  <si>
    <t>Anna University Revaluation</t>
  </si>
  <si>
    <t>2018-08-04</t>
  </si>
  <si>
    <t>Character test</t>
  </si>
  <si>
    <t>2018-08-03</t>
  </si>
  <si>
    <t>10 signs you are cheated</t>
  </si>
  <si>
    <t>2018-08-01</t>
  </si>
  <si>
    <t>Pablo Escobar History</t>
  </si>
  <si>
    <t>2018-07-31</t>
  </si>
  <si>
    <t>Karunanidhi</t>
  </si>
  <si>
    <t>2018-07-30</t>
  </si>
  <si>
    <t>Lord Shiva - Tamil King</t>
  </si>
  <si>
    <t>2018-07-29</t>
  </si>
  <si>
    <t>Karunanidhi Health Update</t>
  </si>
  <si>
    <t>2018-07-28</t>
  </si>
  <si>
    <t>01:30 am</t>
  </si>
  <si>
    <t>6M51S</t>
  </si>
  <si>
    <t>Top 10 Kaliyugam Predictions</t>
  </si>
  <si>
    <t>2018-07-27</t>
  </si>
  <si>
    <t>8M6S</t>
  </si>
  <si>
    <t>Why Sea water is Salty?</t>
  </si>
  <si>
    <t>2018-07-26</t>
  </si>
  <si>
    <t>8M13S</t>
  </si>
  <si>
    <t>Chennai Train Footboard</t>
  </si>
  <si>
    <t>2018-07-25</t>
  </si>
  <si>
    <t>Sundar Pichai Inspiring Story</t>
  </si>
  <si>
    <t>2018-07-24</t>
  </si>
  <si>
    <t>Is Your Relationship Real</t>
  </si>
  <si>
    <t>2018-07-23</t>
  </si>
  <si>
    <t>8M48S</t>
  </si>
  <si>
    <t>Dasavatharam and Evolution</t>
  </si>
  <si>
    <t>2018-07-22</t>
  </si>
  <si>
    <t>Naxalites and Tamil Nadu</t>
  </si>
  <si>
    <t>2018-07-21</t>
  </si>
  <si>
    <t>19M14S</t>
  </si>
  <si>
    <t>Top 10 Most Powerful People 2018</t>
  </si>
  <si>
    <t>2018-07-20</t>
  </si>
  <si>
    <t>Musically Explained</t>
  </si>
  <si>
    <t>2018-07-19</t>
  </si>
  <si>
    <t>Justice for Chennai girl</t>
  </si>
  <si>
    <t>2018-07-18</t>
  </si>
  <si>
    <t>Thank you</t>
  </si>
  <si>
    <t>2018-07-17</t>
  </si>
  <si>
    <t>7M40S</t>
  </si>
  <si>
    <t>What is your VALUE?</t>
  </si>
  <si>
    <t>2018-07-16</t>
  </si>
  <si>
    <t>9M2S</t>
  </si>
  <si>
    <t>Sita Daughter of Ravana</t>
  </si>
  <si>
    <t>2018-07-15</t>
  </si>
  <si>
    <t>Black Holes Mystery</t>
  </si>
  <si>
    <t>2018-07-13</t>
  </si>
  <si>
    <t>Why do YOU LOVE</t>
  </si>
  <si>
    <t>2018-07-12</t>
  </si>
  <si>
    <t>Top 10 facts about Your Phone</t>
  </si>
  <si>
    <t>2018-07-11</t>
  </si>
  <si>
    <t>7M38S</t>
  </si>
  <si>
    <t>Thailand Cave Rescue</t>
  </si>
  <si>
    <t>2018-07-10</t>
  </si>
  <si>
    <t>What is your Fate?</t>
  </si>
  <si>
    <t>2018-07-09</t>
  </si>
  <si>
    <t>7 Signs She Likes You</t>
  </si>
  <si>
    <t>2018-07-08</t>
  </si>
  <si>
    <t>8M57S</t>
  </si>
  <si>
    <t>Delhi Family Mystery</t>
  </si>
  <si>
    <t>2018-07-06</t>
  </si>
  <si>
    <t>Top 10 Facts about YOUR BODY</t>
  </si>
  <si>
    <t>2018-07-05</t>
  </si>
  <si>
    <t>Water Fuel</t>
  </si>
  <si>
    <t>2018-07-03</t>
  </si>
  <si>
    <t>Love vs Life</t>
  </si>
  <si>
    <t>2018-07-02</t>
  </si>
  <si>
    <t>8M45S</t>
  </si>
  <si>
    <t>SHOULD I BUY THIS?</t>
  </si>
  <si>
    <t>2018-07-01</t>
  </si>
  <si>
    <t>7M37S</t>
  </si>
  <si>
    <t>10 Secrets - Ancient Egypt</t>
  </si>
  <si>
    <t>2018-06-30</t>
  </si>
  <si>
    <t>STOP WhatsApp Forwards</t>
  </si>
  <si>
    <t>2018-06-29</t>
  </si>
  <si>
    <t>How to become Famous</t>
  </si>
  <si>
    <t>2018-06-28</t>
  </si>
  <si>
    <t>10 Facts about X Industry</t>
  </si>
  <si>
    <t>2018-06-27</t>
  </si>
  <si>
    <t>8M1S</t>
  </si>
  <si>
    <t>Snake Stone</t>
  </si>
  <si>
    <t>2018-06-26</t>
  </si>
  <si>
    <t>Are YOU really HAPPY?</t>
  </si>
  <si>
    <t>2018-06-25</t>
  </si>
  <si>
    <t>Top 10 Garuda Puranam Laws</t>
  </si>
  <si>
    <t>2018-06-24</t>
  </si>
  <si>
    <t>10 Secrets about YOUR LIFE</t>
  </si>
  <si>
    <t>2018-06-23</t>
  </si>
  <si>
    <t>Jack The Ripper</t>
  </si>
  <si>
    <t>2018-06-22</t>
  </si>
  <si>
    <t>7 deadly sins</t>
  </si>
  <si>
    <t>2018-06-21</t>
  </si>
  <si>
    <t>08:28 am</t>
  </si>
  <si>
    <t>Top 10 Saudi Arabia Laws</t>
  </si>
  <si>
    <t>2018-06-20</t>
  </si>
  <si>
    <t>INDIA is not HINDIstan</t>
  </si>
  <si>
    <t>2018-06-19</t>
  </si>
  <si>
    <t>11M17S</t>
  </si>
  <si>
    <t>Top 5 Future Predictions</t>
  </si>
  <si>
    <t>2018-06-18</t>
  </si>
  <si>
    <t>Bigg Boss History</t>
  </si>
  <si>
    <t>2018-06-17</t>
  </si>
  <si>
    <t>Bloody Mary Real Story</t>
  </si>
  <si>
    <t>2018-06-16</t>
  </si>
  <si>
    <t>10:45 am</t>
  </si>
  <si>
    <t>Top 10 facts Football</t>
  </si>
  <si>
    <t>2018-06-15</t>
  </si>
  <si>
    <t>Why Indians are POOR?</t>
  </si>
  <si>
    <t>2018-06-14</t>
  </si>
  <si>
    <t>20M43S</t>
  </si>
  <si>
    <t>Chennai Salem Roadway</t>
  </si>
  <si>
    <t>2018-06-13</t>
  </si>
  <si>
    <t>5 Signs of Spirituality</t>
  </si>
  <si>
    <t>2018-06-12</t>
  </si>
  <si>
    <t>9M23S</t>
  </si>
  <si>
    <t>World's Costliest House</t>
  </si>
  <si>
    <t>2018-06-11</t>
  </si>
  <si>
    <t>Aravan - World's Greatest Warrior</t>
  </si>
  <si>
    <t>2018-06-10</t>
  </si>
  <si>
    <t>17M44S</t>
  </si>
  <si>
    <t>10 steps to be Attractive</t>
  </si>
  <si>
    <t>2018-06-09</t>
  </si>
  <si>
    <t>Kaala Politics Explained</t>
  </si>
  <si>
    <t>2018-06-08</t>
  </si>
  <si>
    <t>All Boys were Girls</t>
  </si>
  <si>
    <t>2018-06-07</t>
  </si>
  <si>
    <t>10 Secrets about Women</t>
  </si>
  <si>
    <t>2018-06-06</t>
  </si>
  <si>
    <t>Ambani History</t>
  </si>
  <si>
    <t>2018-06-05</t>
  </si>
  <si>
    <t>22M18S</t>
  </si>
  <si>
    <t>Real Friends vs Fake Friends</t>
  </si>
  <si>
    <t>2018-06-04</t>
  </si>
  <si>
    <t>Bohemian Secret Society</t>
  </si>
  <si>
    <t>2018-06-03</t>
  </si>
  <si>
    <t>How to control YOUR MIND</t>
  </si>
  <si>
    <t>2018-06-02</t>
  </si>
  <si>
    <t>Top 10 Science Mysteries</t>
  </si>
  <si>
    <t>2018-06-01</t>
  </si>
  <si>
    <t>I will tell your Age</t>
  </si>
  <si>
    <t>2018-05-31</t>
  </si>
  <si>
    <t>Dwaraka Mystery</t>
  </si>
  <si>
    <t>2018-05-30</t>
  </si>
  <si>
    <t>10:35 am</t>
  </si>
  <si>
    <t>19M4S</t>
  </si>
  <si>
    <t>7 Signs of Strong People</t>
  </si>
  <si>
    <t>2018-05-29</t>
  </si>
  <si>
    <t>10 Secrets about Men</t>
  </si>
  <si>
    <t>2018-05-28</t>
  </si>
  <si>
    <t>Sikh Police Respect</t>
  </si>
  <si>
    <t>2018-05-26</t>
  </si>
  <si>
    <t>9M52S</t>
  </si>
  <si>
    <t>Sterlite International Politics</t>
  </si>
  <si>
    <t>2018-05-23</t>
  </si>
  <si>
    <t>Sponsor button</t>
  </si>
  <si>
    <t>2018-05-22</t>
  </si>
  <si>
    <t>7M14S</t>
  </si>
  <si>
    <t>Nipah Virus explained</t>
  </si>
  <si>
    <t>2018-05-21</t>
  </si>
  <si>
    <t>Top 10 crazy facts India</t>
  </si>
  <si>
    <t>2018-05-19</t>
  </si>
  <si>
    <t>May 18</t>
  </si>
  <si>
    <t>2018-05-18</t>
  </si>
  <si>
    <t>Room 39</t>
  </si>
  <si>
    <t>2018-05-17</t>
  </si>
  <si>
    <t>😂 Karnataka Election Fun</t>
  </si>
  <si>
    <t>2018-05-16</t>
  </si>
  <si>
    <t>Best Job for You</t>
  </si>
  <si>
    <t>2018-05-15</t>
  </si>
  <si>
    <t>Top 10 Facts about Periods</t>
  </si>
  <si>
    <t>2018-05-14</t>
  </si>
  <si>
    <t>Madan Gowri Live</t>
  </si>
  <si>
    <t>2018-05-13</t>
  </si>
  <si>
    <t>46M29S</t>
  </si>
  <si>
    <t>Truth about Jio</t>
  </si>
  <si>
    <t>2018-05-12</t>
  </si>
  <si>
    <t>20M20S</t>
  </si>
  <si>
    <t>Gods or Aliens 👽</t>
  </si>
  <si>
    <t>2018-05-11</t>
  </si>
  <si>
    <t>5 Rules for Singles</t>
  </si>
  <si>
    <t>2018-05-10</t>
  </si>
  <si>
    <t>Muslim vs Dalit in Tamil Nadu</t>
  </si>
  <si>
    <t>2018-05-09</t>
  </si>
  <si>
    <t>17M18S</t>
  </si>
  <si>
    <t>10 lies you believe</t>
  </si>
  <si>
    <t>2018-05-08</t>
  </si>
  <si>
    <t>NEET Checking</t>
  </si>
  <si>
    <t>2018-05-07</t>
  </si>
  <si>
    <t>17M30S</t>
  </si>
  <si>
    <t>Karnan Draupadi love story</t>
  </si>
  <si>
    <t>2018-05-06</t>
  </si>
  <si>
    <t>09:47 am</t>
  </si>
  <si>
    <t>20M57S</t>
  </si>
  <si>
    <t>Truth about Petrol Price</t>
  </si>
  <si>
    <t>2018-05-05</t>
  </si>
  <si>
    <t>Annunaki Mystery</t>
  </si>
  <si>
    <t>2018-05-04</t>
  </si>
  <si>
    <t>21M22S</t>
  </si>
  <si>
    <t>Top 10 Facts about Dreams</t>
  </si>
  <si>
    <t>2018-05-03</t>
  </si>
  <si>
    <t>What is wrong with Tamil Youth</t>
  </si>
  <si>
    <t>2018-05-02</t>
  </si>
  <si>
    <t>18M41S</t>
  </si>
  <si>
    <t>Finland Education System</t>
  </si>
  <si>
    <t>2018-05-01</t>
  </si>
  <si>
    <t>How to deal with Haters</t>
  </si>
  <si>
    <t>2018-04-30</t>
  </si>
  <si>
    <t>Top 10 highly paid Jobs</t>
  </si>
  <si>
    <t>2018-04-29</t>
  </si>
  <si>
    <t>Saguni - Real hero</t>
  </si>
  <si>
    <t>2018-04-28</t>
  </si>
  <si>
    <t>Top 10 facts about LOVE ❤️</t>
  </si>
  <si>
    <t>2018-04-26</t>
  </si>
  <si>
    <t>7 People look like YOU</t>
  </si>
  <si>
    <t>2018-04-25</t>
  </si>
  <si>
    <t>Top 10 Habits of Genius</t>
  </si>
  <si>
    <t>2018-04-24</t>
  </si>
  <si>
    <t>Your Life vs Your Phone</t>
  </si>
  <si>
    <t>2018-04-23</t>
  </si>
  <si>
    <t>Philadelphia Experiment</t>
  </si>
  <si>
    <t>2018-04-22</t>
  </si>
  <si>
    <t>Where is Cauvery Da?</t>
  </si>
  <si>
    <t>2018-04-21</t>
  </si>
  <si>
    <t>Last 7 Minutes of your Life</t>
  </si>
  <si>
    <t>2018-04-20</t>
  </si>
  <si>
    <t>08:10 am</t>
  </si>
  <si>
    <t>Shiva Lingam Explained</t>
  </si>
  <si>
    <t>2018-04-19</t>
  </si>
  <si>
    <t>22M14S</t>
  </si>
  <si>
    <t>Test Your Brain</t>
  </si>
  <si>
    <t>2018-04-18</t>
  </si>
  <si>
    <t>Top 10 Facts about YOU</t>
  </si>
  <si>
    <t>2018-04-16</t>
  </si>
  <si>
    <t>Remember Syria?</t>
  </si>
  <si>
    <t>2018-04-15</t>
  </si>
  <si>
    <t>Justice for Asifa</t>
  </si>
  <si>
    <t>2018-04-13</t>
  </si>
  <si>
    <t>The Real GOD</t>
  </si>
  <si>
    <t>2018-04-12</t>
  </si>
  <si>
    <t>Sorry Super Kings</t>
  </si>
  <si>
    <t>2018-04-11</t>
  </si>
  <si>
    <t>United States of South India</t>
  </si>
  <si>
    <t>2018-04-10</t>
  </si>
  <si>
    <t>Change our Education System</t>
  </si>
  <si>
    <t>2018-04-09</t>
  </si>
  <si>
    <t>Madan Gowri Uncensored</t>
  </si>
  <si>
    <t>2018-04-08</t>
  </si>
  <si>
    <t>15M36S</t>
  </si>
  <si>
    <t>How to stop being Lazy</t>
  </si>
  <si>
    <t>2018-04-07</t>
  </si>
  <si>
    <t>Top 10 Facts about Tamils</t>
  </si>
  <si>
    <t>2018-04-06</t>
  </si>
  <si>
    <t>This video will change your life</t>
  </si>
  <si>
    <t>2018-04-05</t>
  </si>
  <si>
    <t>Life without Death</t>
  </si>
  <si>
    <t>2018-04-04</t>
  </si>
  <si>
    <t>Top 10 Eye Facts</t>
  </si>
  <si>
    <t>2018-04-03</t>
  </si>
  <si>
    <t>Kaveri Politics Explained</t>
  </si>
  <si>
    <t>2018-04-02</t>
  </si>
  <si>
    <t>07:28 am</t>
  </si>
  <si>
    <t>19M55S</t>
  </si>
  <si>
    <t>Time Controllers</t>
  </si>
  <si>
    <t>2018-04-01</t>
  </si>
  <si>
    <t>What happened to Dinosaurs</t>
  </si>
  <si>
    <t>2018-03-31</t>
  </si>
  <si>
    <t>Understanding Sivan</t>
  </si>
  <si>
    <t>2018-03-30</t>
  </si>
  <si>
    <t>Simpson Future Predictions</t>
  </si>
  <si>
    <t>2018-03-29</t>
  </si>
  <si>
    <t>Cholan vs Gajini</t>
  </si>
  <si>
    <t>2018-03-27</t>
  </si>
  <si>
    <t>15M32S</t>
  </si>
  <si>
    <t>Mandela Effect</t>
  </si>
  <si>
    <t>2018-03-26</t>
  </si>
  <si>
    <t>Playboy History</t>
  </si>
  <si>
    <t>2018-03-25</t>
  </si>
  <si>
    <t>22M32S</t>
  </si>
  <si>
    <t>Why CSK was banned</t>
  </si>
  <si>
    <t>2018-03-24</t>
  </si>
  <si>
    <t>EARTH after 100 years</t>
  </si>
  <si>
    <t>2018-03-23</t>
  </si>
  <si>
    <t>08:39 am</t>
  </si>
  <si>
    <t>18M22S</t>
  </si>
  <si>
    <t>Delete Facebook</t>
  </si>
  <si>
    <t>2018-03-22</t>
  </si>
  <si>
    <t>How to win Election</t>
  </si>
  <si>
    <t>2018-03-21</t>
  </si>
  <si>
    <t>19M</t>
  </si>
  <si>
    <t>Yaman and life after death</t>
  </si>
  <si>
    <t>2018-03-20</t>
  </si>
  <si>
    <t>Aadhaar Good or Bad?</t>
  </si>
  <si>
    <t>2018-03-19</t>
  </si>
  <si>
    <t>21M58S</t>
  </si>
  <si>
    <t>Biriyani History</t>
  </si>
  <si>
    <t>2018-03-18</t>
  </si>
  <si>
    <t>Mysterious Indian Island</t>
  </si>
  <si>
    <t>2018-03-17</t>
  </si>
  <si>
    <t>Start Living</t>
  </si>
  <si>
    <t>2018-03-16</t>
  </si>
  <si>
    <t>Headache Explained</t>
  </si>
  <si>
    <t>2018-03-15</t>
  </si>
  <si>
    <t>7M55S</t>
  </si>
  <si>
    <t>Stephen Hawking</t>
  </si>
  <si>
    <t>2018-03-14</t>
  </si>
  <si>
    <t>YouTube Play Button</t>
  </si>
  <si>
    <t>2018-03-13</t>
  </si>
  <si>
    <t>Disease X explained</t>
  </si>
  <si>
    <t>2018-03-12</t>
  </si>
  <si>
    <t>Beard Explained</t>
  </si>
  <si>
    <t>2018-03-11</t>
  </si>
  <si>
    <t>8M29S</t>
  </si>
  <si>
    <t>Who controls your Money? 💰</t>
  </si>
  <si>
    <t>2018-03-10</t>
  </si>
  <si>
    <t>16M57S</t>
  </si>
  <si>
    <t>Science of breast</t>
  </si>
  <si>
    <t>2018-03-09</t>
  </si>
  <si>
    <t>👩Women = 👨Men ?</t>
  </si>
  <si>
    <t>2018-03-08</t>
  </si>
  <si>
    <t>History of Everything</t>
  </si>
  <si>
    <t>2018-03-07</t>
  </si>
  <si>
    <t>Netaji vs Gandhiji</t>
  </si>
  <si>
    <t>2018-03-06</t>
  </si>
  <si>
    <t>19M50S</t>
  </si>
  <si>
    <t>Meditation Explained</t>
  </si>
  <si>
    <t>2018-03-05</t>
  </si>
  <si>
    <t>Meenakshi Amman Temple History</t>
  </si>
  <si>
    <t>2018-03-04</t>
  </si>
  <si>
    <t>Truth about Paleo Diet</t>
  </si>
  <si>
    <t>2018-03-03</t>
  </si>
  <si>
    <t>Kaveri Issue Explained</t>
  </si>
  <si>
    <t>2018-03-02</t>
  </si>
  <si>
    <t>Human Brain Facts</t>
  </si>
  <si>
    <t>2018-03-01</t>
  </si>
  <si>
    <t>Tamils are helping Syria</t>
  </si>
  <si>
    <t>2018-02-28</t>
  </si>
  <si>
    <t>9M7S</t>
  </si>
  <si>
    <t>History of Religion</t>
  </si>
  <si>
    <t>2018-02-27</t>
  </si>
  <si>
    <t>Syria Problem Explained</t>
  </si>
  <si>
    <t>2018-02-26</t>
  </si>
  <si>
    <t>17M33S</t>
  </si>
  <si>
    <t>Kalki Predictions</t>
  </si>
  <si>
    <t>2018-02-25</t>
  </si>
  <si>
    <t>Makkal Needhi Maiam</t>
  </si>
  <si>
    <t>2018-02-24</t>
  </si>
  <si>
    <t>21M52S</t>
  </si>
  <si>
    <t>Aircel Problem Explained</t>
  </si>
  <si>
    <t>2018-02-23</t>
  </si>
  <si>
    <t>Crop Circles</t>
  </si>
  <si>
    <t>2018-02-22</t>
  </si>
  <si>
    <t>Zodiac Mystery</t>
  </si>
  <si>
    <t>2018-02-20</t>
  </si>
  <si>
    <t>What is LIFE?</t>
  </si>
  <si>
    <t>2018-02-19</t>
  </si>
  <si>
    <t>How did lord Krishna die?</t>
  </si>
  <si>
    <t>2018-02-18</t>
  </si>
  <si>
    <t>19M40S</t>
  </si>
  <si>
    <t>Diabetes</t>
  </si>
  <si>
    <t>2018-02-17</t>
  </si>
  <si>
    <t>08:38 am</t>
  </si>
  <si>
    <t>Modi Mallya Fraud</t>
  </si>
  <si>
    <t>2018-02-16</t>
  </si>
  <si>
    <t>God exists or not?</t>
  </si>
  <si>
    <t>2018-02-15</t>
  </si>
  <si>
    <t>Why do we Cry? 😢</t>
  </si>
  <si>
    <t>2018-02-14</t>
  </si>
  <si>
    <t>8M38S</t>
  </si>
  <si>
    <t>Letter to Priya Varrier</t>
  </si>
  <si>
    <t>2018-02-13</t>
  </si>
  <si>
    <t>Why do we KISS? 😘</t>
  </si>
  <si>
    <t>2018-02-12</t>
  </si>
  <si>
    <t>Karnan</t>
  </si>
  <si>
    <t>2018-02-11</t>
  </si>
  <si>
    <t>10:16 am</t>
  </si>
  <si>
    <t>27M36S</t>
  </si>
  <si>
    <t>Karma</t>
  </si>
  <si>
    <t>2018-02-10</t>
  </si>
  <si>
    <t>16M45S</t>
  </si>
  <si>
    <t>Gigolo</t>
  </si>
  <si>
    <t>2018-02-09</t>
  </si>
  <si>
    <t>15M16S</t>
  </si>
  <si>
    <t>Dheeran Chinnamalai</t>
  </si>
  <si>
    <t>2018-02-08</t>
  </si>
  <si>
    <t>16M48S</t>
  </si>
  <si>
    <t>Valentines Day</t>
  </si>
  <si>
    <t>2018-02-07</t>
  </si>
  <si>
    <t>2018-02-06</t>
  </si>
  <si>
    <t>05:59 pm</t>
  </si>
  <si>
    <t>37M15S</t>
  </si>
  <si>
    <t>Lamborghini</t>
  </si>
  <si>
    <t>Pimples</t>
  </si>
  <si>
    <t>2018-02-05</t>
  </si>
  <si>
    <t>Engineering</t>
  </si>
  <si>
    <t>2018-02-04</t>
  </si>
  <si>
    <t>18M4S</t>
  </si>
  <si>
    <t>Chinese Murugan</t>
  </si>
  <si>
    <t>2018-02-03</t>
  </si>
  <si>
    <t>Budget 2018</t>
  </si>
  <si>
    <t>2018-02-02</t>
  </si>
  <si>
    <t>MLM</t>
  </si>
  <si>
    <t>2018-02-01</t>
  </si>
  <si>
    <t>Pyramid Mystery</t>
  </si>
  <si>
    <t>2018-01-31</t>
  </si>
  <si>
    <t>Navapashanam</t>
  </si>
  <si>
    <t>2018-01-30</t>
  </si>
  <si>
    <t>How to study Better</t>
  </si>
  <si>
    <t>2018-01-29</t>
  </si>
  <si>
    <t>6M</t>
  </si>
  <si>
    <t>Virginity</t>
  </si>
  <si>
    <t>2018-01-27</t>
  </si>
  <si>
    <t>Friendzone Explained</t>
  </si>
  <si>
    <t>2018-01-26</t>
  </si>
  <si>
    <t>Magic Mushroom 🍄</t>
  </si>
  <si>
    <t>2018-01-25</t>
  </si>
  <si>
    <t>Da Vinci Code</t>
  </si>
  <si>
    <t>2018-01-24</t>
  </si>
  <si>
    <t>Who are Aghoris</t>
  </si>
  <si>
    <t>2018-01-21</t>
  </si>
  <si>
    <t>Tamil Religion</t>
  </si>
  <si>
    <t>2018-01-20</t>
  </si>
  <si>
    <t>How to break an Addiction?</t>
  </si>
  <si>
    <t>2018-01-19</t>
  </si>
  <si>
    <t>Who is Andal</t>
  </si>
  <si>
    <t>2018-01-18</t>
  </si>
  <si>
    <t>MH370 Malaysian Flight Mystery</t>
  </si>
  <si>
    <t>2018-01-17</t>
  </si>
  <si>
    <t>Triple Talaq</t>
  </si>
  <si>
    <t>2018-01-16</t>
  </si>
  <si>
    <t>Patanjali Business</t>
  </si>
  <si>
    <t>2018-01-15</t>
  </si>
  <si>
    <t>Facebook Addiction</t>
  </si>
  <si>
    <t>2018-01-14</t>
  </si>
  <si>
    <t>08:53 am</t>
  </si>
  <si>
    <t>15M4S</t>
  </si>
  <si>
    <t>Who is Murugan?</t>
  </si>
  <si>
    <t>2018-01-13</t>
  </si>
  <si>
    <t>Art of Lying</t>
  </si>
  <si>
    <t>2018-01-12</t>
  </si>
  <si>
    <t>Saraswati Rajamani</t>
  </si>
  <si>
    <t>2018-01-11</t>
  </si>
  <si>
    <t>Karikala Cholan</t>
  </si>
  <si>
    <t>2018-01-10</t>
  </si>
  <si>
    <t>Why do we Die 😵</t>
  </si>
  <si>
    <t>2018-01-09</t>
  </si>
  <si>
    <t>👽 Black Knight Satellite 😱</t>
  </si>
  <si>
    <t>2018-01-08</t>
  </si>
  <si>
    <t>Korean Tamil Queen 👸</t>
  </si>
  <si>
    <t>2018-01-06</t>
  </si>
  <si>
    <t>Elon Musk Biography! 🤯</t>
  </si>
  <si>
    <t>2018-01-05</t>
  </si>
  <si>
    <t>16M11S</t>
  </si>
  <si>
    <t>Telepathy Explained! 🤯</t>
  </si>
  <si>
    <t>2018-01-04</t>
  </si>
  <si>
    <t>Indrajith 👹 Ravanan's Son 😱</t>
  </si>
  <si>
    <t>2018-01-02</t>
  </si>
  <si>
    <t>Aokigahara Forest 😱</t>
  </si>
  <si>
    <t>2018-01-01</t>
  </si>
  <si>
    <t>Journey Year One 🖖</t>
  </si>
  <si>
    <t>2017-12-31</t>
  </si>
  <si>
    <t>Brihadeeswarar Temple 🛕</t>
  </si>
  <si>
    <t>2017-12-30</t>
  </si>
  <si>
    <t>666 Mystery Explained! 😱</t>
  </si>
  <si>
    <t>2017-12-29</t>
  </si>
  <si>
    <t>🚨 Green Tea Scam! 😰</t>
  </si>
  <si>
    <t>2017-12-28</t>
  </si>
  <si>
    <t>Nostradamus</t>
  </si>
  <si>
    <t>2017-12-27</t>
  </si>
  <si>
    <t>Titanic Mystery 😱</t>
  </si>
  <si>
    <t>2017-12-26</t>
  </si>
  <si>
    <t>Thiruvalluvar</t>
  </si>
  <si>
    <t>2017-12-25</t>
  </si>
  <si>
    <t>Origin of Meme Culture 🧐</t>
  </si>
  <si>
    <t>2017-12-24</t>
  </si>
  <si>
    <t>Santa Claus History 🎅</t>
  </si>
  <si>
    <t>2017-12-23</t>
  </si>
  <si>
    <t>Cancer Explained! 😱</t>
  </si>
  <si>
    <t>2017-12-22</t>
  </si>
  <si>
    <t>Padmanabhaswamy Temple 🛕 Secret Door 😱</t>
  </si>
  <si>
    <t>2017-12-21</t>
  </si>
  <si>
    <t>Law of attraction 🤨</t>
  </si>
  <si>
    <t>2017-12-20</t>
  </si>
  <si>
    <t>Who is Agathiyar? 🤯</t>
  </si>
  <si>
    <t>2017-12-19</t>
  </si>
  <si>
    <t>Artificial Intelligence 🤖</t>
  </si>
  <si>
    <t>2017-12-18</t>
  </si>
  <si>
    <t>15M25S</t>
  </si>
  <si>
    <t>Sleep 💤</t>
  </si>
  <si>
    <t>2017-12-17</t>
  </si>
  <si>
    <t>TASMAC 🍺</t>
  </si>
  <si>
    <t>2017-12-15</t>
  </si>
  <si>
    <t>Chocolate 🍫</t>
  </si>
  <si>
    <t>2017-12-14</t>
  </si>
  <si>
    <t>Mysteries of the Universe 🤯 Quantum Physics</t>
  </si>
  <si>
    <t>2017-12-13</t>
  </si>
  <si>
    <t>Hair Fall 🙇 Explained</t>
  </si>
  <si>
    <t>2017-12-12</t>
  </si>
  <si>
    <t>9M43S</t>
  </si>
  <si>
    <t>Who is Bharathi?</t>
  </si>
  <si>
    <t>2017-12-11</t>
  </si>
  <si>
    <t>Purpose of Life 🧐</t>
  </si>
  <si>
    <t>2017-12-10</t>
  </si>
  <si>
    <t>Nokku Varmam 👁️</t>
  </si>
  <si>
    <t>2017-12-09</t>
  </si>
  <si>
    <t>04:01 am</t>
  </si>
  <si>
    <t>D B Cooper 🕴️</t>
  </si>
  <si>
    <t>2017-12-08</t>
  </si>
  <si>
    <t>Cigarettes 🚬</t>
  </si>
  <si>
    <t>2017-12-07</t>
  </si>
  <si>
    <t>Bermuda Triangle Mystery! 😱</t>
  </si>
  <si>
    <t>2017-12-06</t>
  </si>
  <si>
    <t>What is Astrology? 🧐</t>
  </si>
  <si>
    <t>2017-12-05</t>
  </si>
  <si>
    <t>British Vs India 🤨</t>
  </si>
  <si>
    <t>2017-12-04</t>
  </si>
  <si>
    <t>SeaHorse Strange Romance 🧐</t>
  </si>
  <si>
    <t>2017-12-03</t>
  </si>
  <si>
    <t>7M25S</t>
  </si>
  <si>
    <t>Marina Trench Explained! 🤯 😱</t>
  </si>
  <si>
    <t>2017-12-02</t>
  </si>
  <si>
    <t>Batu caves 🛕</t>
  </si>
  <si>
    <t>2017-12-01</t>
  </si>
  <si>
    <t>World's Tallest Twin Tower 🗼 Petronas Tower</t>
  </si>
  <si>
    <t>2017-11-30</t>
  </si>
  <si>
    <t>4M53S</t>
  </si>
  <si>
    <t>2017-11-29</t>
  </si>
  <si>
    <t>06:00 pm</t>
  </si>
  <si>
    <t>2M47S</t>
  </si>
  <si>
    <t>Schrodinger's Cat Experiment 🤯</t>
  </si>
  <si>
    <t>Black Magic 😱</t>
  </si>
  <si>
    <t>2017-11-27</t>
  </si>
  <si>
    <t>9M17S</t>
  </si>
  <si>
    <t>Shin Chan History 👶</t>
  </si>
  <si>
    <t>2017-11-26</t>
  </si>
  <si>
    <t>Ravanan History 👹</t>
  </si>
  <si>
    <t>2017-11-24</t>
  </si>
  <si>
    <t>Tsunami 2018 🌊</t>
  </si>
  <si>
    <t>2017-11-23</t>
  </si>
  <si>
    <t>8M49S</t>
  </si>
  <si>
    <t>Homosexuality</t>
  </si>
  <si>
    <t>2017-11-22</t>
  </si>
  <si>
    <t>Padmavati History 🧐</t>
  </si>
  <si>
    <t>2017-11-21</t>
  </si>
  <si>
    <t>10M3S</t>
  </si>
  <si>
    <t>Truth about Miss World 👸 Manushi Chillar 👑</t>
  </si>
  <si>
    <t>2017-11-20</t>
  </si>
  <si>
    <t>Who is Shiva 🔱 Alien</t>
  </si>
  <si>
    <t>2017-11-19</t>
  </si>
  <si>
    <t>Transgender Explained! 🧐</t>
  </si>
  <si>
    <t>2017-11-18</t>
  </si>
  <si>
    <t>Ramar Palam 🛕</t>
  </si>
  <si>
    <t>2017-11-17</t>
  </si>
  <si>
    <t>Who is Appatakkar? 🧐</t>
  </si>
  <si>
    <t>2017-11-16</t>
  </si>
  <si>
    <t>7M48S</t>
  </si>
  <si>
    <t>German Speed Medicine 💉</t>
  </si>
  <si>
    <t>2017-11-15</t>
  </si>
  <si>
    <t>8M34S</t>
  </si>
  <si>
    <t>Indigo Children 😰</t>
  </si>
  <si>
    <t>2017-11-14</t>
  </si>
  <si>
    <t>Velu Nachiyar History 😱</t>
  </si>
  <si>
    <t>2017-11-13</t>
  </si>
  <si>
    <t>Shiva statue CERN 🛕</t>
  </si>
  <si>
    <t>2017-11-12</t>
  </si>
  <si>
    <t>Prostitution̈ in India 🤯</t>
  </si>
  <si>
    <t>2017-11-11</t>
  </si>
  <si>
    <t>Astral Projection 😱</t>
  </si>
  <si>
    <t>2017-11-10</t>
  </si>
  <si>
    <t>Science of Break Up 🤯 Single life</t>
  </si>
  <si>
    <t>2017-11-09</t>
  </si>
  <si>
    <t>What is Love? 💘 🧐</t>
  </si>
  <si>
    <t>2017-11-08</t>
  </si>
  <si>
    <t>George Reddy History 🤯</t>
  </si>
  <si>
    <t>2017-11-07</t>
  </si>
  <si>
    <t>Periods Explained 😢</t>
  </si>
  <si>
    <t>2017-11-06</t>
  </si>
  <si>
    <t>Russian Sleep Experiment 😪 😱</t>
  </si>
  <si>
    <t>2017-11-05</t>
  </si>
  <si>
    <t>No Shave November 🤔</t>
  </si>
  <si>
    <t>2017-11-04</t>
  </si>
  <si>
    <t>5M48S</t>
  </si>
  <si>
    <t>What is Hinduism 🕉️</t>
  </si>
  <si>
    <t>2017-11-02</t>
  </si>
  <si>
    <t>18M28S</t>
  </si>
  <si>
    <t>Christianity Explained ✝️</t>
  </si>
  <si>
    <t>2017-11-01</t>
  </si>
  <si>
    <t>8M</t>
  </si>
  <si>
    <t>Mecca Kaaba Explained 🕋</t>
  </si>
  <si>
    <t>2017-10-31</t>
  </si>
  <si>
    <t>Dengue Fever Explained 😱</t>
  </si>
  <si>
    <t>2017-10-30</t>
  </si>
  <si>
    <t>How Money Works? 🤑 💸</t>
  </si>
  <si>
    <t>2017-10-29</t>
  </si>
  <si>
    <t>6M24S</t>
  </si>
  <si>
    <t>Chidambara Ragasiyam 😱</t>
  </si>
  <si>
    <t>2017-10-28</t>
  </si>
  <si>
    <t>Bhagat Singh History 😱</t>
  </si>
  <si>
    <t>2017-10-27</t>
  </si>
  <si>
    <t>🧟 Zombies Explained 😱</t>
  </si>
  <si>
    <t>2017-10-26</t>
  </si>
  <si>
    <t>7M46S</t>
  </si>
  <si>
    <t>Edward Snowden Story 😱 Hero or Traitor?</t>
  </si>
  <si>
    <t>2017-10-25</t>
  </si>
  <si>
    <t>Ashoka's 9 Unknown Men 😱</t>
  </si>
  <si>
    <t>2017-10-24</t>
  </si>
  <si>
    <t>10:53 am</t>
  </si>
  <si>
    <t>Reincarnation 😱 Marujenmam 😵</t>
  </si>
  <si>
    <t>2017-10-23</t>
  </si>
  <si>
    <t>AIDS HIV Explained 🎗️ 😰</t>
  </si>
  <si>
    <t>2017-10-22</t>
  </si>
  <si>
    <t>Mersal Issue Explained 🧐</t>
  </si>
  <si>
    <t>2017-10-21</t>
  </si>
  <si>
    <t>07:24 pm</t>
  </si>
  <si>
    <t>5M21S</t>
  </si>
  <si>
    <t>Yazhi is Real? 😱</t>
  </si>
  <si>
    <t>Kashmir Explained 😱</t>
  </si>
  <si>
    <t>2017-10-19</t>
  </si>
  <si>
    <t>Let her ride with Freedom 😐</t>
  </si>
  <si>
    <t>2017-10-18</t>
  </si>
  <si>
    <t>Mermaid Explained 🧜‍♀️ 😮</t>
  </si>
  <si>
    <t>2017-10-17</t>
  </si>
  <si>
    <t>Bodhidharman History 😮 🧐</t>
  </si>
  <si>
    <t>2017-10-15</t>
  </si>
  <si>
    <t>It is Good or Bad ? 😱</t>
  </si>
  <si>
    <t>2017-10-14</t>
  </si>
  <si>
    <t>Abdul Kalam's Pokhran 😮 🧐</t>
  </si>
  <si>
    <t>2017-10-13</t>
  </si>
  <si>
    <t>Ghost Explained 👻 😱</t>
  </si>
  <si>
    <t>2017-10-11</t>
  </si>
  <si>
    <t>Bruce Lee Murdered? 😱</t>
  </si>
  <si>
    <t>2017-10-09</t>
  </si>
  <si>
    <t>6M7S</t>
  </si>
  <si>
    <t>Cryonics 😵 Cheat death 😱</t>
  </si>
  <si>
    <t>2017-10-08</t>
  </si>
  <si>
    <t>7M31S</t>
  </si>
  <si>
    <t>Marudhanayagam History 😮</t>
  </si>
  <si>
    <t>2017-10-07</t>
  </si>
  <si>
    <t>Harvard Tamil Chair 🧐</t>
  </si>
  <si>
    <t>2017-10-06</t>
  </si>
  <si>
    <t>Taj Mahal a Shiva Temple? 🕌 😱</t>
  </si>
  <si>
    <t>2017-10-05</t>
  </si>
  <si>
    <t>Clash of Clans History 🧐</t>
  </si>
  <si>
    <t>2017-10-04</t>
  </si>
  <si>
    <t>Dark Web Explained 😮</t>
  </si>
  <si>
    <t>2017-10-03</t>
  </si>
  <si>
    <t>7M5S</t>
  </si>
  <si>
    <t>Don't compare with others 😐</t>
  </si>
  <si>
    <t>2017-10-02</t>
  </si>
  <si>
    <t>5M44S</t>
  </si>
  <si>
    <t>What happens after death? 😱 Ghost 👻</t>
  </si>
  <si>
    <t>2017-10-01</t>
  </si>
  <si>
    <t>7M19S</t>
  </si>
  <si>
    <t>Rajendra Cholan</t>
  </si>
  <si>
    <t>2017-09-30</t>
  </si>
  <si>
    <t>Raja Raja Cholan History 👑 😮</t>
  </si>
  <si>
    <t>2017-09-29</t>
  </si>
  <si>
    <t>Biggest Entertainment Industry Explained 😱</t>
  </si>
  <si>
    <t>2017-09-28</t>
  </si>
  <si>
    <t>🤯 Stress &amp; Tension Management 😬</t>
  </si>
  <si>
    <t>2017-09-27</t>
  </si>
  <si>
    <t>6M9S</t>
  </si>
  <si>
    <t>History of Cleopatra 👸 😮</t>
  </si>
  <si>
    <t>2017-09-25</t>
  </si>
  <si>
    <t>01:01 pm</t>
  </si>
  <si>
    <t>Are you ALIVE or in a Simulation? 😱</t>
  </si>
  <si>
    <t>2017-09-24</t>
  </si>
  <si>
    <t>6M23S</t>
  </si>
  <si>
    <t>2017-09-23</t>
  </si>
  <si>
    <t>32M33S</t>
  </si>
  <si>
    <t>Thank You 49999 Subscribers 🥹 😍</t>
  </si>
  <si>
    <t>2017-09-22</t>
  </si>
  <si>
    <t>6M32S</t>
  </si>
  <si>
    <t>Race to Space 🌌 America Vs Russia 🚀</t>
  </si>
  <si>
    <t>2017-09-20</t>
  </si>
  <si>
    <t>WWE Real or Fake? 🤼‍♂️ History 😱</t>
  </si>
  <si>
    <t>2017-09-19</t>
  </si>
  <si>
    <t>8M7S</t>
  </si>
  <si>
    <t>Oscar Awards = Wrong 🎬 🏆</t>
  </si>
  <si>
    <t>2017-09-18</t>
  </si>
  <si>
    <t>Depression Explained! 😱</t>
  </si>
  <si>
    <t>2017-09-16</t>
  </si>
  <si>
    <t>6M41S</t>
  </si>
  <si>
    <t>History of Walt Disney 🧜‍♂️ 😱</t>
  </si>
  <si>
    <t>2017-09-15</t>
  </si>
  <si>
    <t>9M50S</t>
  </si>
  <si>
    <t>Berlin Wall History 😱</t>
  </si>
  <si>
    <t>2017-09-14</t>
  </si>
  <si>
    <t>Tesla Vs Edison</t>
  </si>
  <si>
    <t>2017-09-13</t>
  </si>
  <si>
    <t>9M35S</t>
  </si>
  <si>
    <t>Planet Nibiru 🪐 Planet X</t>
  </si>
  <si>
    <t>2017-09-12</t>
  </si>
  <si>
    <t>5M31S</t>
  </si>
  <si>
    <t>Jimikki Kammal 😰 NEET Anitha</t>
  </si>
  <si>
    <t>2017-09-09</t>
  </si>
  <si>
    <t>06:48 am</t>
  </si>
  <si>
    <t>6M39S</t>
  </si>
  <si>
    <t>Rockefeller ILLUMINATI Blood line 👁️⃤</t>
  </si>
  <si>
    <t>2017-09-08</t>
  </si>
  <si>
    <t>Julius Caesar Vs Brutus 😱 Vikram Vedha</t>
  </si>
  <si>
    <t>2017-09-07</t>
  </si>
  <si>
    <t>5M54S</t>
  </si>
  <si>
    <t>Rotshchild</t>
  </si>
  <si>
    <t>2017-09-06</t>
  </si>
  <si>
    <t>5M5S</t>
  </si>
  <si>
    <t>Addiction Explained! 💉</t>
  </si>
  <si>
    <t>2017-09-05</t>
  </si>
  <si>
    <t>Neet Vs Anitha explained! 😰</t>
  </si>
  <si>
    <t>2017-09-03</t>
  </si>
  <si>
    <t>05:11 am</t>
  </si>
  <si>
    <t>4M48S</t>
  </si>
  <si>
    <t>🛐 God Vs Science 🧑‍🔬</t>
  </si>
  <si>
    <t>2017-09-01</t>
  </si>
  <si>
    <t>Why gold is costly? 🪙 🤯</t>
  </si>
  <si>
    <t>2017-08-30</t>
  </si>
  <si>
    <t>4M15S</t>
  </si>
  <si>
    <t>Morse Code Explained! 🤯</t>
  </si>
  <si>
    <t>2017-08-29</t>
  </si>
  <si>
    <t>4M25S</t>
  </si>
  <si>
    <t>History of Coca Cola 🥤</t>
  </si>
  <si>
    <t>2017-08-28</t>
  </si>
  <si>
    <t>5M12S</t>
  </si>
  <si>
    <t>🤯 History of Potato 🥔</t>
  </si>
  <si>
    <t>2017-08-24</t>
  </si>
  <si>
    <t>6M30S</t>
  </si>
  <si>
    <t>Chemtrails 🤯 ILLUMINATI</t>
  </si>
  <si>
    <t>2017-08-23</t>
  </si>
  <si>
    <t>How to control your dream? 💭 🤯</t>
  </si>
  <si>
    <t>2017-08-22</t>
  </si>
  <si>
    <t>4M36S</t>
  </si>
  <si>
    <t>Dreams explained 🤯</t>
  </si>
  <si>
    <t>2017-08-21</t>
  </si>
  <si>
    <t>Anonymous Explained 🤯</t>
  </si>
  <si>
    <t>2017-08-18</t>
  </si>
  <si>
    <t>4M59S</t>
  </si>
  <si>
    <t>Blue Whale Game Explained 😱</t>
  </si>
  <si>
    <t>2017-08-17</t>
  </si>
  <si>
    <t>7M30S</t>
  </si>
  <si>
    <t>Ouija Board ✡ 😱</t>
  </si>
  <si>
    <t>2017-08-16</t>
  </si>
  <si>
    <t>6M13S</t>
  </si>
  <si>
    <t>Man who saved WORLD 😱</t>
  </si>
  <si>
    <t>2017-08-11</t>
  </si>
  <si>
    <t>Aliens 👽</t>
  </si>
  <si>
    <t>2017-08-09</t>
  </si>
  <si>
    <t>6M12S</t>
  </si>
  <si>
    <t>Malaysian Tamils 🧐</t>
  </si>
  <si>
    <t>2017-08-08</t>
  </si>
  <si>
    <t>Butterfly Effect 🦋 😱</t>
  </si>
  <si>
    <t>2017-08-06</t>
  </si>
  <si>
    <t>What is Deja Vu ? 😰</t>
  </si>
  <si>
    <t>2017-08-05</t>
  </si>
  <si>
    <t>6M43S</t>
  </si>
  <si>
    <t>Story of TATA 😯</t>
  </si>
  <si>
    <t>2017-08-03</t>
  </si>
  <si>
    <t>7M47S</t>
  </si>
  <si>
    <t>Optimistic Nihilism 😯</t>
  </si>
  <si>
    <t>2017-08-02</t>
  </si>
  <si>
    <t>3018 : Future Humans 🤯 Genetically Modified 😱</t>
  </si>
  <si>
    <t>2017-07-27</t>
  </si>
  <si>
    <t>HAARP 😯 Nikola Tesla</t>
  </si>
  <si>
    <t>2017-07-26</t>
  </si>
  <si>
    <t>4M52S</t>
  </si>
  <si>
    <t>String of Pearls 😱</t>
  </si>
  <si>
    <t>2017-07-25</t>
  </si>
  <si>
    <t>5M39S</t>
  </si>
  <si>
    <t>How America became a SUPER POWER 🤔</t>
  </si>
  <si>
    <t>2017-07-24</t>
  </si>
  <si>
    <t>4M56S</t>
  </si>
  <si>
    <t>Chicken or Egg: Which came the first ? 🥚 🐣</t>
  </si>
  <si>
    <t>2017-07-21</t>
  </si>
  <si>
    <t>4M23S</t>
  </si>
  <si>
    <t>Ganja Explained 🚬 🍁</t>
  </si>
  <si>
    <t>2017-07-20</t>
  </si>
  <si>
    <t>06:32 am</t>
  </si>
  <si>
    <t>India Vs China War 😱</t>
  </si>
  <si>
    <t>2017-07-18</t>
  </si>
  <si>
    <t>6M15S</t>
  </si>
  <si>
    <t>End of the WORLD 😰</t>
  </si>
  <si>
    <t>2017-07-14</t>
  </si>
  <si>
    <t>Life in Mars 😱</t>
  </si>
  <si>
    <t>2017-07-12</t>
  </si>
  <si>
    <t>3M39S</t>
  </si>
  <si>
    <t>Feroz Gandhi 😯 Nehru family</t>
  </si>
  <si>
    <t>2017-07-11</t>
  </si>
  <si>
    <t>Why do lovers breakup? 🤔</t>
  </si>
  <si>
    <t>2017-07-10</t>
  </si>
  <si>
    <t>3M44S</t>
  </si>
  <si>
    <t>Tamilrockers Explained! 🤔</t>
  </si>
  <si>
    <t>2017-07-07</t>
  </si>
  <si>
    <t>6M33S</t>
  </si>
  <si>
    <t>Lemuria 😱 Kumari Kandam</t>
  </si>
  <si>
    <t>2017-07-06</t>
  </si>
  <si>
    <t>6M35S</t>
  </si>
  <si>
    <t>Real Story of Netaji 😱</t>
  </si>
  <si>
    <t>2017-07-04</t>
  </si>
  <si>
    <t>6M17S</t>
  </si>
  <si>
    <t>Best country 🤔</t>
  </si>
  <si>
    <t>2017-07-03</t>
  </si>
  <si>
    <t>07:24 am</t>
  </si>
  <si>
    <t>Education system 🧐</t>
  </si>
  <si>
    <t>2017-07-01</t>
  </si>
  <si>
    <t>6M42S</t>
  </si>
  <si>
    <t>TRP Explained! 🤯</t>
  </si>
  <si>
    <t>2017-06-30</t>
  </si>
  <si>
    <t>06:45 am</t>
  </si>
  <si>
    <t>5M10S</t>
  </si>
  <si>
    <t>North Korea 😱</t>
  </si>
  <si>
    <t>2017-06-23</t>
  </si>
  <si>
    <t>Big Bang Theory 🤯</t>
  </si>
  <si>
    <t>2017-06-21</t>
  </si>
  <si>
    <t>7M3S</t>
  </si>
  <si>
    <t>Truth : Oppo, Vivo, OnePlus 📱</t>
  </si>
  <si>
    <t>2017-06-20</t>
  </si>
  <si>
    <t>10:27 am</t>
  </si>
  <si>
    <t>3M49S</t>
  </si>
  <si>
    <t>Parallel Universe 🤯</t>
  </si>
  <si>
    <t>2017-06-17</t>
  </si>
  <si>
    <t>Time Travel ⏳</t>
  </si>
  <si>
    <t>2017-06-16</t>
  </si>
  <si>
    <t>6M16S</t>
  </si>
  <si>
    <t>Keezhadi Secrets! 🤯</t>
  </si>
  <si>
    <t>2017-06-14</t>
  </si>
  <si>
    <t>05:22 am</t>
  </si>
  <si>
    <t>5M34S</t>
  </si>
  <si>
    <t>Diamonds = Waste 💎 🤯</t>
  </si>
  <si>
    <t>2017-06-09</t>
  </si>
  <si>
    <t>5M15S</t>
  </si>
  <si>
    <t>Bitcoin Explained! 🪙</t>
  </si>
  <si>
    <t>2017-06-08</t>
  </si>
  <si>
    <t>06:29 am</t>
  </si>
  <si>
    <t>5M36S</t>
  </si>
  <si>
    <t>🤯Future of IT 📈</t>
  </si>
  <si>
    <t>2017-06-07</t>
  </si>
  <si>
    <t>6M20S</t>
  </si>
  <si>
    <t>How website works ? 🤯</t>
  </si>
  <si>
    <t>2017-05-29</t>
  </si>
  <si>
    <t>03:48 am</t>
  </si>
  <si>
    <t>3M38S</t>
  </si>
  <si>
    <t>Why Godse killed Gandhi? 🧐</t>
  </si>
  <si>
    <t>2017-05-24</t>
  </si>
  <si>
    <t>06:03 pm</t>
  </si>
  <si>
    <t>9M9S</t>
  </si>
  <si>
    <t>Tamils are Black 🤨</t>
  </si>
  <si>
    <t>2017-05-15</t>
  </si>
  <si>
    <t>05:38 am</t>
  </si>
  <si>
    <t>4M30S</t>
  </si>
  <si>
    <t>Anna Vs Autonomous vs Deemed 🧐</t>
  </si>
  <si>
    <t>2017-05-11</t>
  </si>
  <si>
    <t>🚨 Fairness cream 😱</t>
  </si>
  <si>
    <t>2017-05-06</t>
  </si>
  <si>
    <t>5M13S</t>
  </si>
  <si>
    <t>Illuminati Explained! 😱 Madan Gowri</t>
  </si>
  <si>
    <t>2017-04-26</t>
  </si>
  <si>
    <t>10:28 pm</t>
  </si>
  <si>
    <t>5M56S</t>
  </si>
  <si>
    <t>🚨 World Por 3 explained! 😱</t>
  </si>
  <si>
    <t>2017-04-25</t>
  </si>
  <si>
    <t>10:50 pm</t>
  </si>
  <si>
    <t>Business of cricket in India 🏏 🤯</t>
  </si>
  <si>
    <t>2017-03-31</t>
  </si>
  <si>
    <t>6M22S</t>
  </si>
  <si>
    <t>Ask Madan Gowri 🖖</t>
  </si>
  <si>
    <t>2017-03-28</t>
  </si>
  <si>
    <t>2M57S</t>
  </si>
  <si>
    <t>How did swami Vivekananda Die ? 🤯</t>
  </si>
  <si>
    <t>2017-03-27</t>
  </si>
  <si>
    <t>02:04 pm</t>
  </si>
  <si>
    <t>4M39S</t>
  </si>
  <si>
    <t>INDIA vs USA in 2050 😱</t>
  </si>
  <si>
    <t>2017-03-21</t>
  </si>
  <si>
    <t>WhatsApp Business Explained 🧐</t>
  </si>
  <si>
    <t>2017-03-13</t>
  </si>
  <si>
    <t>2M37S</t>
  </si>
  <si>
    <t>💝 Valentine's day = waste 😅</t>
  </si>
  <si>
    <t>2017-02-15</t>
  </si>
  <si>
    <t>02:30 am</t>
  </si>
  <si>
    <t>4M2S</t>
  </si>
  <si>
    <t>🐂 Jallikattu Speech at Hosur 🎙️</t>
  </si>
  <si>
    <t>2017-01-20</t>
  </si>
  <si>
    <t>07:05 pm</t>
  </si>
  <si>
    <t>2M40S</t>
  </si>
  <si>
    <t>Why January 1st is New Year ? 🧐</t>
  </si>
  <si>
    <t>2017-01-01</t>
  </si>
  <si>
    <t>09:35 am</t>
  </si>
  <si>
    <t>2M58S</t>
  </si>
  <si>
    <t>Journey Year Zero 😅</t>
  </si>
  <si>
    <t>2016-12-30</t>
  </si>
  <si>
    <t>3M5S</t>
  </si>
  <si>
    <t>Jayalalitha's death 😰</t>
  </si>
  <si>
    <t>2016-12-08</t>
  </si>
  <si>
    <t>Big Data 🤯</t>
  </si>
  <si>
    <t>2016-11-05</t>
  </si>
  <si>
    <t>2M24S</t>
  </si>
  <si>
    <t>Cloud Computing 🤯</t>
  </si>
  <si>
    <t>2016-11-01</t>
  </si>
  <si>
    <t>06:52 pm</t>
  </si>
  <si>
    <t>3M6S</t>
  </si>
  <si>
    <t>Bermuda Triangle Mystery 😱</t>
  </si>
  <si>
    <t>2016-10-29</t>
  </si>
  <si>
    <t>05:04 am</t>
  </si>
  <si>
    <t>1M37S</t>
  </si>
  <si>
    <t>Internet of Things 🤯</t>
  </si>
  <si>
    <t>2016-10-25</t>
  </si>
  <si>
    <t>07:23 am</t>
  </si>
  <si>
    <t>3M50S</t>
  </si>
  <si>
    <t>5G in India 😱</t>
  </si>
  <si>
    <t>2016-10-20</t>
  </si>
  <si>
    <t>07:58 pm</t>
  </si>
  <si>
    <t>3M30S</t>
  </si>
  <si>
    <t>Save Jallikattu 😰</t>
  </si>
  <si>
    <t>2016-09-28</t>
  </si>
  <si>
    <t>10:31 am</t>
  </si>
  <si>
    <t>4M21S</t>
  </si>
  <si>
    <t>Flipkart vs Amazon vs Snapdeal 🧐</t>
  </si>
  <si>
    <t>2016-09-27</t>
  </si>
  <si>
    <t>Share markets explained 🧐</t>
  </si>
  <si>
    <t>2016-09-26</t>
  </si>
  <si>
    <t>Dowry System in India 😱</t>
  </si>
  <si>
    <t>2016-09-20</t>
  </si>
  <si>
    <t>Jio Story Explained! 🤯</t>
  </si>
  <si>
    <t>2016-09-15</t>
  </si>
  <si>
    <t>2M36S</t>
  </si>
  <si>
    <t>Jio Business Explained! 😱</t>
  </si>
  <si>
    <t>2016-09-04</t>
  </si>
  <si>
    <t>09:55 pm</t>
  </si>
  <si>
    <t>Pakistan Independence day 🧐</t>
  </si>
  <si>
    <t>2016-08-14</t>
  </si>
  <si>
    <t>06:04 am</t>
  </si>
  <si>
    <t>2M39S</t>
  </si>
  <si>
    <t>🚨 Fight for her 😰</t>
  </si>
  <si>
    <t>2016-07-03</t>
  </si>
  <si>
    <t>7M2S</t>
  </si>
  <si>
    <t>2016-03-22</t>
  </si>
  <si>
    <t>08:03 pm</t>
  </si>
  <si>
    <t>1M40S</t>
  </si>
  <si>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</sst>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2.63"/>
    <col customWidth="1" min="3" max="3" width="31.75"/>
    <col customWidth="1" min="4" max="5" width="12.63"/>
    <col customWidth="1" min="6" max="7" width="34.0"/>
  </cols>
  <sheetData>
    <row r="1">
      <c r="B1" s="1" t="s">
        <v>0</v>
      </c>
      <c r="C1" s="1" t="s">
        <v>0</v>
      </c>
      <c r="D1" s="1" t="s">
        <v>1</v>
      </c>
      <c r="E1" s="1" t="s">
        <v>2</v>
      </c>
      <c r="F1" s="1" t="s">
        <v>3</v>
      </c>
      <c r="G1" s="1" t="s">
        <v>4</v>
      </c>
      <c r="H1" s="1" t="s">
        <v>5</v>
      </c>
      <c r="I1" s="1" t="s">
        <v>6</v>
      </c>
      <c r="J1" s="1" t="s">
        <v>7</v>
      </c>
      <c r="K1" s="1" t="s">
        <v>8</v>
      </c>
      <c r="L1" s="1"/>
      <c r="M1" s="1" t="s">
        <v>9</v>
      </c>
      <c r="N1" s="1" t="s">
        <v>10</v>
      </c>
    </row>
    <row r="2" ht="15.75" customHeight="1">
      <c r="A2" s="1">
        <v>1.0</v>
      </c>
      <c r="B2" s="1" t="str">
        <f t="shared" ref="B2:B3449" si="1">IF(ISNUMBER(FIND("|", C2)), TRIM(LEFT(C2, FIND("|", C2) - 1)), C2)
</f>
        <v>Day 9: India 🇮🇳 blocks Sky!</v>
      </c>
      <c r="C2" s="1" t="s">
        <v>11</v>
      </c>
      <c r="D2" s="1" t="s">
        <v>12</v>
      </c>
      <c r="E2" s="1" t="str">
        <f t="shared" ref="E2:E3449" si="2">left(G2,10)</f>
        <v>2025-05-01</v>
      </c>
      <c r="F2" s="1" t="str">
        <f t="shared" ref="F2:F3447" si="3">text(TIMEVALUE(mid(G2,12,8)),"hh:mm AM/PM")</f>
        <v>04:36 pm</v>
      </c>
      <c r="G2" s="1" t="s">
        <v>13</v>
      </c>
      <c r="H2" s="1">
        <v>300492.0</v>
      </c>
      <c r="I2" s="1">
        <v>15532.0</v>
      </c>
      <c r="J2" s="1">
        <v>560.0</v>
      </c>
      <c r="K2" s="1" t="s">
        <v>14</v>
      </c>
      <c r="L2" s="2" t="str">
        <f>VALUE(MID(M2, 3, FIND("M", M2)-3)) * 60 + VALUE(MID(M2, FIND("M", M2)+1, LEN(M2)-FIND("M", M2)-1))
</f>
        <v>#VALUE!</v>
      </c>
      <c r="M2" s="1" t="str">
        <f t="shared" ref="M2:M3447" si="4">RIGHT(K2,LEN(K2)-2)</f>
        <v>9M28S</v>
      </c>
      <c r="N2" s="1" t="b">
        <v>1</v>
      </c>
    </row>
    <row r="3">
      <c r="A3" s="1">
        <v>2.0</v>
      </c>
      <c r="B3" s="1" t="str">
        <f t="shared" si="1"/>
        <v>Pakistan 🇵🇰 Breaking!</v>
      </c>
      <c r="C3" s="1" t="s">
        <v>15</v>
      </c>
      <c r="D3" s="1" t="s">
        <v>16</v>
      </c>
      <c r="E3" s="1" t="str">
        <f t="shared" si="2"/>
        <v>2025-05-01</v>
      </c>
      <c r="F3" s="1" t="str">
        <f t="shared" si="3"/>
        <v>03:36 am</v>
      </c>
      <c r="G3" s="1" t="s">
        <v>17</v>
      </c>
      <c r="H3" s="1">
        <v>454523.0</v>
      </c>
      <c r="I3" s="1">
        <v>15140.0</v>
      </c>
      <c r="J3" s="1">
        <v>58.0</v>
      </c>
      <c r="K3" s="1" t="s">
        <v>18</v>
      </c>
      <c r="L3" s="2" t="str">
        <f>value(mid(K3,find("M",K3)-2,2)*60+(mid(K3,find("S",K3)-2,2)))</f>
        <v>#VALUE!</v>
      </c>
      <c r="M3" s="1" t="str">
        <f t="shared" si="4"/>
        <v>48S</v>
      </c>
      <c r="N3" s="1" t="b">
        <v>0</v>
      </c>
    </row>
    <row r="4" ht="15.75" customHeight="1">
      <c r="A4" s="1">
        <v>3.0</v>
      </c>
      <c r="B4" s="1" t="str">
        <f t="shared" si="1"/>
        <v>Day 8: 🇵🇰 Pakistan Breaking!</v>
      </c>
      <c r="C4" s="1" t="s">
        <v>19</v>
      </c>
      <c r="D4" s="1" t="s">
        <v>20</v>
      </c>
      <c r="E4" s="1" t="str">
        <f t="shared" si="2"/>
        <v>2025-04-30</v>
      </c>
      <c r="F4" s="1" t="str">
        <f t="shared" si="3"/>
        <v>02:56 pm</v>
      </c>
      <c r="G4" s="1" t="s">
        <v>21</v>
      </c>
      <c r="H4" s="1">
        <v>748723.0</v>
      </c>
      <c r="I4" s="1">
        <v>31004.0</v>
      </c>
      <c r="J4" s="1">
        <v>828.0</v>
      </c>
      <c r="K4" s="1" t="s">
        <v>22</v>
      </c>
      <c r="L4" s="2">
        <f>value(mid(M4,find("M",M4)-2,2)*60+(mid(M4,find("S",M4)-2,2)))</f>
        <v>745</v>
      </c>
      <c r="M4" s="1" t="str">
        <f t="shared" si="4"/>
        <v>12M25S</v>
      </c>
      <c r="N4" s="1" t="b">
        <v>1</v>
      </c>
    </row>
    <row r="5" ht="15.75" customHeight="1">
      <c r="A5" s="1">
        <v>4.0</v>
      </c>
      <c r="B5" s="1" t="str">
        <f t="shared" si="1"/>
        <v>Even Fans Obey MSD 🫡</v>
      </c>
      <c r="C5" s="1" t="s">
        <v>23</v>
      </c>
      <c r="D5" s="1" t="s">
        <v>24</v>
      </c>
      <c r="E5" s="1" t="str">
        <f t="shared" si="2"/>
        <v>2025-04-30</v>
      </c>
      <c r="F5" s="1" t="str">
        <f t="shared" si="3"/>
        <v>12:06 pm</v>
      </c>
      <c r="G5" s="1" t="s">
        <v>25</v>
      </c>
      <c r="H5" s="1">
        <v>112167.0</v>
      </c>
      <c r="I5" s="1">
        <v>5296.0</v>
      </c>
      <c r="J5" s="1">
        <v>47.0</v>
      </c>
      <c r="K5" s="1" t="s">
        <v>26</v>
      </c>
      <c r="L5" s="2" t="str">
        <f>VALUE(MID(K5, 3, FIND("M", K5)-3)) * 60 + VALUE(MID(K5, FIND("M", A5)+1, LEN(K5)-FIND("M", K5)-1))
</f>
        <v>#VALUE!</v>
      </c>
      <c r="M5" s="1" t="str">
        <f t="shared" si="4"/>
        <v>30S</v>
      </c>
      <c r="N5" s="1" t="b">
        <v>0</v>
      </c>
    </row>
    <row r="6" ht="15.75" customHeight="1">
      <c r="A6" s="1">
        <v>5.0</v>
      </c>
      <c r="B6" s="1" t="str">
        <f t="shared" si="1"/>
        <v>India 🇮🇳 will Enter Pakistan 🇵🇰</v>
      </c>
      <c r="C6" s="1" t="s">
        <v>27</v>
      </c>
      <c r="D6" s="1" t="s">
        <v>28</v>
      </c>
      <c r="E6" s="1" t="str">
        <f t="shared" si="2"/>
        <v>2025-04-30</v>
      </c>
      <c r="F6" s="1" t="str">
        <f t="shared" si="3"/>
        <v>05:06 am</v>
      </c>
      <c r="G6" s="1" t="s">
        <v>29</v>
      </c>
      <c r="H6" s="1">
        <v>387226.0</v>
      </c>
      <c r="I6" s="1">
        <v>17384.0</v>
      </c>
      <c r="J6" s="1">
        <v>50.0</v>
      </c>
      <c r="K6" s="1" t="s">
        <v>30</v>
      </c>
      <c r="L6" s="2" t="str">
        <f>value(mid(K6,find("M",K6)-2,2)*60+(mid(K6,find("S",K6)-2,2)))</f>
        <v>#VALUE!</v>
      </c>
      <c r="M6" s="1" t="str">
        <f t="shared" si="4"/>
        <v>1M</v>
      </c>
      <c r="N6" s="1" t="b">
        <v>0</v>
      </c>
    </row>
    <row r="7">
      <c r="A7" s="1">
        <v>6.0</v>
      </c>
      <c r="B7" s="1" t="str">
        <f t="shared" si="1"/>
        <v>Day 7 : India 🇮🇳 will Enter Pakistan 🇵🇰 ?</v>
      </c>
      <c r="C7" s="1" t="s">
        <v>31</v>
      </c>
      <c r="D7" s="1" t="s">
        <v>32</v>
      </c>
      <c r="E7" s="1" t="str">
        <f t="shared" si="2"/>
        <v>2025-04-29</v>
      </c>
      <c r="F7" s="1" t="str">
        <f t="shared" si="3"/>
        <v>04:16 pm</v>
      </c>
      <c r="G7" s="1" t="s">
        <v>33</v>
      </c>
      <c r="H7" s="1">
        <v>837516.0</v>
      </c>
      <c r="I7" s="1">
        <v>35331.0</v>
      </c>
      <c r="J7" s="1">
        <v>1048.0</v>
      </c>
      <c r="K7" s="1" t="s">
        <v>34</v>
      </c>
      <c r="L7" s="2">
        <f>value(mid(M7,find("M",M7)-2,2)*60+(mid(M7,find("S",M7)-2,2)))</f>
        <v>673</v>
      </c>
      <c r="M7" s="1" t="str">
        <f t="shared" si="4"/>
        <v>11M13S</v>
      </c>
      <c r="N7" s="1" t="b">
        <v>1</v>
      </c>
    </row>
    <row r="8">
      <c r="A8" s="1">
        <v>7.0</v>
      </c>
      <c r="B8" s="1" t="str">
        <f t="shared" si="1"/>
        <v>Pakistan Army Missing?</v>
      </c>
      <c r="C8" s="1" t="s">
        <v>35</v>
      </c>
      <c r="D8" s="1" t="s">
        <v>36</v>
      </c>
      <c r="E8" s="1" t="str">
        <f t="shared" si="2"/>
        <v>2025-04-29</v>
      </c>
      <c r="F8" s="1" t="str">
        <f t="shared" si="3"/>
        <v>05:06 am</v>
      </c>
      <c r="G8" s="1" t="s">
        <v>37</v>
      </c>
      <c r="H8" s="1">
        <v>387840.0</v>
      </c>
      <c r="I8" s="1">
        <v>18753.0</v>
      </c>
      <c r="J8" s="1">
        <v>57.0</v>
      </c>
      <c r="K8" s="1" t="s">
        <v>38</v>
      </c>
      <c r="L8" s="2" t="str">
        <f>VALUE(MID(K8, 3, FIND("M", K8)-3)) * 60 + VALUE(MID(K8, FIND("M", A8)+1, LEN(K8)-FIND("M", K8)-1))
</f>
        <v>#VALUE!</v>
      </c>
      <c r="M8" s="1" t="str">
        <f t="shared" si="4"/>
        <v>54S</v>
      </c>
      <c r="N8" s="1" t="b">
        <v>0</v>
      </c>
    </row>
    <row r="9">
      <c r="A9" s="1">
        <v>8.0</v>
      </c>
      <c r="B9" s="1" t="str">
        <f t="shared" si="1"/>
        <v>Day 6: 🇵🇰 Pakistan Army Resignation? 🇮🇳 🔥</v>
      </c>
      <c r="C9" s="1" t="s">
        <v>39</v>
      </c>
      <c r="D9" s="1" t="s">
        <v>40</v>
      </c>
      <c r="E9" s="1" t="str">
        <f t="shared" si="2"/>
        <v>2025-04-28</v>
      </c>
      <c r="F9" s="1" t="str">
        <f t="shared" si="3"/>
        <v>03:26 pm</v>
      </c>
      <c r="G9" s="1" t="s">
        <v>41</v>
      </c>
      <c r="H9" s="1">
        <v>820794.0</v>
      </c>
      <c r="I9" s="1">
        <v>32517.0</v>
      </c>
      <c r="J9" s="1">
        <v>1037.0</v>
      </c>
      <c r="K9" s="1" t="s">
        <v>42</v>
      </c>
      <c r="L9" s="1"/>
      <c r="M9" s="1" t="str">
        <f t="shared" si="4"/>
        <v>12M3S</v>
      </c>
      <c r="N9" s="1" t="b">
        <v>1</v>
      </c>
    </row>
    <row r="10">
      <c r="A10" s="1">
        <v>9.0</v>
      </c>
      <c r="B10" s="1" t="str">
        <f t="shared" si="1"/>
        <v>Pakistan Under Water!</v>
      </c>
      <c r="C10" s="1" t="s">
        <v>43</v>
      </c>
      <c r="D10" s="1" t="s">
        <v>44</v>
      </c>
      <c r="E10" s="1" t="str">
        <f t="shared" si="2"/>
        <v>2025-04-28</v>
      </c>
      <c r="F10" s="1" t="str">
        <f t="shared" si="3"/>
        <v>03:36 am</v>
      </c>
      <c r="G10" s="1" t="s">
        <v>45</v>
      </c>
      <c r="H10" s="1">
        <v>865113.0</v>
      </c>
      <c r="I10" s="1">
        <v>26007.0</v>
      </c>
      <c r="J10" s="1">
        <v>80.0</v>
      </c>
      <c r="K10" s="1" t="s">
        <v>46</v>
      </c>
      <c r="L10" s="1"/>
      <c r="M10" s="1" t="str">
        <f t="shared" si="4"/>
        <v>40S</v>
      </c>
      <c r="N10" s="1" t="b">
        <v>0</v>
      </c>
    </row>
    <row r="11">
      <c r="A11" s="1">
        <v>10.0</v>
      </c>
      <c r="B11" s="1" t="str">
        <f t="shared" si="1"/>
        <v>Day 5: Pakistan Under Water!</v>
      </c>
      <c r="C11" s="1" t="s">
        <v>47</v>
      </c>
      <c r="D11" s="1" t="s">
        <v>48</v>
      </c>
      <c r="E11" s="1" t="str">
        <f t="shared" si="2"/>
        <v>2025-04-27</v>
      </c>
      <c r="F11" s="1" t="str">
        <f t="shared" si="3"/>
        <v>10:06 am</v>
      </c>
      <c r="G11" s="1" t="s">
        <v>49</v>
      </c>
      <c r="H11" s="1">
        <v>1026405.0</v>
      </c>
      <c r="I11" s="1">
        <v>39557.0</v>
      </c>
      <c r="J11" s="1">
        <v>1227.0</v>
      </c>
      <c r="K11" s="1" t="s">
        <v>50</v>
      </c>
      <c r="L11" s="1"/>
      <c r="M11" s="1" t="str">
        <f t="shared" si="4"/>
        <v>11M30S</v>
      </c>
      <c r="N11" s="1" t="b">
        <v>1</v>
      </c>
    </row>
    <row r="12">
      <c r="A12" s="1">
        <v>11.0</v>
      </c>
      <c r="B12" s="1" t="str">
        <f t="shared" si="1"/>
        <v>Pakistan Big Drama!</v>
      </c>
      <c r="C12" s="1" t="s">
        <v>51</v>
      </c>
      <c r="D12" s="1" t="s">
        <v>52</v>
      </c>
      <c r="E12" s="1" t="str">
        <f t="shared" si="2"/>
        <v>2025-04-27</v>
      </c>
      <c r="F12" s="1" t="str">
        <f t="shared" si="3"/>
        <v>03:36 am</v>
      </c>
      <c r="G12" s="1" t="s">
        <v>53</v>
      </c>
      <c r="H12" s="1">
        <v>1948569.0</v>
      </c>
      <c r="I12" s="1">
        <v>76029.0</v>
      </c>
      <c r="J12" s="1">
        <v>198.0</v>
      </c>
      <c r="K12" s="1" t="s">
        <v>54</v>
      </c>
      <c r="L12" s="1"/>
      <c r="M12" s="1" t="str">
        <f t="shared" si="4"/>
        <v>55S</v>
      </c>
      <c r="N12" s="1" t="b">
        <v>0</v>
      </c>
    </row>
    <row r="13">
      <c r="A13" s="1">
        <v>12.0</v>
      </c>
      <c r="B13" s="1" t="str">
        <f t="shared" si="1"/>
        <v>Day 4: Pakistan Big Drama!</v>
      </c>
      <c r="C13" s="1" t="s">
        <v>55</v>
      </c>
      <c r="D13" s="1" t="s">
        <v>56</v>
      </c>
      <c r="E13" s="1" t="str">
        <f t="shared" si="2"/>
        <v>2025-04-26</v>
      </c>
      <c r="F13" s="1" t="str">
        <f t="shared" si="3"/>
        <v>08:56 am</v>
      </c>
      <c r="G13" s="1" t="s">
        <v>57</v>
      </c>
      <c r="H13" s="1">
        <v>1088540.0</v>
      </c>
      <c r="I13" s="1">
        <v>45599.0</v>
      </c>
      <c r="J13" s="1">
        <v>1254.0</v>
      </c>
      <c r="K13" s="1" t="s">
        <v>58</v>
      </c>
      <c r="L13" s="1"/>
      <c r="M13" s="1" t="str">
        <f t="shared" si="4"/>
        <v>13M48S</v>
      </c>
      <c r="N13" s="1" t="b">
        <v>1</v>
      </c>
    </row>
    <row r="14">
      <c r="A14" s="1">
        <v>13.0</v>
      </c>
      <c r="B14" s="1" t="str">
        <f t="shared" si="1"/>
        <v>Big Twist! India Gets Ready!</v>
      </c>
      <c r="C14" s="1" t="s">
        <v>59</v>
      </c>
      <c r="D14" s="1" t="s">
        <v>60</v>
      </c>
      <c r="E14" s="1" t="str">
        <f t="shared" si="2"/>
        <v>2025-04-26</v>
      </c>
      <c r="F14" s="1" t="str">
        <f t="shared" si="3"/>
        <v>04:06 am</v>
      </c>
      <c r="G14" s="1" t="s">
        <v>61</v>
      </c>
      <c r="H14" s="1">
        <v>2815573.0</v>
      </c>
      <c r="I14" s="1">
        <v>79587.0</v>
      </c>
      <c r="J14" s="1">
        <v>193.0</v>
      </c>
      <c r="K14" s="1" t="s">
        <v>62</v>
      </c>
      <c r="L14" s="1"/>
      <c r="M14" s="1" t="str">
        <f t="shared" si="4"/>
        <v>45S</v>
      </c>
      <c r="N14" s="1" t="b">
        <v>0</v>
      </c>
    </row>
    <row r="15">
      <c r="A15" s="1">
        <v>14.0</v>
      </c>
      <c r="B15" s="1" t="str">
        <f t="shared" si="1"/>
        <v>Day 3: India Biggest Twist</v>
      </c>
      <c r="C15" s="1" t="s">
        <v>63</v>
      </c>
      <c r="D15" s="1" t="s">
        <v>64</v>
      </c>
      <c r="E15" s="1" t="str">
        <f t="shared" si="2"/>
        <v>2025-04-25</v>
      </c>
      <c r="F15" s="1" t="str">
        <f t="shared" si="3"/>
        <v>03:56 pm</v>
      </c>
      <c r="G15" s="1" t="s">
        <v>65</v>
      </c>
      <c r="H15" s="1">
        <v>954917.0</v>
      </c>
      <c r="I15" s="1">
        <v>40530.0</v>
      </c>
      <c r="J15" s="1">
        <v>1238.0</v>
      </c>
      <c r="K15" s="1" t="s">
        <v>66</v>
      </c>
      <c r="L15" s="1"/>
      <c r="M15" s="1" t="str">
        <f t="shared" si="4"/>
        <v>11M2S</v>
      </c>
      <c r="N15" s="1" t="b">
        <v>1</v>
      </c>
    </row>
    <row r="16">
      <c r="A16" s="1">
        <v>15.0</v>
      </c>
      <c r="B16" s="1" t="str">
        <f t="shared" si="1"/>
        <v>India's 🇮🇳 Reply to Pakistan 🇵🇰</v>
      </c>
      <c r="C16" s="1" t="s">
        <v>67</v>
      </c>
      <c r="D16" s="1" t="s">
        <v>68</v>
      </c>
      <c r="E16" s="1" t="str">
        <f t="shared" si="2"/>
        <v>2025-04-25</v>
      </c>
      <c r="F16" s="1" t="str">
        <f t="shared" si="3"/>
        <v>05:06 am</v>
      </c>
      <c r="G16" s="1" t="s">
        <v>69</v>
      </c>
      <c r="H16" s="1">
        <v>1817827.0</v>
      </c>
      <c r="I16" s="1">
        <v>67675.0</v>
      </c>
      <c r="J16" s="1">
        <v>434.0</v>
      </c>
      <c r="K16" s="1" t="s">
        <v>70</v>
      </c>
      <c r="L16" s="1"/>
      <c r="M16" s="1" t="str">
        <f t="shared" si="4"/>
        <v>58S</v>
      </c>
      <c r="N16" s="1" t="b">
        <v>0</v>
      </c>
    </row>
    <row r="17">
      <c r="A17" s="1">
        <v>16.0</v>
      </c>
      <c r="B17" s="1" t="str">
        <f t="shared" si="1"/>
        <v>Day 2: India's 🇮🇳 Reply to Pakistan 🇵🇰</v>
      </c>
      <c r="C17" s="1" t="s">
        <v>71</v>
      </c>
      <c r="D17" s="1" t="s">
        <v>72</v>
      </c>
      <c r="E17" s="1" t="str">
        <f t="shared" si="2"/>
        <v>2025-04-24</v>
      </c>
      <c r="F17" s="1" t="str">
        <f t="shared" si="3"/>
        <v>03:36 pm</v>
      </c>
      <c r="G17" s="1" t="s">
        <v>73</v>
      </c>
      <c r="H17" s="1">
        <v>1472062.0</v>
      </c>
      <c r="I17" s="1">
        <v>60816.0</v>
      </c>
      <c r="J17" s="1">
        <v>2194.0</v>
      </c>
      <c r="K17" s="1" t="s">
        <v>74</v>
      </c>
      <c r="L17" s="1"/>
      <c r="M17" s="1" t="str">
        <f t="shared" si="4"/>
        <v>14M32S</v>
      </c>
      <c r="N17" s="1" t="b">
        <v>1</v>
      </c>
    </row>
    <row r="18">
      <c r="A18" s="1">
        <v>17.0</v>
      </c>
      <c r="B18" s="1" t="str">
        <f t="shared" si="1"/>
        <v>All Eyes On PAHALGAM</v>
      </c>
      <c r="C18" s="1" t="s">
        <v>75</v>
      </c>
      <c r="D18" s="1" t="s">
        <v>76</v>
      </c>
      <c r="E18" s="1" t="str">
        <f t="shared" si="2"/>
        <v>2025-04-24</v>
      </c>
      <c r="F18" s="1" t="str">
        <f t="shared" si="3"/>
        <v>05:06 am</v>
      </c>
      <c r="G18" s="1" t="s">
        <v>77</v>
      </c>
      <c r="H18" s="1">
        <v>855717.0</v>
      </c>
      <c r="I18" s="1">
        <v>21379.0</v>
      </c>
      <c r="J18" s="1">
        <v>118.0</v>
      </c>
      <c r="K18" s="1" t="s">
        <v>78</v>
      </c>
      <c r="L18" s="1"/>
      <c r="M18" s="1" t="str">
        <f t="shared" si="4"/>
        <v>50S</v>
      </c>
      <c r="N18" s="1" t="b">
        <v>0</v>
      </c>
    </row>
    <row r="19">
      <c r="A19" s="1">
        <v>18.0</v>
      </c>
      <c r="B19" s="1" t="str">
        <f t="shared" si="1"/>
        <v>PAHALGAM Issue EXPLAINED</v>
      </c>
      <c r="C19" s="1" t="s">
        <v>79</v>
      </c>
      <c r="D19" s="1" t="s">
        <v>80</v>
      </c>
      <c r="E19" s="1" t="str">
        <f t="shared" si="2"/>
        <v>2025-04-23</v>
      </c>
      <c r="F19" s="1" t="str">
        <f t="shared" si="3"/>
        <v>01:46 pm</v>
      </c>
      <c r="G19" s="1" t="s">
        <v>81</v>
      </c>
      <c r="H19" s="1">
        <v>1327995.0</v>
      </c>
      <c r="I19" s="1">
        <v>56512.0</v>
      </c>
      <c r="J19" s="1">
        <v>2036.0</v>
      </c>
      <c r="K19" s="1" t="s">
        <v>82</v>
      </c>
      <c r="L19" s="1"/>
      <c r="M19" s="1" t="str">
        <f t="shared" si="4"/>
        <v>11M</v>
      </c>
      <c r="N19" s="1" t="b">
        <v>1</v>
      </c>
    </row>
    <row r="20">
      <c r="A20" s="1">
        <v>19.0</v>
      </c>
      <c r="B20" s="1" t="str">
        <f t="shared" si="1"/>
        <v>Hidden Secrets 😱 Pope Selection EXPLAINED!</v>
      </c>
      <c r="C20" s="1" t="s">
        <v>83</v>
      </c>
      <c r="D20" s="1" t="s">
        <v>84</v>
      </c>
      <c r="E20" s="1" t="str">
        <f t="shared" si="2"/>
        <v>2025-04-23</v>
      </c>
      <c r="F20" s="1" t="str">
        <f t="shared" si="3"/>
        <v>05:06 am</v>
      </c>
      <c r="G20" s="1" t="s">
        <v>85</v>
      </c>
      <c r="H20" s="1">
        <v>2208614.0</v>
      </c>
      <c r="I20" s="1">
        <v>62696.0</v>
      </c>
      <c r="J20" s="1">
        <v>158.0</v>
      </c>
      <c r="K20" s="1" t="s">
        <v>78</v>
      </c>
      <c r="L20" s="1"/>
      <c r="M20" s="1" t="str">
        <f t="shared" si="4"/>
        <v>50S</v>
      </c>
      <c r="N20" s="1" t="b">
        <v>0</v>
      </c>
    </row>
    <row r="21">
      <c r="A21" s="1">
        <v>20.0</v>
      </c>
      <c r="B21" s="1" t="str">
        <f t="shared" si="1"/>
        <v>Vatican 🕍 Hidden Secrets!! 🤯</v>
      </c>
      <c r="C21" s="1" t="s">
        <v>86</v>
      </c>
      <c r="D21" s="1" t="s">
        <v>87</v>
      </c>
      <c r="E21" s="1" t="str">
        <f t="shared" si="2"/>
        <v>2025-04-22</v>
      </c>
      <c r="F21" s="1" t="str">
        <f t="shared" si="3"/>
        <v>03:12 pm</v>
      </c>
      <c r="G21" s="1" t="s">
        <v>88</v>
      </c>
      <c r="H21" s="1">
        <v>353470.0</v>
      </c>
      <c r="I21" s="1">
        <v>10082.0</v>
      </c>
      <c r="J21" s="1">
        <v>658.0</v>
      </c>
      <c r="K21" s="1" t="s">
        <v>89</v>
      </c>
      <c r="L21" s="1"/>
      <c r="M21" s="1" t="str">
        <f t="shared" si="4"/>
        <v>14M38S</v>
      </c>
      <c r="N21" s="1" t="b">
        <v>1</v>
      </c>
    </row>
    <row r="22">
      <c r="A22" s="1">
        <v>21.0</v>
      </c>
      <c r="B22" s="1" t="str">
        <f t="shared" si="1"/>
        <v>What Happened To Pope Francis? 🕍</v>
      </c>
      <c r="C22" s="1" t="s">
        <v>90</v>
      </c>
      <c r="D22" s="1" t="s">
        <v>91</v>
      </c>
      <c r="E22" s="1" t="str">
        <f t="shared" si="2"/>
        <v>2025-04-22</v>
      </c>
      <c r="F22" s="1" t="str">
        <f t="shared" si="3"/>
        <v>05:06 am</v>
      </c>
      <c r="G22" s="1" t="s">
        <v>92</v>
      </c>
      <c r="H22" s="1">
        <v>393078.0</v>
      </c>
      <c r="I22" s="1">
        <v>13502.0</v>
      </c>
      <c r="J22" s="1">
        <v>284.0</v>
      </c>
      <c r="K22" s="1" t="s">
        <v>78</v>
      </c>
      <c r="L22" s="1"/>
      <c r="M22" s="1" t="str">
        <f t="shared" si="4"/>
        <v>50S</v>
      </c>
      <c r="N22" s="1" t="b">
        <v>0</v>
      </c>
    </row>
    <row r="23">
      <c r="A23" s="1">
        <v>22.0</v>
      </c>
      <c r="B23" s="1" t="str">
        <f t="shared" si="1"/>
        <v>🚨 Pope Francis? Warned Us! 🕍</v>
      </c>
      <c r="C23" s="1" t="s">
        <v>93</v>
      </c>
      <c r="D23" s="1" t="s">
        <v>94</v>
      </c>
      <c r="E23" s="1" t="str">
        <f t="shared" si="2"/>
        <v>2025-04-21</v>
      </c>
      <c r="F23" s="1" t="str">
        <f t="shared" si="3"/>
        <v>03:36 pm</v>
      </c>
      <c r="G23" s="1" t="s">
        <v>95</v>
      </c>
      <c r="H23" s="1">
        <v>487919.0</v>
      </c>
      <c r="I23" s="1">
        <v>15015.0</v>
      </c>
      <c r="J23" s="1">
        <v>2562.0</v>
      </c>
      <c r="K23" s="1" t="s">
        <v>96</v>
      </c>
      <c r="L23" s="1"/>
      <c r="M23" s="1" t="str">
        <f t="shared" si="4"/>
        <v>14M26S</v>
      </c>
      <c r="N23" s="1" t="b">
        <v>1</v>
      </c>
    </row>
    <row r="24">
      <c r="A24" s="1">
        <v>23.0</v>
      </c>
      <c r="B24" s="1" t="str">
        <f t="shared" si="1"/>
        <v>90% Lose Money in Stocks</v>
      </c>
      <c r="C24" s="1" t="s">
        <v>97</v>
      </c>
      <c r="D24" s="1" t="s">
        <v>98</v>
      </c>
      <c r="E24" s="1" t="str">
        <f t="shared" si="2"/>
        <v>2025-04-21</v>
      </c>
      <c r="F24" s="1" t="str">
        <f t="shared" si="3"/>
        <v>04:36 am</v>
      </c>
      <c r="G24" s="1" t="s">
        <v>99</v>
      </c>
      <c r="H24" s="1">
        <v>75724.0</v>
      </c>
      <c r="I24" s="1">
        <v>2404.0</v>
      </c>
      <c r="J24" s="1">
        <v>15.0</v>
      </c>
      <c r="K24" s="1" t="s">
        <v>100</v>
      </c>
      <c r="L24" s="1"/>
      <c r="M24" s="1" t="str">
        <f t="shared" si="4"/>
        <v>36S</v>
      </c>
      <c r="N24" s="1" t="b">
        <v>0</v>
      </c>
    </row>
    <row r="25">
      <c r="A25" s="1">
        <v>24.0</v>
      </c>
      <c r="B25" s="1" t="str">
        <f t="shared" si="1"/>
        <v>Sun? Sweat? Lakmē Has You</v>
      </c>
      <c r="C25" s="1" t="s">
        <v>101</v>
      </c>
      <c r="D25" s="1" t="s">
        <v>102</v>
      </c>
      <c r="E25" s="1" t="str">
        <f t="shared" si="2"/>
        <v>2025-04-20</v>
      </c>
      <c r="F25" s="1" t="str">
        <f t="shared" si="3"/>
        <v>11:09 am</v>
      </c>
      <c r="G25" s="1" t="s">
        <v>103</v>
      </c>
      <c r="H25" s="1">
        <v>120213.0</v>
      </c>
      <c r="I25" s="1">
        <v>3312.0</v>
      </c>
      <c r="J25" s="1">
        <v>47.0</v>
      </c>
      <c r="K25" s="1" t="s">
        <v>46</v>
      </c>
      <c r="L25" s="1"/>
      <c r="M25" s="1" t="str">
        <f t="shared" si="4"/>
        <v>40S</v>
      </c>
      <c r="N25" s="1" t="b">
        <v>0</v>
      </c>
    </row>
    <row r="26">
      <c r="A26" s="1">
        <v>25.0</v>
      </c>
      <c r="B26" s="1" t="str">
        <f t="shared" si="1"/>
        <v>How to get Rich! 🤑 MG Podcast with Anand Srinivasan</v>
      </c>
      <c r="C26" s="1" t="s">
        <v>104</v>
      </c>
      <c r="D26" s="1" t="s">
        <v>105</v>
      </c>
      <c r="E26" s="1" t="str">
        <f t="shared" si="2"/>
        <v>2025-04-20</v>
      </c>
      <c r="F26" s="1" t="str">
        <f t="shared" si="3"/>
        <v>05:06 am</v>
      </c>
      <c r="G26" s="1" t="s">
        <v>106</v>
      </c>
      <c r="H26" s="1">
        <v>700107.0</v>
      </c>
      <c r="I26" s="1">
        <v>20020.0</v>
      </c>
      <c r="J26" s="1">
        <v>714.0</v>
      </c>
      <c r="K26" s="1" t="s">
        <v>107</v>
      </c>
      <c r="L26" s="1"/>
      <c r="M26" s="1" t="str">
        <f t="shared" si="4"/>
        <v>21M36S</v>
      </c>
      <c r="N26" s="1" t="b">
        <v>0</v>
      </c>
    </row>
    <row r="27">
      <c r="A27" s="1">
        <v>26.0</v>
      </c>
      <c r="B27" s="1" t="str">
        <f t="shared" si="1"/>
        <v>Why Are They Coming Up? 🌊 🐙</v>
      </c>
      <c r="C27" s="1" t="s">
        <v>108</v>
      </c>
      <c r="D27" s="1" t="s">
        <v>109</v>
      </c>
      <c r="E27" s="1" t="str">
        <f t="shared" si="2"/>
        <v>2025-04-20</v>
      </c>
      <c r="F27" s="1" t="str">
        <f t="shared" si="3"/>
        <v>03:36 am</v>
      </c>
      <c r="G27" s="1" t="s">
        <v>110</v>
      </c>
      <c r="H27" s="1">
        <v>103400.0</v>
      </c>
      <c r="I27" s="1">
        <v>4756.0</v>
      </c>
      <c r="J27" s="1">
        <v>28.0</v>
      </c>
      <c r="K27" s="1" t="s">
        <v>111</v>
      </c>
      <c r="L27" s="1"/>
      <c r="M27" s="1" t="str">
        <f t="shared" si="4"/>
        <v>46S</v>
      </c>
      <c r="N27" s="1" t="b">
        <v>0</v>
      </c>
    </row>
    <row r="28">
      <c r="A28" s="1">
        <v>27.0</v>
      </c>
      <c r="B28" s="1" t="str">
        <f t="shared" si="1"/>
        <v>🔥 They Are Coming! 😮 Deep Sea Animals 🦑 🐙</v>
      </c>
      <c r="C28" s="1" t="s">
        <v>112</v>
      </c>
      <c r="D28" s="1" t="s">
        <v>113</v>
      </c>
      <c r="E28" s="1" t="str">
        <f t="shared" si="2"/>
        <v>2025-04-19</v>
      </c>
      <c r="F28" s="1" t="str">
        <f t="shared" si="3"/>
        <v>05:06 am</v>
      </c>
      <c r="G28" s="1" t="s">
        <v>114</v>
      </c>
      <c r="H28" s="1">
        <v>433218.0</v>
      </c>
      <c r="I28" s="1">
        <v>14349.0</v>
      </c>
      <c r="J28" s="1">
        <v>705.0</v>
      </c>
      <c r="K28" s="1" t="s">
        <v>115</v>
      </c>
      <c r="L28" s="1"/>
      <c r="M28" s="1" t="str">
        <f t="shared" si="4"/>
        <v>11M27S</v>
      </c>
      <c r="N28" s="1" t="b">
        <v>1</v>
      </c>
    </row>
    <row r="29">
      <c r="A29" s="1">
        <v>28.0</v>
      </c>
      <c r="B29" s="1" t="str">
        <f t="shared" si="1"/>
        <v>🚨 Don't Use?! 😱</v>
      </c>
      <c r="C29" s="1" t="s">
        <v>116</v>
      </c>
      <c r="D29" s="1" t="s">
        <v>117</v>
      </c>
      <c r="E29" s="1" t="str">
        <f t="shared" si="2"/>
        <v>2025-04-19</v>
      </c>
      <c r="F29" s="1" t="str">
        <f t="shared" si="3"/>
        <v>03:36 am</v>
      </c>
      <c r="G29" s="1" t="s">
        <v>118</v>
      </c>
      <c r="H29" s="1">
        <v>74413.0</v>
      </c>
      <c r="I29" s="1">
        <v>2184.0</v>
      </c>
      <c r="J29" s="1">
        <v>14.0</v>
      </c>
      <c r="K29" s="1" t="s">
        <v>119</v>
      </c>
      <c r="L29" s="1"/>
      <c r="M29" s="1" t="str">
        <f t="shared" si="4"/>
        <v>38S</v>
      </c>
      <c r="N29" s="1" t="b">
        <v>0</v>
      </c>
    </row>
    <row r="30">
      <c r="A30" s="1">
        <v>29.0</v>
      </c>
      <c r="B30" s="1" t="str">
        <f t="shared" si="1"/>
        <v>Secure Your Health, Secure Your Wealth</v>
      </c>
      <c r="C30" s="1" t="s">
        <v>120</v>
      </c>
      <c r="D30" s="1" t="s">
        <v>121</v>
      </c>
      <c r="E30" s="1" t="str">
        <f t="shared" si="2"/>
        <v>2025-04-18</v>
      </c>
      <c r="F30" s="1" t="str">
        <f t="shared" si="3"/>
        <v>08:06 am</v>
      </c>
      <c r="G30" s="1" t="s">
        <v>122</v>
      </c>
      <c r="H30" s="1">
        <v>126438.0</v>
      </c>
      <c r="I30" s="1">
        <v>5497.0</v>
      </c>
      <c r="J30" s="1">
        <v>35.0</v>
      </c>
      <c r="K30" s="1" t="s">
        <v>123</v>
      </c>
      <c r="L30" s="1"/>
      <c r="M30" s="1" t="str">
        <f t="shared" si="4"/>
        <v>53S</v>
      </c>
      <c r="N30" s="1" t="b">
        <v>0</v>
      </c>
    </row>
    <row r="31">
      <c r="A31" s="1">
        <v>30.0</v>
      </c>
      <c r="B31" s="1" t="str">
        <f t="shared" si="1"/>
        <v>🚨Stop Using? 🚨 😱</v>
      </c>
      <c r="C31" s="1" t="s">
        <v>124</v>
      </c>
      <c r="D31" s="1" t="s">
        <v>125</v>
      </c>
      <c r="E31" s="1" t="str">
        <f t="shared" si="2"/>
        <v>2025-04-18</v>
      </c>
      <c r="F31" s="1" t="str">
        <f t="shared" si="3"/>
        <v>05:06 am</v>
      </c>
      <c r="G31" s="1" t="s">
        <v>126</v>
      </c>
      <c r="H31" s="1">
        <v>196713.0</v>
      </c>
      <c r="I31" s="1">
        <v>5920.0</v>
      </c>
      <c r="J31" s="1">
        <v>421.0</v>
      </c>
      <c r="K31" s="1" t="s">
        <v>127</v>
      </c>
      <c r="L31" s="1"/>
      <c r="M31" s="1" t="str">
        <f t="shared" si="4"/>
        <v>11M51S</v>
      </c>
      <c r="N31" s="1" t="b">
        <v>0</v>
      </c>
    </row>
    <row r="32">
      <c r="A32" s="1">
        <v>31.0</v>
      </c>
      <c r="B32" s="1" t="str">
        <f t="shared" si="1"/>
        <v>Coimbatore College Issue</v>
      </c>
      <c r="C32" s="1" t="s">
        <v>128</v>
      </c>
      <c r="D32" s="1" t="s">
        <v>129</v>
      </c>
      <c r="E32" s="1" t="str">
        <f t="shared" si="2"/>
        <v>2025-04-18</v>
      </c>
      <c r="F32" s="1" t="str">
        <f t="shared" si="3"/>
        <v>03:36 am</v>
      </c>
      <c r="G32" s="1" t="s">
        <v>130</v>
      </c>
      <c r="H32" s="1">
        <v>369198.0</v>
      </c>
      <c r="I32" s="1">
        <v>11573.0</v>
      </c>
      <c r="J32" s="1">
        <v>49.0</v>
      </c>
      <c r="K32" s="1" t="s">
        <v>131</v>
      </c>
      <c r="L32" s="1"/>
      <c r="M32" s="1" t="str">
        <f t="shared" si="4"/>
        <v>59S</v>
      </c>
      <c r="N32" s="1" t="b">
        <v>0</v>
      </c>
    </row>
    <row r="33">
      <c r="A33" s="1">
        <v>32.0</v>
      </c>
      <c r="B33" s="1" t="str">
        <f t="shared" si="1"/>
        <v>Coimbatore College Issue!</v>
      </c>
      <c r="C33" s="1" t="s">
        <v>132</v>
      </c>
      <c r="D33" s="1" t="s">
        <v>133</v>
      </c>
      <c r="E33" s="1" t="str">
        <f t="shared" si="2"/>
        <v>2025-04-17</v>
      </c>
      <c r="F33" s="1" t="str">
        <f t="shared" si="3"/>
        <v>11:06 am</v>
      </c>
      <c r="G33" s="1" t="s">
        <v>134</v>
      </c>
      <c r="H33" s="1">
        <v>764474.0</v>
      </c>
      <c r="I33" s="1">
        <v>25760.0</v>
      </c>
      <c r="J33" s="1">
        <v>1165.0</v>
      </c>
      <c r="K33" s="1" t="s">
        <v>135</v>
      </c>
      <c r="L33" s="1"/>
      <c r="M33" s="1" t="str">
        <f t="shared" si="4"/>
        <v>11M16S</v>
      </c>
      <c r="N33" s="1" t="b">
        <v>1</v>
      </c>
    </row>
    <row r="34">
      <c r="A34" s="1">
        <v>33.0</v>
      </c>
      <c r="B34" s="1" t="str">
        <f t="shared" si="1"/>
        <v>Aliens Entered Earth?! 👽😱</v>
      </c>
      <c r="C34" s="1" t="s">
        <v>136</v>
      </c>
      <c r="D34" s="1" t="s">
        <v>137</v>
      </c>
      <c r="E34" s="1" t="str">
        <f t="shared" si="2"/>
        <v>2025-04-17</v>
      </c>
      <c r="F34" s="1" t="str">
        <f t="shared" si="3"/>
        <v>04:36 am</v>
      </c>
      <c r="G34" s="1" t="s">
        <v>138</v>
      </c>
      <c r="H34" s="1">
        <v>184323.0</v>
      </c>
      <c r="I34" s="1">
        <v>8668.0</v>
      </c>
      <c r="J34" s="1">
        <v>36.0</v>
      </c>
      <c r="K34" s="1" t="s">
        <v>62</v>
      </c>
      <c r="L34" s="1"/>
      <c r="M34" s="1" t="str">
        <f t="shared" si="4"/>
        <v>45S</v>
      </c>
      <c r="N34" s="1" t="b">
        <v>0</v>
      </c>
    </row>
    <row r="35">
      <c r="A35" s="1">
        <v>35.0</v>
      </c>
      <c r="B35" s="1" t="str">
        <f t="shared" si="1"/>
        <v>No More INSTA and WHATSAPP?! 🤯</v>
      </c>
      <c r="C35" s="1" t="s">
        <v>139</v>
      </c>
      <c r="D35" s="1" t="s">
        <v>140</v>
      </c>
      <c r="E35" s="1" t="str">
        <f t="shared" si="2"/>
        <v>2025-04-16</v>
      </c>
      <c r="F35" s="1" t="str">
        <f t="shared" si="3"/>
        <v>04:36 am</v>
      </c>
      <c r="G35" s="1" t="s">
        <v>141</v>
      </c>
      <c r="H35" s="1">
        <v>532959.0</v>
      </c>
      <c r="I35" s="1">
        <v>17272.0</v>
      </c>
      <c r="J35" s="1">
        <v>52.0</v>
      </c>
      <c r="K35" s="1" t="s">
        <v>142</v>
      </c>
      <c r="L35" s="1"/>
      <c r="M35" s="1" t="str">
        <f t="shared" si="4"/>
        <v>34S</v>
      </c>
      <c r="N35" s="1" t="b">
        <v>0</v>
      </c>
    </row>
    <row r="36">
      <c r="A36" s="1">
        <v>36.0</v>
      </c>
      <c r="B36" s="1" t="str">
        <f t="shared" si="1"/>
        <v>❌ End of WhatsApp &amp; Instagram ❌ ? 🤯 Mark Zuck Explained!</v>
      </c>
      <c r="C36" s="1" t="s">
        <v>143</v>
      </c>
      <c r="D36" s="1" t="s">
        <v>144</v>
      </c>
      <c r="E36" s="1" t="str">
        <f t="shared" si="2"/>
        <v>2025-04-15</v>
      </c>
      <c r="F36" s="1" t="str">
        <f t="shared" si="3"/>
        <v>02:26 pm</v>
      </c>
      <c r="G36" s="1" t="s">
        <v>145</v>
      </c>
      <c r="H36" s="1">
        <v>350188.0</v>
      </c>
      <c r="I36" s="1">
        <v>9255.0</v>
      </c>
      <c r="J36" s="1">
        <v>515.0</v>
      </c>
      <c r="K36" s="1" t="s">
        <v>146</v>
      </c>
      <c r="L36" s="1"/>
      <c r="M36" s="1" t="str">
        <f t="shared" si="4"/>
        <v>11M28S</v>
      </c>
      <c r="N36" s="1" t="b">
        <v>1</v>
      </c>
    </row>
    <row r="37">
      <c r="A37" s="1">
        <v>37.0</v>
      </c>
      <c r="B37" s="1" t="str">
        <f t="shared" si="1"/>
        <v>Madurai Famous parotta Kadai 🤤</v>
      </c>
      <c r="C37" s="1" t="s">
        <v>147</v>
      </c>
      <c r="D37" s="1" t="s">
        <v>148</v>
      </c>
      <c r="E37" s="1" t="str">
        <f t="shared" si="2"/>
        <v>2025-04-15</v>
      </c>
      <c r="F37" s="1" t="str">
        <f t="shared" si="3"/>
        <v>04:36 am</v>
      </c>
      <c r="G37" s="1" t="s">
        <v>149</v>
      </c>
      <c r="H37" s="1">
        <v>70610.0</v>
      </c>
      <c r="I37" s="1">
        <v>2608.0</v>
      </c>
      <c r="J37" s="1">
        <v>12.0</v>
      </c>
      <c r="K37" s="1" t="s">
        <v>46</v>
      </c>
      <c r="L37" s="1"/>
      <c r="M37" s="1" t="str">
        <f t="shared" si="4"/>
        <v>40S</v>
      </c>
      <c r="N37" s="1" t="b">
        <v>0</v>
      </c>
    </row>
    <row r="38">
      <c r="A38" s="1">
        <v>38.0</v>
      </c>
      <c r="B38" s="1" t="str">
        <f t="shared" si="1"/>
        <v>World's First Ai Baby Born 🤯</v>
      </c>
      <c r="C38" s="1" t="s">
        <v>150</v>
      </c>
      <c r="D38" s="1" t="s">
        <v>151</v>
      </c>
      <c r="E38" s="1" t="str">
        <f t="shared" si="2"/>
        <v>2025-04-14</v>
      </c>
      <c r="F38" s="1" t="str">
        <f t="shared" si="3"/>
        <v>03:36 pm</v>
      </c>
      <c r="G38" s="1" t="s">
        <v>152</v>
      </c>
      <c r="H38" s="1">
        <v>1110365.0</v>
      </c>
      <c r="I38" s="1">
        <v>29197.0</v>
      </c>
      <c r="J38" s="1">
        <v>78.0</v>
      </c>
      <c r="K38" s="1" t="s">
        <v>153</v>
      </c>
      <c r="L38" s="1"/>
      <c r="M38" s="1" t="str">
        <f t="shared" si="4"/>
        <v>41S</v>
      </c>
      <c r="N38" s="1" t="b">
        <v>0</v>
      </c>
    </row>
    <row r="39">
      <c r="A39" s="1">
        <v>39.0</v>
      </c>
      <c r="B39" s="1" t="str">
        <f t="shared" si="1"/>
        <v>World’s First AI Baby Born 🤯 Explained!</v>
      </c>
      <c r="C39" s="1" t="s">
        <v>154</v>
      </c>
      <c r="D39" s="1" t="s">
        <v>155</v>
      </c>
      <c r="E39" s="1" t="str">
        <f t="shared" si="2"/>
        <v>2025-04-14</v>
      </c>
      <c r="F39" s="1" t="str">
        <f t="shared" si="3"/>
        <v>05:06 am</v>
      </c>
      <c r="G39" s="1" t="s">
        <v>156</v>
      </c>
      <c r="H39" s="1">
        <v>479150.0</v>
      </c>
      <c r="I39" s="1">
        <v>13219.0</v>
      </c>
      <c r="J39" s="1">
        <v>831.0</v>
      </c>
      <c r="K39" s="1" t="s">
        <v>157</v>
      </c>
      <c r="L39" s="1"/>
      <c r="M39" s="1" t="str">
        <f t="shared" si="4"/>
        <v>12M26S</v>
      </c>
      <c r="N39" s="1" t="b">
        <v>1</v>
      </c>
    </row>
    <row r="40">
      <c r="A40" s="1">
        <v>40.0</v>
      </c>
      <c r="B40" s="1" t="str">
        <f t="shared" si="1"/>
        <v>So Passionate, Vikram Sir</v>
      </c>
      <c r="C40" s="1" t="s">
        <v>158</v>
      </c>
      <c r="D40" s="1" t="s">
        <v>159</v>
      </c>
      <c r="E40" s="1" t="str">
        <f t="shared" si="2"/>
        <v>2025-04-13</v>
      </c>
      <c r="F40" s="1" t="str">
        <f t="shared" si="3"/>
        <v>04:06 pm</v>
      </c>
      <c r="G40" s="1" t="s">
        <v>160</v>
      </c>
      <c r="H40" s="1">
        <v>78496.0</v>
      </c>
      <c r="I40" s="1">
        <v>2025.0</v>
      </c>
      <c r="J40" s="1">
        <v>14.0</v>
      </c>
      <c r="K40" s="1" t="s">
        <v>161</v>
      </c>
      <c r="L40" s="1"/>
      <c r="M40" s="1" t="str">
        <f t="shared" si="4"/>
        <v>21S</v>
      </c>
      <c r="N40" s="1" t="b">
        <v>0</v>
      </c>
    </row>
    <row r="41">
      <c r="A41" s="1">
        <v>41.0</v>
      </c>
      <c r="B41" s="1" t="str">
        <f t="shared" si="1"/>
        <v>Retro Secrets 🤯 MG Podcast with Karthik Subbaraj</v>
      </c>
      <c r="C41" s="1" t="s">
        <v>162</v>
      </c>
      <c r="D41" s="1" t="s">
        <v>163</v>
      </c>
      <c r="E41" s="1" t="str">
        <f t="shared" si="2"/>
        <v>2025-04-13</v>
      </c>
      <c r="F41" s="1" t="str">
        <f t="shared" si="3"/>
        <v>06:36 am</v>
      </c>
      <c r="G41" s="1" t="s">
        <v>164</v>
      </c>
      <c r="H41" s="1">
        <v>297368.0</v>
      </c>
      <c r="I41" s="1">
        <v>10889.0</v>
      </c>
      <c r="J41" s="1">
        <v>499.0</v>
      </c>
      <c r="K41" s="1" t="s">
        <v>165</v>
      </c>
      <c r="L41" s="1"/>
      <c r="M41" s="1" t="str">
        <f t="shared" si="4"/>
        <v>49M12S</v>
      </c>
      <c r="N41" s="1" t="b">
        <v>0</v>
      </c>
    </row>
    <row r="42">
      <c r="A42" s="1">
        <v>42.0</v>
      </c>
      <c r="B42" s="1" t="str">
        <f t="shared" si="1"/>
        <v>North Sentinel Island: YouTuber ARRESTED! 😨</v>
      </c>
      <c r="C42" s="1" t="s">
        <v>166</v>
      </c>
      <c r="D42" s="1" t="s">
        <v>167</v>
      </c>
      <c r="E42" s="1" t="str">
        <f t="shared" si="2"/>
        <v>2025-04-12</v>
      </c>
      <c r="F42" s="1" t="str">
        <f t="shared" si="3"/>
        <v>04:06 pm</v>
      </c>
      <c r="G42" s="1" t="s">
        <v>168</v>
      </c>
      <c r="H42" s="1">
        <v>1098010.0</v>
      </c>
      <c r="I42" s="1">
        <v>46851.0</v>
      </c>
      <c r="J42" s="1">
        <v>91.0</v>
      </c>
      <c r="K42" s="1" t="s">
        <v>111</v>
      </c>
      <c r="L42" s="1"/>
      <c r="M42" s="1" t="str">
        <f t="shared" si="4"/>
        <v>46S</v>
      </c>
      <c r="N42" s="1" t="b">
        <v>0</v>
      </c>
    </row>
    <row r="43">
      <c r="A43" s="1">
        <v>43.0</v>
      </c>
      <c r="B43" s="1" t="str">
        <f t="shared" si="1"/>
        <v>North Sentinel Island: YouTuber ARRESTED! 😨</v>
      </c>
      <c r="C43" s="1" t="s">
        <v>169</v>
      </c>
      <c r="D43" s="1" t="s">
        <v>170</v>
      </c>
      <c r="E43" s="1" t="str">
        <f t="shared" si="2"/>
        <v>2025-04-12</v>
      </c>
      <c r="F43" s="1" t="str">
        <f t="shared" si="3"/>
        <v>06:56 am</v>
      </c>
      <c r="G43" s="1" t="s">
        <v>171</v>
      </c>
      <c r="H43" s="1">
        <v>514154.0</v>
      </c>
      <c r="I43" s="1">
        <v>15289.0</v>
      </c>
      <c r="J43" s="1">
        <v>873.0</v>
      </c>
      <c r="K43" s="1" t="s">
        <v>172</v>
      </c>
      <c r="L43" s="1"/>
      <c r="M43" s="1" t="str">
        <f t="shared" si="4"/>
        <v>13M52S</v>
      </c>
      <c r="N43" s="1" t="b">
        <v>1</v>
      </c>
    </row>
    <row r="44">
      <c r="A44" s="1">
        <v>44.0</v>
      </c>
      <c r="B44" s="1" t="str">
        <f t="shared" si="1"/>
        <v>GBU Why Mass Movies are made!! 🤯</v>
      </c>
      <c r="C44" s="1" t="s">
        <v>173</v>
      </c>
      <c r="D44" s="1" t="s">
        <v>174</v>
      </c>
      <c r="E44" s="1" t="str">
        <f t="shared" si="2"/>
        <v>2025-04-12</v>
      </c>
      <c r="F44" s="1" t="str">
        <f t="shared" si="3"/>
        <v>05:06 am</v>
      </c>
      <c r="G44" s="1" t="s">
        <v>175</v>
      </c>
      <c r="H44" s="1">
        <v>1659221.0</v>
      </c>
      <c r="I44" s="1">
        <v>56990.0</v>
      </c>
      <c r="J44" s="1">
        <v>209.0</v>
      </c>
      <c r="K44" s="1" t="s">
        <v>176</v>
      </c>
      <c r="L44" s="1"/>
      <c r="M44" s="1" t="str">
        <f t="shared" si="4"/>
        <v>52S</v>
      </c>
      <c r="N44" s="1" t="b">
        <v>0</v>
      </c>
    </row>
    <row r="45">
      <c r="A45" s="1">
        <v>45.0</v>
      </c>
      <c r="B45" s="1" t="str">
        <f t="shared" si="1"/>
        <v>🚨 GBU 🔥 Why Mass Movies Work!?</v>
      </c>
      <c r="C45" s="1" t="s">
        <v>177</v>
      </c>
      <c r="D45" s="1" t="s">
        <v>178</v>
      </c>
      <c r="E45" s="1" t="str">
        <f t="shared" si="2"/>
        <v>2025-04-11</v>
      </c>
      <c r="F45" s="1" t="str">
        <f t="shared" si="3"/>
        <v>01:37 pm</v>
      </c>
      <c r="G45" s="1" t="s">
        <v>179</v>
      </c>
      <c r="H45" s="1">
        <v>464155.0</v>
      </c>
      <c r="I45" s="1">
        <v>15113.0</v>
      </c>
      <c r="J45" s="1">
        <v>1003.0</v>
      </c>
      <c r="K45" s="1" t="s">
        <v>180</v>
      </c>
      <c r="L45" s="1"/>
      <c r="M45" s="1" t="str">
        <f t="shared" si="4"/>
        <v>16M18S</v>
      </c>
      <c r="N45" s="1" t="b">
        <v>1</v>
      </c>
    </row>
    <row r="46">
      <c r="A46" s="1">
        <v>46.0</v>
      </c>
      <c r="B46" s="1" t="str">
        <f t="shared" si="1"/>
        <v>Trump’s Tariff U-Turn 😲 Big Chance for India?</v>
      </c>
      <c r="C46" s="1" t="s">
        <v>181</v>
      </c>
      <c r="D46" s="1" t="s">
        <v>182</v>
      </c>
      <c r="E46" s="1" t="str">
        <f t="shared" si="2"/>
        <v>2025-04-11</v>
      </c>
      <c r="F46" s="1" t="str">
        <f t="shared" si="3"/>
        <v>05:06 am</v>
      </c>
      <c r="G46" s="1" t="s">
        <v>183</v>
      </c>
      <c r="H46" s="1">
        <v>1962742.0</v>
      </c>
      <c r="I46" s="1">
        <v>61750.0</v>
      </c>
      <c r="J46" s="1">
        <v>101.0</v>
      </c>
      <c r="K46" s="1" t="s">
        <v>184</v>
      </c>
      <c r="L46" s="1"/>
      <c r="M46" s="1" t="str">
        <f t="shared" si="4"/>
        <v>37S</v>
      </c>
      <c r="N46" s="1" t="b">
        <v>0</v>
      </c>
    </row>
    <row r="47">
      <c r="A47" s="1">
        <v>48.0</v>
      </c>
      <c r="B47" s="1" t="str">
        <f t="shared" si="1"/>
        <v>TRUMP BREAKING WORLD BUSINESS!</v>
      </c>
      <c r="C47" s="1" t="s">
        <v>185</v>
      </c>
      <c r="D47" s="1" t="s">
        <v>186</v>
      </c>
      <c r="E47" s="1" t="str">
        <f t="shared" si="2"/>
        <v>2025-04-10</v>
      </c>
      <c r="F47" s="1" t="str">
        <f t="shared" si="3"/>
        <v>05:06 am</v>
      </c>
      <c r="G47" s="1" t="s">
        <v>187</v>
      </c>
      <c r="H47" s="1">
        <v>1863202.0</v>
      </c>
      <c r="I47" s="1">
        <v>54594.0</v>
      </c>
      <c r="J47" s="1">
        <v>188.0</v>
      </c>
      <c r="K47" s="1" t="s">
        <v>111</v>
      </c>
      <c r="L47" s="1"/>
      <c r="M47" s="1" t="str">
        <f t="shared" si="4"/>
        <v>46S</v>
      </c>
      <c r="N47" s="1" t="b">
        <v>0</v>
      </c>
    </row>
    <row r="48">
      <c r="A48" s="1">
        <v>50.0</v>
      </c>
      <c r="B48" s="1" t="str">
        <f t="shared" si="1"/>
        <v>Dire Wolves Are Back! 🐺 Next Dinosaur?! 🦖</v>
      </c>
      <c r="C48" s="1" t="s">
        <v>188</v>
      </c>
      <c r="D48" s="1" t="s">
        <v>189</v>
      </c>
      <c r="E48" s="1" t="str">
        <f t="shared" si="2"/>
        <v>2025-04-09</v>
      </c>
      <c r="F48" s="1" t="str">
        <f t="shared" si="3"/>
        <v>05:06 am</v>
      </c>
      <c r="G48" s="1" t="s">
        <v>190</v>
      </c>
      <c r="H48" s="1">
        <v>1282586.0</v>
      </c>
      <c r="I48" s="1">
        <v>39783.0</v>
      </c>
      <c r="J48" s="1">
        <v>83.0</v>
      </c>
      <c r="K48" s="1" t="s">
        <v>191</v>
      </c>
      <c r="L48" s="1"/>
      <c r="M48" s="1" t="str">
        <f t="shared" si="4"/>
        <v>43S</v>
      </c>
      <c r="N48" s="1" t="b">
        <v>0</v>
      </c>
    </row>
    <row r="49">
      <c r="A49" s="1">
        <v>51.0</v>
      </c>
      <c r="B49" s="1" t="str">
        <f t="shared" si="1"/>
        <v>Dire Wolves Are Back! 🐺 Next Dinosaur?! 🦖</v>
      </c>
      <c r="C49" s="1" t="s">
        <v>192</v>
      </c>
      <c r="D49" s="1" t="s">
        <v>193</v>
      </c>
      <c r="E49" s="1" t="str">
        <f t="shared" si="2"/>
        <v>2025-04-08</v>
      </c>
      <c r="F49" s="1" t="str">
        <f t="shared" si="3"/>
        <v>12:56 pm</v>
      </c>
      <c r="G49" s="1" t="s">
        <v>194</v>
      </c>
      <c r="H49" s="1">
        <v>419505.0</v>
      </c>
      <c r="I49" s="1">
        <v>16814.0</v>
      </c>
      <c r="J49" s="1">
        <v>1091.0</v>
      </c>
      <c r="K49" s="1" t="s">
        <v>157</v>
      </c>
      <c r="L49" s="1"/>
      <c r="M49" s="1" t="str">
        <f t="shared" si="4"/>
        <v>12M26S</v>
      </c>
      <c r="N49" s="1" t="b">
        <v>1</v>
      </c>
    </row>
    <row r="50">
      <c r="A50" s="1">
        <v>52.0</v>
      </c>
      <c r="B50" s="1" t="str">
        <f t="shared" si="1"/>
        <v>🚨 WORLD MARKETS CRASH! 🚨 Trump Tariffs</v>
      </c>
      <c r="C50" s="1" t="s">
        <v>195</v>
      </c>
      <c r="D50" s="1" t="s">
        <v>196</v>
      </c>
      <c r="E50" s="1" t="str">
        <f t="shared" si="2"/>
        <v>2025-04-08</v>
      </c>
      <c r="F50" s="1" t="str">
        <f t="shared" si="3"/>
        <v>05:06 am</v>
      </c>
      <c r="G50" s="1" t="s">
        <v>197</v>
      </c>
      <c r="H50" s="1">
        <v>1766674.0</v>
      </c>
      <c r="I50" s="1">
        <v>42816.0</v>
      </c>
      <c r="J50" s="1">
        <v>143.0</v>
      </c>
      <c r="K50" s="1" t="s">
        <v>198</v>
      </c>
      <c r="L50" s="1"/>
      <c r="M50" s="1" t="str">
        <f t="shared" si="4"/>
        <v>35S</v>
      </c>
      <c r="N50" s="1" t="b">
        <v>0</v>
      </c>
    </row>
    <row r="51">
      <c r="A51" s="1">
        <v>54.0</v>
      </c>
      <c r="B51" s="1" t="str">
        <f t="shared" si="1"/>
        <v>Titu Singh Rebirth Mystery! 😮</v>
      </c>
      <c r="C51" s="1" t="s">
        <v>199</v>
      </c>
      <c r="D51" s="1" t="s">
        <v>200</v>
      </c>
      <c r="E51" s="1" t="str">
        <f t="shared" si="2"/>
        <v>2025-04-06</v>
      </c>
      <c r="F51" s="1" t="str">
        <f t="shared" si="3"/>
        <v>10:26 am</v>
      </c>
      <c r="G51" s="1" t="s">
        <v>201</v>
      </c>
      <c r="H51" s="1">
        <v>310461.0</v>
      </c>
      <c r="I51" s="1">
        <v>8508.0</v>
      </c>
      <c r="J51" s="1">
        <v>571.0</v>
      </c>
      <c r="K51" s="1" t="s">
        <v>202</v>
      </c>
      <c r="L51" s="1"/>
      <c r="M51" s="1" t="str">
        <f t="shared" si="4"/>
        <v>13M2S</v>
      </c>
      <c r="N51" s="1" t="b">
        <v>1</v>
      </c>
    </row>
    <row r="52">
      <c r="A52" s="1">
        <v>55.0</v>
      </c>
      <c r="B52" s="1" t="str">
        <f t="shared" si="1"/>
        <v>Magic Explained! 🤯 MG x Magician 🪄</v>
      </c>
      <c r="C52" s="1" t="s">
        <v>203</v>
      </c>
      <c r="D52" s="1" t="s">
        <v>204</v>
      </c>
      <c r="E52" s="1" t="str">
        <f t="shared" si="2"/>
        <v>2025-04-06</v>
      </c>
      <c r="F52" s="1" t="str">
        <f t="shared" si="3"/>
        <v>06:36 am</v>
      </c>
      <c r="G52" s="1" t="s">
        <v>205</v>
      </c>
      <c r="H52" s="1">
        <v>110566.0</v>
      </c>
      <c r="I52" s="1">
        <v>3297.0</v>
      </c>
      <c r="J52" s="1">
        <v>208.0</v>
      </c>
      <c r="K52" s="1" t="s">
        <v>206</v>
      </c>
      <c r="L52" s="1"/>
      <c r="M52" s="1" t="str">
        <f t="shared" si="4"/>
        <v>26M7S</v>
      </c>
      <c r="N52" s="1" t="b">
        <v>0</v>
      </c>
    </row>
    <row r="53">
      <c r="A53" s="1">
        <v>56.0</v>
      </c>
      <c r="B53" s="1" t="str">
        <f t="shared" si="1"/>
        <v>Ryo Tatsuki 2025 Prediction! 🤯</v>
      </c>
      <c r="C53" s="1" t="s">
        <v>207</v>
      </c>
      <c r="D53" s="1" t="s">
        <v>208</v>
      </c>
      <c r="E53" s="1" t="str">
        <f t="shared" si="2"/>
        <v>2025-04-05</v>
      </c>
      <c r="F53" s="1" t="str">
        <f t="shared" si="3"/>
        <v>03:36 pm</v>
      </c>
      <c r="G53" s="1" t="s">
        <v>209</v>
      </c>
      <c r="H53" s="1">
        <v>1514873.0</v>
      </c>
      <c r="I53" s="1">
        <v>47486.0</v>
      </c>
      <c r="J53" s="1">
        <v>137.0</v>
      </c>
      <c r="K53" s="1" t="s">
        <v>38</v>
      </c>
      <c r="L53" s="1"/>
      <c r="M53" s="1" t="str">
        <f t="shared" si="4"/>
        <v>54S</v>
      </c>
      <c r="N53" s="1" t="b">
        <v>0</v>
      </c>
    </row>
    <row r="54">
      <c r="A54" s="1">
        <v>57.0</v>
      </c>
      <c r="B54" s="1" t="str">
        <f t="shared" si="1"/>
        <v>2025 Prediction! 🤯 Ryo Tatsuki</v>
      </c>
      <c r="C54" s="1" t="s">
        <v>210</v>
      </c>
      <c r="D54" s="1" t="s">
        <v>211</v>
      </c>
      <c r="E54" s="1" t="str">
        <f t="shared" si="2"/>
        <v>2025-04-05</v>
      </c>
      <c r="F54" s="1" t="str">
        <f t="shared" si="3"/>
        <v>05:06 am</v>
      </c>
      <c r="G54" s="1" t="s">
        <v>212</v>
      </c>
      <c r="H54" s="1">
        <v>484139.0</v>
      </c>
      <c r="I54" s="1">
        <v>14011.0</v>
      </c>
      <c r="J54" s="1">
        <v>973.0</v>
      </c>
      <c r="K54" s="1" t="s">
        <v>213</v>
      </c>
      <c r="L54" s="1"/>
      <c r="M54" s="1" t="str">
        <f t="shared" si="4"/>
        <v>12M20S</v>
      </c>
      <c r="N54" s="1" t="b">
        <v>1</v>
      </c>
    </row>
    <row r="55">
      <c r="A55" s="1">
        <v>58.0</v>
      </c>
      <c r="B55" s="1" t="str">
        <f t="shared" si="1"/>
        <v>TRUMP TARIFFS EXPLAINED 🇺🇸 🇮🇳 🤯</v>
      </c>
      <c r="C55" s="1" t="s">
        <v>214</v>
      </c>
      <c r="D55" s="1" t="s">
        <v>215</v>
      </c>
      <c r="E55" s="1" t="str">
        <f t="shared" si="2"/>
        <v>2025-04-04</v>
      </c>
      <c r="F55" s="1" t="str">
        <f t="shared" si="3"/>
        <v>02:26 pm</v>
      </c>
      <c r="G55" s="1" t="s">
        <v>216</v>
      </c>
      <c r="H55" s="1">
        <v>548418.0</v>
      </c>
      <c r="I55" s="1">
        <v>11980.0</v>
      </c>
      <c r="J55" s="1">
        <v>3464.0</v>
      </c>
      <c r="K55" s="1" t="s">
        <v>217</v>
      </c>
      <c r="L55" s="1"/>
      <c r="M55" s="1" t="str">
        <f t="shared" si="4"/>
        <v>15M20S</v>
      </c>
      <c r="N55" s="1" t="b">
        <v>1</v>
      </c>
    </row>
    <row r="56">
      <c r="A56" s="1">
        <v>59.0</v>
      </c>
      <c r="B56" s="1" t="str">
        <f t="shared" si="1"/>
        <v>Hyderabad Forest Issue! 😱</v>
      </c>
      <c r="C56" s="1" t="s">
        <v>218</v>
      </c>
      <c r="D56" s="1" t="s">
        <v>219</v>
      </c>
      <c r="E56" s="1" t="str">
        <f t="shared" si="2"/>
        <v>2025-04-03</v>
      </c>
      <c r="F56" s="1" t="str">
        <f t="shared" si="3"/>
        <v>05:06 pm</v>
      </c>
      <c r="G56" s="1" t="s">
        <v>220</v>
      </c>
      <c r="H56" s="1">
        <v>263081.0</v>
      </c>
      <c r="I56" s="1">
        <v>9945.0</v>
      </c>
      <c r="J56" s="1">
        <v>68.0</v>
      </c>
      <c r="K56" s="1" t="s">
        <v>221</v>
      </c>
      <c r="L56" s="1"/>
      <c r="M56" s="1" t="str">
        <f t="shared" si="4"/>
        <v>56S</v>
      </c>
      <c r="N56" s="1" t="b">
        <v>0</v>
      </c>
    </row>
    <row r="57">
      <c r="A57" s="1">
        <v>61.0</v>
      </c>
      <c r="B57" s="1" t="str">
        <f t="shared" si="1"/>
        <v>NEXT 🚨 BIGGEST COMING 🚨</v>
      </c>
      <c r="C57" s="1" t="s">
        <v>222</v>
      </c>
      <c r="D57" s="1" t="s">
        <v>223</v>
      </c>
      <c r="E57" s="1" t="str">
        <f t="shared" si="2"/>
        <v>2025-04-02</v>
      </c>
      <c r="F57" s="1" t="str">
        <f t="shared" si="3"/>
        <v>05:06 pm</v>
      </c>
      <c r="G57" s="1" t="s">
        <v>224</v>
      </c>
      <c r="H57" s="1">
        <v>520363.0</v>
      </c>
      <c r="I57" s="1">
        <v>12736.0</v>
      </c>
      <c r="J57" s="1">
        <v>95.0</v>
      </c>
      <c r="K57" s="1" t="s">
        <v>119</v>
      </c>
      <c r="L57" s="1"/>
      <c r="M57" s="1" t="str">
        <f t="shared" si="4"/>
        <v>38S</v>
      </c>
      <c r="N57" s="1" t="b">
        <v>0</v>
      </c>
    </row>
    <row r="58">
      <c r="A58" s="1">
        <v>62.0</v>
      </c>
      <c r="B58" s="1" t="str">
        <f t="shared" si="1"/>
        <v>NEXT 🚨 BIGGEST COMING 🚨</v>
      </c>
      <c r="C58" s="1" t="s">
        <v>225</v>
      </c>
      <c r="D58" s="1" t="s">
        <v>226</v>
      </c>
      <c r="E58" s="1" t="str">
        <f t="shared" si="2"/>
        <v>2025-04-02</v>
      </c>
      <c r="F58" s="1" t="str">
        <f t="shared" si="3"/>
        <v>01:52 pm</v>
      </c>
      <c r="G58" s="1" t="s">
        <v>227</v>
      </c>
      <c r="H58" s="1">
        <v>577382.0</v>
      </c>
      <c r="I58" s="1">
        <v>17830.0</v>
      </c>
      <c r="J58" s="1">
        <v>1087.0</v>
      </c>
      <c r="K58" s="1" t="s">
        <v>228</v>
      </c>
      <c r="L58" s="1"/>
      <c r="M58" s="1" t="str">
        <f t="shared" si="4"/>
        <v>13M12S</v>
      </c>
      <c r="N58" s="1" t="b">
        <v>1</v>
      </c>
    </row>
    <row r="59">
      <c r="A59" s="1">
        <v>63.0</v>
      </c>
      <c r="B59" s="1" t="str">
        <f t="shared" si="1"/>
        <v>Kailasa Found! 🤯</v>
      </c>
      <c r="C59" s="1" t="s">
        <v>229</v>
      </c>
      <c r="D59" s="1" t="s">
        <v>230</v>
      </c>
      <c r="E59" s="1" t="str">
        <f t="shared" si="2"/>
        <v>2025-04-01</v>
      </c>
      <c r="F59" s="1" t="str">
        <f t="shared" si="3"/>
        <v>05:06 pm</v>
      </c>
      <c r="G59" s="1" t="s">
        <v>231</v>
      </c>
      <c r="H59" s="1">
        <v>6166862.0</v>
      </c>
      <c r="I59" s="1">
        <v>155551.0</v>
      </c>
      <c r="J59" s="1">
        <v>331.0</v>
      </c>
      <c r="K59" s="1" t="s">
        <v>111</v>
      </c>
      <c r="L59" s="1"/>
      <c r="M59" s="1" t="str">
        <f t="shared" si="4"/>
        <v>46S</v>
      </c>
      <c r="N59" s="1" t="b">
        <v>0</v>
      </c>
    </row>
    <row r="60">
      <c r="A60" s="1">
        <v>64.0</v>
      </c>
      <c r="B60" s="1" t="str">
        <f t="shared" si="1"/>
        <v>Kailasa Found? 🤯 Ft. Nithyananda 🏝️</v>
      </c>
      <c r="C60" s="1" t="s">
        <v>232</v>
      </c>
      <c r="D60" s="1" t="s">
        <v>233</v>
      </c>
      <c r="E60" s="1" t="str">
        <f t="shared" si="2"/>
        <v>2025-04-01</v>
      </c>
      <c r="F60" s="1" t="str">
        <f t="shared" si="3"/>
        <v>01:16 pm</v>
      </c>
      <c r="G60" s="1" t="s">
        <v>234</v>
      </c>
      <c r="H60" s="1">
        <v>783887.0</v>
      </c>
      <c r="I60" s="1">
        <v>19017.0</v>
      </c>
      <c r="J60" s="1">
        <v>1397.0</v>
      </c>
      <c r="K60" s="1" t="s">
        <v>235</v>
      </c>
      <c r="L60" s="1"/>
      <c r="M60" s="1" t="str">
        <f t="shared" si="4"/>
        <v>12M58S</v>
      </c>
      <c r="N60" s="1" t="b">
        <v>1</v>
      </c>
    </row>
    <row r="61">
      <c r="A61" s="1">
        <v>65.0</v>
      </c>
      <c r="B61" s="1" t="str">
        <f t="shared" si="1"/>
        <v>Stop This AI Trend? Ghibli 😯</v>
      </c>
      <c r="C61" s="1" t="s">
        <v>236</v>
      </c>
      <c r="D61" s="1" t="s">
        <v>237</v>
      </c>
      <c r="E61" s="1" t="str">
        <f t="shared" si="2"/>
        <v>2025-03-31</v>
      </c>
      <c r="F61" s="1" t="str">
        <f t="shared" si="3"/>
        <v>11:06 am</v>
      </c>
      <c r="G61" s="1" t="s">
        <v>238</v>
      </c>
      <c r="H61" s="1">
        <v>947484.0</v>
      </c>
      <c r="I61" s="1">
        <v>27154.0</v>
      </c>
      <c r="J61" s="1">
        <v>111.0</v>
      </c>
      <c r="K61" s="1" t="s">
        <v>18</v>
      </c>
      <c r="L61" s="1"/>
      <c r="M61" s="1" t="str">
        <f t="shared" si="4"/>
        <v>48S</v>
      </c>
      <c r="N61" s="1" t="b">
        <v>0</v>
      </c>
    </row>
    <row r="62">
      <c r="A62" s="1">
        <v>67.0</v>
      </c>
      <c r="B62" s="1" t="str">
        <f t="shared" si="1"/>
        <v>😱 It Started? 🤯</v>
      </c>
      <c r="C62" s="1" t="s">
        <v>239</v>
      </c>
      <c r="D62" s="1" t="s">
        <v>240</v>
      </c>
      <c r="E62" s="1" t="str">
        <f t="shared" si="2"/>
        <v>2025-03-30</v>
      </c>
      <c r="F62" s="1" t="str">
        <f t="shared" si="3"/>
        <v>01:26 pm</v>
      </c>
      <c r="G62" s="1" t="s">
        <v>241</v>
      </c>
      <c r="H62" s="1">
        <v>528584.0</v>
      </c>
      <c r="I62" s="1">
        <v>15826.0</v>
      </c>
      <c r="J62" s="1">
        <v>805.0</v>
      </c>
      <c r="K62" s="1" t="s">
        <v>242</v>
      </c>
      <c r="L62" s="1"/>
      <c r="M62" s="1" t="str">
        <f t="shared" si="4"/>
        <v>11M8S</v>
      </c>
      <c r="N62" s="1" t="b">
        <v>1</v>
      </c>
    </row>
    <row r="63">
      <c r="A63" s="1">
        <v>68.0</v>
      </c>
      <c r="B63" s="1" t="str">
        <f t="shared" si="1"/>
        <v>Share with Someone Who Needs This!</v>
      </c>
      <c r="C63" s="1" t="s">
        <v>243</v>
      </c>
      <c r="D63" s="1" t="s">
        <v>244</v>
      </c>
      <c r="E63" s="1" t="str">
        <f t="shared" si="2"/>
        <v>2025-03-30</v>
      </c>
      <c r="F63" s="1" t="str">
        <f t="shared" si="3"/>
        <v>11:06 am</v>
      </c>
      <c r="G63" s="1" t="s">
        <v>245</v>
      </c>
      <c r="H63" s="1">
        <v>689848.0</v>
      </c>
      <c r="I63" s="1">
        <v>13871.0</v>
      </c>
      <c r="J63" s="1">
        <v>66.0</v>
      </c>
      <c r="K63" s="1" t="s">
        <v>184</v>
      </c>
      <c r="L63" s="1"/>
      <c r="M63" s="1" t="str">
        <f t="shared" si="4"/>
        <v>37S</v>
      </c>
      <c r="N63" s="1" t="b">
        <v>0</v>
      </c>
    </row>
    <row r="64">
      <c r="A64" s="1">
        <v>69.0</v>
      </c>
      <c r="B64" s="1" t="str">
        <f t="shared" si="1"/>
        <v>MG Podcast with Madhavan &amp; Sashikanth</v>
      </c>
      <c r="C64" s="1" t="s">
        <v>246</v>
      </c>
      <c r="D64" s="1" t="s">
        <v>247</v>
      </c>
      <c r="E64" s="1" t="str">
        <f t="shared" si="2"/>
        <v>2025-03-30</v>
      </c>
      <c r="F64" s="1" t="str">
        <f t="shared" si="3"/>
        <v>07:26 am</v>
      </c>
      <c r="G64" s="1" t="s">
        <v>248</v>
      </c>
      <c r="H64" s="1">
        <v>130726.0</v>
      </c>
      <c r="I64" s="1">
        <v>2436.0</v>
      </c>
      <c r="J64" s="1">
        <v>193.0</v>
      </c>
      <c r="K64" s="1" t="s">
        <v>249</v>
      </c>
      <c r="L64" s="1"/>
      <c r="M64" s="1" t="str">
        <f t="shared" si="4"/>
        <v>44M48S</v>
      </c>
      <c r="N64" s="1" t="b">
        <v>0</v>
      </c>
    </row>
    <row r="65">
      <c r="A65" s="1">
        <v>70.0</v>
      </c>
      <c r="B65" s="1" t="str">
        <f t="shared" si="1"/>
        <v>Under 👁️⃤ Pyramid Secrets?! 🤯</v>
      </c>
      <c r="C65" s="1" t="s">
        <v>250</v>
      </c>
      <c r="D65" s="1" t="s">
        <v>251</v>
      </c>
      <c r="E65" s="1" t="str">
        <f t="shared" si="2"/>
        <v>2025-03-30</v>
      </c>
      <c r="F65" s="1" t="str">
        <f t="shared" si="3"/>
        <v>04:36 am</v>
      </c>
      <c r="G65" s="1" t="s">
        <v>252</v>
      </c>
      <c r="H65" s="1">
        <v>616640.0</v>
      </c>
      <c r="I65" s="1">
        <v>23403.0</v>
      </c>
      <c r="J65" s="1">
        <v>60.0</v>
      </c>
      <c r="K65" s="1" t="s">
        <v>253</v>
      </c>
      <c r="L65" s="1"/>
      <c r="M65" s="1" t="str">
        <f t="shared" si="4"/>
        <v>57S</v>
      </c>
      <c r="N65" s="1" t="b">
        <v>0</v>
      </c>
    </row>
    <row r="66">
      <c r="A66" s="1">
        <v>72.0</v>
      </c>
      <c r="B66" s="1" t="str">
        <f t="shared" si="1"/>
        <v>TVK Vijay Problems Speech 😮</v>
      </c>
      <c r="C66" s="1" t="s">
        <v>254</v>
      </c>
      <c r="D66" s="1" t="s">
        <v>255</v>
      </c>
      <c r="E66" s="1" t="str">
        <f t="shared" si="2"/>
        <v>2025-03-29</v>
      </c>
      <c r="F66" s="1" t="str">
        <f t="shared" si="3"/>
        <v>03:36 am</v>
      </c>
      <c r="G66" s="1" t="s">
        <v>256</v>
      </c>
      <c r="H66" s="1">
        <v>1016165.0</v>
      </c>
      <c r="I66" s="1">
        <v>55002.0</v>
      </c>
      <c r="J66" s="1">
        <v>342.0</v>
      </c>
      <c r="K66" s="1" t="s">
        <v>70</v>
      </c>
      <c r="L66" s="1"/>
      <c r="M66" s="1" t="str">
        <f t="shared" si="4"/>
        <v>58S</v>
      </c>
      <c r="N66" s="1" t="b">
        <v>0</v>
      </c>
    </row>
    <row r="67">
      <c r="A67" s="1">
        <v>74.0</v>
      </c>
      <c r="B67" s="1" t="str">
        <f t="shared" si="1"/>
        <v>FAKE!? Sunita Williams Space Trip?! 😱</v>
      </c>
      <c r="C67" s="1" t="s">
        <v>257</v>
      </c>
      <c r="D67" s="1" t="s">
        <v>258</v>
      </c>
      <c r="E67" s="1" t="str">
        <f t="shared" si="2"/>
        <v>2025-03-28</v>
      </c>
      <c r="F67" s="1" t="str">
        <f t="shared" si="3"/>
        <v>05:06 am</v>
      </c>
      <c r="G67" s="1" t="s">
        <v>259</v>
      </c>
      <c r="H67" s="1">
        <v>478452.0</v>
      </c>
      <c r="I67" s="1">
        <v>23188.0</v>
      </c>
      <c r="J67" s="1">
        <v>73.0</v>
      </c>
      <c r="K67" s="1" t="s">
        <v>46</v>
      </c>
      <c r="L67" s="1"/>
      <c r="M67" s="1" t="str">
        <f t="shared" si="4"/>
        <v>40S</v>
      </c>
      <c r="N67" s="1" t="b">
        <v>0</v>
      </c>
    </row>
    <row r="68">
      <c r="A68" s="1">
        <v>75.0</v>
      </c>
      <c r="B68" s="1" t="str">
        <f t="shared" si="1"/>
        <v>FAKE!? Sunita Williams Space Trip?! 😱</v>
      </c>
      <c r="C68" s="1" t="s">
        <v>260</v>
      </c>
      <c r="D68" s="1" t="s">
        <v>261</v>
      </c>
      <c r="E68" s="1" t="str">
        <f t="shared" si="2"/>
        <v>2025-03-27</v>
      </c>
      <c r="F68" s="1" t="str">
        <f t="shared" si="3"/>
        <v>12:46 pm</v>
      </c>
      <c r="G68" s="1" t="s">
        <v>262</v>
      </c>
      <c r="H68" s="1">
        <v>917659.0</v>
      </c>
      <c r="I68" s="1">
        <v>15927.0</v>
      </c>
      <c r="J68" s="1">
        <v>1127.0</v>
      </c>
      <c r="K68" s="1" t="s">
        <v>263</v>
      </c>
      <c r="L68" s="1"/>
      <c r="M68" s="1" t="str">
        <f t="shared" si="4"/>
        <v>15M10S</v>
      </c>
      <c r="N68" s="1" t="b">
        <v>1</v>
      </c>
    </row>
    <row r="69">
      <c r="A69" s="1">
        <v>76.0</v>
      </c>
      <c r="B69" s="1" t="str">
        <f t="shared" si="1"/>
        <v>North Korea’s Next Leader? 🤯</v>
      </c>
      <c r="C69" s="1" t="s">
        <v>264</v>
      </c>
      <c r="D69" s="1" t="s">
        <v>265</v>
      </c>
      <c r="E69" s="1" t="str">
        <f t="shared" si="2"/>
        <v>2025-03-27</v>
      </c>
      <c r="F69" s="1" t="str">
        <f t="shared" si="3"/>
        <v>05:06 am</v>
      </c>
      <c r="G69" s="1" t="s">
        <v>266</v>
      </c>
      <c r="H69" s="1">
        <v>294329.0</v>
      </c>
      <c r="I69" s="1">
        <v>15306.0</v>
      </c>
      <c r="J69" s="1">
        <v>33.0</v>
      </c>
      <c r="K69" s="1" t="s">
        <v>198</v>
      </c>
      <c r="L69" s="1"/>
      <c r="M69" s="1" t="str">
        <f t="shared" si="4"/>
        <v>35S</v>
      </c>
      <c r="N69" s="1" t="b">
        <v>0</v>
      </c>
    </row>
    <row r="70">
      <c r="A70" s="1">
        <v>78.0</v>
      </c>
      <c r="B70" s="1" t="str">
        <f t="shared" si="1"/>
        <v>What Happened?</v>
      </c>
      <c r="C70" s="1" t="s">
        <v>267</v>
      </c>
      <c r="D70" s="1" t="s">
        <v>174</v>
      </c>
      <c r="E70" s="1" t="str">
        <f t="shared" si="2"/>
        <v>2025-03-26</v>
      </c>
      <c r="F70" s="1" t="str">
        <f t="shared" si="3"/>
        <v>04:36 am</v>
      </c>
      <c r="G70" s="1" t="s">
        <v>268</v>
      </c>
      <c r="H70" s="1">
        <v>189826.0</v>
      </c>
      <c r="I70" s="1">
        <v>9477.0</v>
      </c>
      <c r="J70" s="1">
        <v>68.0</v>
      </c>
      <c r="K70" s="1" t="s">
        <v>269</v>
      </c>
      <c r="L70" s="1"/>
      <c r="M70" s="1" t="str">
        <f t="shared" si="4"/>
        <v>44S</v>
      </c>
      <c r="N70" s="1" t="b">
        <v>0</v>
      </c>
    </row>
    <row r="71">
      <c r="A71" s="1">
        <v>79.0</v>
      </c>
      <c r="B71" s="1" t="str">
        <f t="shared" si="1"/>
        <v>Savukku Shankar’s House Issue!</v>
      </c>
      <c r="C71" s="1" t="s">
        <v>270</v>
      </c>
      <c r="D71" s="1" t="s">
        <v>271</v>
      </c>
      <c r="E71" s="1" t="str">
        <f t="shared" si="2"/>
        <v>2025-03-25</v>
      </c>
      <c r="F71" s="1" t="str">
        <f t="shared" si="3"/>
        <v>03:36 pm</v>
      </c>
      <c r="G71" s="1" t="s">
        <v>272</v>
      </c>
      <c r="H71" s="1">
        <v>291841.0</v>
      </c>
      <c r="I71" s="1">
        <v>10323.0</v>
      </c>
      <c r="J71" s="1">
        <v>1058.0</v>
      </c>
      <c r="K71" s="1" t="s">
        <v>273</v>
      </c>
      <c r="L71" s="1"/>
      <c r="M71" s="1" t="str">
        <f t="shared" si="4"/>
        <v>10M55S</v>
      </c>
      <c r="N71" s="1" t="b">
        <v>1</v>
      </c>
    </row>
    <row r="72">
      <c r="A72" s="1">
        <v>80.0</v>
      </c>
      <c r="B72" s="1" t="str">
        <f t="shared" si="1"/>
        <v>MG x MS DHONI 💛</v>
      </c>
      <c r="C72" s="1" t="s">
        <v>274</v>
      </c>
      <c r="D72" s="1" t="s">
        <v>275</v>
      </c>
      <c r="E72" s="1" t="str">
        <f t="shared" si="2"/>
        <v>2025-03-25</v>
      </c>
      <c r="F72" s="1" t="str">
        <f t="shared" si="3"/>
        <v>11:06 am</v>
      </c>
      <c r="G72" s="1" t="s">
        <v>276</v>
      </c>
      <c r="H72" s="1">
        <v>346027.0</v>
      </c>
      <c r="I72" s="1">
        <v>25806.0</v>
      </c>
      <c r="J72" s="1">
        <v>159.0</v>
      </c>
      <c r="K72" s="1" t="s">
        <v>46</v>
      </c>
      <c r="L72" s="1"/>
      <c r="M72" s="1" t="str">
        <f t="shared" si="4"/>
        <v>40S</v>
      </c>
      <c r="N72" s="1" t="b">
        <v>0</v>
      </c>
    </row>
    <row r="73">
      <c r="A73" s="1">
        <v>81.0</v>
      </c>
      <c r="B73" s="1" t="str">
        <f t="shared" si="1"/>
        <v>Trump's Plan For Gaza vs Israel😰</v>
      </c>
      <c r="C73" s="1" t="s">
        <v>277</v>
      </c>
      <c r="D73" s="1" t="s">
        <v>278</v>
      </c>
      <c r="E73" s="1" t="str">
        <f t="shared" si="2"/>
        <v>2025-03-25</v>
      </c>
      <c r="F73" s="1" t="str">
        <f t="shared" si="3"/>
        <v>04:36 am</v>
      </c>
      <c r="G73" s="1" t="s">
        <v>279</v>
      </c>
      <c r="H73" s="1">
        <v>131196.0</v>
      </c>
      <c r="I73" s="1">
        <v>7182.0</v>
      </c>
      <c r="J73" s="1">
        <v>46.0</v>
      </c>
      <c r="K73" s="1" t="s">
        <v>269</v>
      </c>
      <c r="L73" s="1"/>
      <c r="M73" s="1" t="str">
        <f t="shared" si="4"/>
        <v>44S</v>
      </c>
      <c r="N73" s="1" t="b">
        <v>0</v>
      </c>
    </row>
    <row r="74">
      <c r="A74" s="1">
        <v>82.0</v>
      </c>
      <c r="B74" s="1" t="str">
        <f t="shared" si="1"/>
        <v>Trump's Plan For Gaza vs Israel 😰</v>
      </c>
      <c r="C74" s="1" t="s">
        <v>280</v>
      </c>
      <c r="D74" s="1" t="s">
        <v>281</v>
      </c>
      <c r="E74" s="1" t="str">
        <f t="shared" si="2"/>
        <v>2025-03-24</v>
      </c>
      <c r="F74" s="1" t="str">
        <f t="shared" si="3"/>
        <v>04:33 pm</v>
      </c>
      <c r="G74" s="1" t="s">
        <v>282</v>
      </c>
      <c r="H74" s="1">
        <v>248175.0</v>
      </c>
      <c r="I74" s="1">
        <v>9612.0</v>
      </c>
      <c r="J74" s="1">
        <v>1065.0</v>
      </c>
      <c r="K74" s="1" t="s">
        <v>283</v>
      </c>
      <c r="L74" s="1"/>
      <c r="M74" s="1" t="str">
        <f t="shared" si="4"/>
        <v>13M14S</v>
      </c>
      <c r="N74" s="1" t="b">
        <v>1</v>
      </c>
    </row>
    <row r="75">
      <c r="A75" s="1">
        <v>83.0</v>
      </c>
      <c r="B75" s="1" t="str">
        <f t="shared" si="1"/>
        <v>I Met M.S. Dhoni</v>
      </c>
      <c r="C75" s="1" t="s">
        <v>284</v>
      </c>
      <c r="D75" s="1" t="s">
        <v>285</v>
      </c>
      <c r="E75" s="1" t="str">
        <f t="shared" si="2"/>
        <v>2025-03-24</v>
      </c>
      <c r="F75" s="1" t="str">
        <f t="shared" si="3"/>
        <v>02:06 pm</v>
      </c>
      <c r="G75" s="1" t="s">
        <v>286</v>
      </c>
      <c r="H75" s="1">
        <v>92012.0</v>
      </c>
      <c r="I75" s="1">
        <v>8316.0</v>
      </c>
      <c r="J75" s="1">
        <v>69.0</v>
      </c>
      <c r="K75" s="1" t="s">
        <v>176</v>
      </c>
      <c r="L75" s="1"/>
      <c r="M75" s="1" t="str">
        <f t="shared" si="4"/>
        <v>52S</v>
      </c>
      <c r="N75" s="1" t="b">
        <v>0</v>
      </c>
    </row>
    <row r="76">
      <c r="A76" s="1">
        <v>85.0</v>
      </c>
      <c r="B76" s="1" t="str">
        <f t="shared" si="1"/>
        <v>Sushant Singh Rajput x Disha Salian Mystery 😰</v>
      </c>
      <c r="C76" s="1" t="s">
        <v>287</v>
      </c>
      <c r="D76" s="1" t="s">
        <v>288</v>
      </c>
      <c r="E76" s="1" t="str">
        <f t="shared" si="2"/>
        <v>2025-03-23</v>
      </c>
      <c r="F76" s="1" t="str">
        <f t="shared" si="3"/>
        <v>04:36 am</v>
      </c>
      <c r="G76" s="1" t="s">
        <v>289</v>
      </c>
      <c r="H76" s="1">
        <v>273779.0</v>
      </c>
      <c r="I76" s="1">
        <v>11895.0</v>
      </c>
      <c r="J76" s="1">
        <v>33.0</v>
      </c>
      <c r="K76" s="1" t="s">
        <v>62</v>
      </c>
      <c r="L76" s="1"/>
      <c r="M76" s="1" t="str">
        <f t="shared" si="4"/>
        <v>45S</v>
      </c>
      <c r="N76" s="1" t="b">
        <v>0</v>
      </c>
    </row>
    <row r="77">
      <c r="A77" s="1">
        <v>86.0</v>
      </c>
      <c r="B77" s="1" t="str">
        <f t="shared" si="1"/>
        <v>AGAIN! Sushant Singh Rajput x Disha Salian Mystery 😰</v>
      </c>
      <c r="C77" s="1" t="s">
        <v>290</v>
      </c>
      <c r="D77" s="1" t="s">
        <v>291</v>
      </c>
      <c r="E77" s="1" t="str">
        <f t="shared" si="2"/>
        <v>2025-03-22</v>
      </c>
      <c r="F77" s="1" t="str">
        <f t="shared" si="3"/>
        <v>10:56 am</v>
      </c>
      <c r="G77" s="1" t="s">
        <v>292</v>
      </c>
      <c r="H77" s="1">
        <v>479316.0</v>
      </c>
      <c r="I77" s="1">
        <v>10796.0</v>
      </c>
      <c r="J77" s="1">
        <v>466.0</v>
      </c>
      <c r="K77" s="1" t="s">
        <v>293</v>
      </c>
      <c r="L77" s="1"/>
      <c r="M77" s="1" t="str">
        <f t="shared" si="4"/>
        <v>14M14S</v>
      </c>
      <c r="N77" s="1" t="b">
        <v>1</v>
      </c>
    </row>
    <row r="78">
      <c r="A78" s="1">
        <v>87.0</v>
      </c>
      <c r="B78" s="1" t="str">
        <f t="shared" si="1"/>
        <v>Indha Thadava Miss Agadhu 🔥</v>
      </c>
      <c r="C78" s="1" t="s">
        <v>294</v>
      </c>
      <c r="D78" s="1" t="s">
        <v>295</v>
      </c>
      <c r="E78" s="1" t="str">
        <f t="shared" si="2"/>
        <v>2025-03-22</v>
      </c>
      <c r="F78" s="1" t="str">
        <f t="shared" si="3"/>
        <v>10:36 am</v>
      </c>
      <c r="G78" s="1" t="s">
        <v>296</v>
      </c>
      <c r="H78" s="1">
        <v>492901.0</v>
      </c>
      <c r="I78" s="1">
        <v>31163.0</v>
      </c>
      <c r="J78" s="1">
        <v>133.0</v>
      </c>
      <c r="K78" s="1" t="s">
        <v>123</v>
      </c>
      <c r="L78" s="1"/>
      <c r="M78" s="1" t="str">
        <f t="shared" si="4"/>
        <v>53S</v>
      </c>
      <c r="N78" s="1" t="b">
        <v>0</v>
      </c>
    </row>
    <row r="79">
      <c r="A79" s="1">
        <v>88.0</v>
      </c>
      <c r="B79" s="1" t="str">
        <f t="shared" si="1"/>
        <v>12 Steps To Become Rich 💸Madan Gowri</v>
      </c>
      <c r="C79" s="1" t="s">
        <v>297</v>
      </c>
      <c r="D79" s="1" t="s">
        <v>298</v>
      </c>
      <c r="E79" s="1" t="str">
        <f t="shared" si="2"/>
        <v>2025-03-22</v>
      </c>
      <c r="F79" s="1" t="str">
        <f t="shared" si="3"/>
        <v>04:36 am</v>
      </c>
      <c r="G79" s="1" t="s">
        <v>299</v>
      </c>
      <c r="H79" s="1">
        <v>51532.0</v>
      </c>
      <c r="I79" s="1">
        <v>3251.0</v>
      </c>
      <c r="J79" s="1">
        <v>17.0</v>
      </c>
      <c r="K79" s="1" t="s">
        <v>184</v>
      </c>
      <c r="L79" s="1"/>
      <c r="M79" s="1" t="str">
        <f t="shared" si="4"/>
        <v>37S</v>
      </c>
      <c r="N79" s="1" t="b">
        <v>0</v>
      </c>
    </row>
    <row r="80">
      <c r="A80" s="1">
        <v>89.0</v>
      </c>
      <c r="B80" s="1" t="str">
        <f t="shared" si="1"/>
        <v>Ambani Secret Revealed! 💸 Madan Gowri</v>
      </c>
      <c r="C80" s="1" t="s">
        <v>300</v>
      </c>
      <c r="D80" s="1" t="s">
        <v>301</v>
      </c>
      <c r="E80" s="1" t="str">
        <f t="shared" si="2"/>
        <v>2025-03-21</v>
      </c>
      <c r="F80" s="1" t="str">
        <f t="shared" si="3"/>
        <v>03:22 pm</v>
      </c>
      <c r="G80" s="1" t="s">
        <v>302</v>
      </c>
      <c r="H80" s="1">
        <v>194509.0</v>
      </c>
      <c r="I80" s="1">
        <v>7375.0</v>
      </c>
      <c r="J80" s="1">
        <v>519.0</v>
      </c>
      <c r="K80" s="1" t="s">
        <v>303</v>
      </c>
      <c r="L80" s="1"/>
      <c r="M80" s="1" t="str">
        <f t="shared" si="4"/>
        <v>12M54S</v>
      </c>
      <c r="N80" s="1" t="b">
        <v>1</v>
      </c>
    </row>
    <row r="81">
      <c r="A81" s="1">
        <v>90.0</v>
      </c>
      <c r="B81" s="1" t="str">
        <f t="shared" si="1"/>
        <v>MadanLEVIATHAN WIFE 😱</v>
      </c>
      <c r="C81" s="1" t="s">
        <v>304</v>
      </c>
      <c r="D81" s="1" t="s">
        <v>305</v>
      </c>
      <c r="E81" s="1" t="str">
        <f t="shared" si="2"/>
        <v>2025-03-21</v>
      </c>
      <c r="F81" s="1" t="str">
        <f t="shared" si="3"/>
        <v>06:06 am</v>
      </c>
      <c r="G81" s="1" t="s">
        <v>306</v>
      </c>
      <c r="H81" s="1">
        <v>235980.0</v>
      </c>
      <c r="I81" s="1">
        <v>12458.0</v>
      </c>
      <c r="J81" s="1">
        <v>37.0</v>
      </c>
      <c r="K81" s="1" t="s">
        <v>54</v>
      </c>
      <c r="L81" s="1"/>
      <c r="M81" s="1" t="str">
        <f t="shared" si="4"/>
        <v>55S</v>
      </c>
      <c r="N81" s="1" t="b">
        <v>0</v>
      </c>
    </row>
    <row r="82">
      <c r="A82" s="1">
        <v>91.0</v>
      </c>
      <c r="B82" s="1" t="str">
        <f t="shared" si="1"/>
        <v>Psycho WIFE 😱</v>
      </c>
      <c r="C82" s="1" t="s">
        <v>307</v>
      </c>
      <c r="D82" s="1" t="s">
        <v>308</v>
      </c>
      <c r="E82" s="1" t="str">
        <f t="shared" si="2"/>
        <v>2025-03-20</v>
      </c>
      <c r="F82" s="1" t="str">
        <f t="shared" si="3"/>
        <v>04:06 pm</v>
      </c>
      <c r="G82" s="1" t="s">
        <v>309</v>
      </c>
      <c r="H82" s="1">
        <v>462892.0</v>
      </c>
      <c r="I82" s="1">
        <v>12510.0</v>
      </c>
      <c r="J82" s="1">
        <v>794.0</v>
      </c>
      <c r="K82" s="1" t="s">
        <v>310</v>
      </c>
      <c r="L82" s="1"/>
      <c r="M82" s="1" t="str">
        <f t="shared" si="4"/>
        <v>13M56S</v>
      </c>
      <c r="N82" s="1" t="b">
        <v>1</v>
      </c>
    </row>
    <row r="83">
      <c r="A83" s="1">
        <v>92.0</v>
      </c>
      <c r="B83" s="1" t="str">
        <f t="shared" si="1"/>
        <v>CLIMAX of Sunitha Williams Trip Explained 👩‍🚀 🚀</v>
      </c>
      <c r="C83" s="1" t="s">
        <v>311</v>
      </c>
      <c r="D83" s="1" t="s">
        <v>312</v>
      </c>
      <c r="E83" s="1" t="str">
        <f t="shared" si="2"/>
        <v>2025-03-19</v>
      </c>
      <c r="F83" s="1" t="str">
        <f t="shared" si="3"/>
        <v>04:22 pm</v>
      </c>
      <c r="G83" s="1" t="s">
        <v>313</v>
      </c>
      <c r="H83" s="1">
        <v>471602.0</v>
      </c>
      <c r="I83" s="1">
        <v>16021.0</v>
      </c>
      <c r="J83" s="1">
        <v>878.0</v>
      </c>
      <c r="K83" s="1" t="s">
        <v>314</v>
      </c>
      <c r="L83" s="1"/>
      <c r="M83" s="1" t="str">
        <f t="shared" si="4"/>
        <v>13M4S</v>
      </c>
      <c r="N83" s="1" t="b">
        <v>1</v>
      </c>
    </row>
    <row r="84">
      <c r="A84" s="1">
        <v>93.0</v>
      </c>
      <c r="B84" s="1" t="str">
        <f t="shared" si="1"/>
        <v>Final Mins! 🔥</v>
      </c>
      <c r="C84" s="1" t="s">
        <v>315</v>
      </c>
      <c r="D84" s="1" t="s">
        <v>174</v>
      </c>
      <c r="E84" s="1" t="str">
        <f t="shared" si="2"/>
        <v>2025-03-19</v>
      </c>
      <c r="F84" s="1" t="str">
        <f t="shared" si="3"/>
        <v>04:36 am</v>
      </c>
      <c r="G84" s="1" t="s">
        <v>316</v>
      </c>
      <c r="H84" s="1">
        <v>205778.0</v>
      </c>
      <c r="I84" s="1">
        <v>15140.0</v>
      </c>
      <c r="J84" s="1">
        <v>46.0</v>
      </c>
      <c r="K84" s="1" t="s">
        <v>198</v>
      </c>
      <c r="L84" s="1"/>
      <c r="M84" s="1" t="str">
        <f t="shared" si="4"/>
        <v>35S</v>
      </c>
      <c r="N84" s="1" t="b">
        <v>0</v>
      </c>
    </row>
    <row r="85">
      <c r="A85" s="1">
        <v>94.0</v>
      </c>
      <c r="B85" s="1" t="str">
        <f t="shared" si="1"/>
        <v>Sunita Williams Countdown to Earth 🔥 🚀</v>
      </c>
      <c r="C85" s="1" t="s">
        <v>317</v>
      </c>
      <c r="D85" s="1" t="s">
        <v>318</v>
      </c>
      <c r="E85" s="1" t="str">
        <f t="shared" si="2"/>
        <v>2025-03-18</v>
      </c>
      <c r="F85" s="1" t="str">
        <f t="shared" si="3"/>
        <v>03:56 pm</v>
      </c>
      <c r="G85" s="1" t="s">
        <v>319</v>
      </c>
      <c r="H85" s="1">
        <v>647980.0</v>
      </c>
      <c r="I85" s="1">
        <v>20314.0</v>
      </c>
      <c r="J85" s="1">
        <v>920.0</v>
      </c>
      <c r="K85" s="1" t="s">
        <v>320</v>
      </c>
      <c r="L85" s="1"/>
      <c r="M85" s="1" t="str">
        <f t="shared" si="4"/>
        <v>15M52S</v>
      </c>
      <c r="N85" s="1" t="b">
        <v>1</v>
      </c>
    </row>
    <row r="86">
      <c r="A86" s="1">
        <v>95.0</v>
      </c>
      <c r="B86" s="1" t="str">
        <f t="shared" si="1"/>
        <v>Returns After 9 Months!</v>
      </c>
      <c r="C86" s="1" t="s">
        <v>321</v>
      </c>
      <c r="D86" s="1" t="s">
        <v>174</v>
      </c>
      <c r="E86" s="1" t="str">
        <f t="shared" si="2"/>
        <v>2025-03-18</v>
      </c>
      <c r="F86" s="1" t="str">
        <f t="shared" si="3"/>
        <v>06:46 am</v>
      </c>
      <c r="G86" s="1" t="s">
        <v>322</v>
      </c>
      <c r="H86" s="1">
        <v>391252.0</v>
      </c>
      <c r="I86" s="1">
        <v>24244.0</v>
      </c>
      <c r="J86" s="1">
        <v>36.0</v>
      </c>
      <c r="K86" s="1" t="s">
        <v>323</v>
      </c>
      <c r="L86" s="1"/>
      <c r="M86" s="1" t="str">
        <f t="shared" si="4"/>
        <v>31S</v>
      </c>
      <c r="N86" s="1" t="b">
        <v>0</v>
      </c>
    </row>
    <row r="87">
      <c r="A87" s="1">
        <v>96.0</v>
      </c>
      <c r="B87" s="1" t="str">
        <f t="shared" si="1"/>
        <v>Sunita Williams Returns After 9 Months! 🚀</v>
      </c>
      <c r="C87" s="1" t="s">
        <v>324</v>
      </c>
      <c r="D87" s="1" t="s">
        <v>325</v>
      </c>
      <c r="E87" s="1" t="str">
        <f t="shared" si="2"/>
        <v>2025-03-17</v>
      </c>
      <c r="F87" s="1" t="str">
        <f t="shared" si="3"/>
        <v>03:22 pm</v>
      </c>
      <c r="G87" s="1" t="s">
        <v>326</v>
      </c>
      <c r="H87" s="1">
        <v>750692.0</v>
      </c>
      <c r="I87" s="1">
        <v>22063.0</v>
      </c>
      <c r="J87" s="1">
        <v>706.0</v>
      </c>
      <c r="K87" s="1" t="s">
        <v>327</v>
      </c>
      <c r="L87" s="1"/>
      <c r="M87" s="1" t="str">
        <f t="shared" si="4"/>
        <v>13M27S</v>
      </c>
      <c r="N87" s="1" t="b">
        <v>1</v>
      </c>
    </row>
    <row r="88">
      <c r="A88" s="1">
        <v>97.0</v>
      </c>
      <c r="B88" s="1" t="str">
        <f t="shared" si="1"/>
        <v>First Day of Married Life! 🤯</v>
      </c>
      <c r="C88" s="1" t="s">
        <v>328</v>
      </c>
      <c r="D88" s="1" t="s">
        <v>329</v>
      </c>
      <c r="E88" s="1" t="str">
        <f t="shared" si="2"/>
        <v>2025-03-17</v>
      </c>
      <c r="F88" s="1" t="str">
        <f t="shared" si="3"/>
        <v>09:06 am</v>
      </c>
      <c r="G88" s="1" t="s">
        <v>330</v>
      </c>
      <c r="H88" s="1">
        <v>83728.0</v>
      </c>
      <c r="I88" s="1">
        <v>3192.0</v>
      </c>
      <c r="J88" s="1">
        <v>18.0</v>
      </c>
      <c r="K88" s="1" t="s">
        <v>131</v>
      </c>
      <c r="L88" s="1"/>
      <c r="M88" s="1" t="str">
        <f t="shared" si="4"/>
        <v>59S</v>
      </c>
      <c r="N88" s="1" t="b">
        <v>0</v>
      </c>
    </row>
    <row r="89">
      <c r="A89" s="1">
        <v>98.0</v>
      </c>
      <c r="B89" s="1" t="str">
        <f t="shared" si="1"/>
        <v>Age 33 Single vs Age 21 Wife</v>
      </c>
      <c r="C89" s="1" t="s">
        <v>331</v>
      </c>
      <c r="D89" s="1" t="s">
        <v>332</v>
      </c>
      <c r="E89" s="1" t="str">
        <f t="shared" si="2"/>
        <v>2025-03-16</v>
      </c>
      <c r="F89" s="1" t="str">
        <f t="shared" si="3"/>
        <v>07:06 am</v>
      </c>
      <c r="G89" s="1" t="s">
        <v>333</v>
      </c>
      <c r="H89" s="1">
        <v>217967.0</v>
      </c>
      <c r="I89" s="1">
        <v>4278.0</v>
      </c>
      <c r="J89" s="1">
        <v>504.0</v>
      </c>
      <c r="K89" s="1" t="s">
        <v>334</v>
      </c>
      <c r="L89" s="1"/>
      <c r="M89" s="1" t="str">
        <f t="shared" si="4"/>
        <v>1H19M53S</v>
      </c>
      <c r="N89" s="1" t="b">
        <v>0</v>
      </c>
    </row>
    <row r="90">
      <c r="A90" s="1">
        <v>99.0</v>
      </c>
      <c r="B90" s="1" t="str">
        <f t="shared" si="1"/>
        <v>Trump Bans 42 Countries 🤯</v>
      </c>
      <c r="C90" s="1" t="s">
        <v>335</v>
      </c>
      <c r="D90" s="1" t="s">
        <v>174</v>
      </c>
      <c r="E90" s="1" t="str">
        <f t="shared" si="2"/>
        <v>2025-03-16</v>
      </c>
      <c r="F90" s="1" t="str">
        <f t="shared" si="3"/>
        <v>05:46 am</v>
      </c>
      <c r="G90" s="1" t="s">
        <v>336</v>
      </c>
      <c r="H90" s="1">
        <v>313005.0</v>
      </c>
      <c r="I90" s="1">
        <v>13810.0</v>
      </c>
      <c r="J90" s="1">
        <v>55.0</v>
      </c>
      <c r="K90" s="1" t="s">
        <v>337</v>
      </c>
      <c r="L90" s="1"/>
      <c r="M90" s="1" t="str">
        <f t="shared" si="4"/>
        <v>39S</v>
      </c>
      <c r="N90" s="1" t="b">
        <v>0</v>
      </c>
    </row>
    <row r="91">
      <c r="A91" s="1">
        <v>100.0</v>
      </c>
      <c r="B91" s="1" t="str">
        <f t="shared" si="1"/>
        <v>Free Internet! 🌐</v>
      </c>
      <c r="C91" s="1" t="s">
        <v>338</v>
      </c>
      <c r="D91" s="1" t="s">
        <v>339</v>
      </c>
      <c r="E91" s="1" t="str">
        <f t="shared" si="2"/>
        <v>2025-03-15</v>
      </c>
      <c r="F91" s="1" t="str">
        <f t="shared" si="3"/>
        <v>03:36 pm</v>
      </c>
      <c r="G91" s="1" t="s">
        <v>340</v>
      </c>
      <c r="H91" s="1">
        <v>316398.0</v>
      </c>
      <c r="I91" s="1">
        <v>16907.0</v>
      </c>
      <c r="J91" s="1">
        <v>104.0</v>
      </c>
      <c r="K91" s="1" t="s">
        <v>78</v>
      </c>
      <c r="L91" s="1"/>
      <c r="M91" s="1" t="str">
        <f t="shared" si="4"/>
        <v>50S</v>
      </c>
      <c r="N91" s="1" t="b">
        <v>0</v>
      </c>
    </row>
    <row r="92">
      <c r="A92" s="1">
        <v>101.0</v>
      </c>
      <c r="B92" s="1" t="str">
        <f t="shared" si="1"/>
        <v>Trump Bans 42 Countries from America! 🤯</v>
      </c>
      <c r="C92" s="1" t="s">
        <v>341</v>
      </c>
      <c r="D92" s="1" t="s">
        <v>342</v>
      </c>
      <c r="E92" s="1" t="str">
        <f t="shared" si="2"/>
        <v>2025-03-15</v>
      </c>
      <c r="F92" s="1" t="str">
        <f t="shared" si="3"/>
        <v>01:16 pm</v>
      </c>
      <c r="G92" s="1" t="s">
        <v>343</v>
      </c>
      <c r="H92" s="1">
        <v>342114.0</v>
      </c>
      <c r="I92" s="1">
        <v>9977.0</v>
      </c>
      <c r="J92" s="1">
        <v>574.0</v>
      </c>
      <c r="K92" s="1" t="s">
        <v>344</v>
      </c>
      <c r="L92" s="1"/>
      <c r="M92" s="1" t="str">
        <f t="shared" si="4"/>
        <v>13M15S</v>
      </c>
      <c r="N92" s="1" t="b">
        <v>1</v>
      </c>
    </row>
    <row r="93">
      <c r="A93" s="1">
        <v>102.0</v>
      </c>
      <c r="B93" s="1" t="str">
        <f t="shared" si="1"/>
        <v>Elon Musk’s StarLink Enters India 📡</v>
      </c>
      <c r="C93" s="1" t="s">
        <v>345</v>
      </c>
      <c r="D93" s="1" t="s">
        <v>346</v>
      </c>
      <c r="E93" s="1" t="str">
        <f t="shared" si="2"/>
        <v>2025-03-14</v>
      </c>
      <c r="F93" s="1" t="str">
        <f t="shared" si="3"/>
        <v>03:22 pm</v>
      </c>
      <c r="G93" s="1" t="s">
        <v>347</v>
      </c>
      <c r="H93" s="1">
        <v>230317.0</v>
      </c>
      <c r="I93" s="1">
        <v>7834.0</v>
      </c>
      <c r="J93" s="1">
        <v>851.0</v>
      </c>
      <c r="K93" s="1" t="s">
        <v>348</v>
      </c>
      <c r="L93" s="1"/>
      <c r="M93" s="1" t="str">
        <f t="shared" si="4"/>
        <v>9M47S</v>
      </c>
      <c r="N93" s="1" t="b">
        <v>1</v>
      </c>
    </row>
    <row r="94">
      <c r="A94" s="1">
        <v>103.0</v>
      </c>
      <c r="B94" s="1" t="str">
        <f t="shared" si="1"/>
        <v>Leviathan 3 More Coming? 😨</v>
      </c>
      <c r="C94" s="1" t="s">
        <v>349</v>
      </c>
      <c r="D94" s="1" t="s">
        <v>350</v>
      </c>
      <c r="E94" s="1" t="str">
        <f t="shared" si="2"/>
        <v>2025-03-14</v>
      </c>
      <c r="F94" s="1" t="str">
        <f t="shared" si="3"/>
        <v>04:36 am</v>
      </c>
      <c r="G94" s="1" t="s">
        <v>351</v>
      </c>
      <c r="H94" s="1">
        <v>823635.0</v>
      </c>
      <c r="I94" s="1">
        <v>53458.0</v>
      </c>
      <c r="J94" s="1">
        <v>218.0</v>
      </c>
      <c r="K94" s="1" t="s">
        <v>78</v>
      </c>
      <c r="L94" s="1"/>
      <c r="M94" s="1" t="str">
        <f t="shared" si="4"/>
        <v>50S</v>
      </c>
      <c r="N94" s="1" t="b">
        <v>0</v>
      </c>
    </row>
    <row r="95">
      <c r="A95" s="1">
        <v>104.0</v>
      </c>
      <c r="B95" s="1" t="str">
        <f t="shared" si="1"/>
        <v>Leviathan Two More? 🐉 😮</v>
      </c>
      <c r="C95" s="1" t="s">
        <v>352</v>
      </c>
      <c r="D95" s="1" t="s">
        <v>353</v>
      </c>
      <c r="E95" s="1" t="str">
        <f t="shared" si="2"/>
        <v>2025-03-13</v>
      </c>
      <c r="F95" s="1" t="str">
        <f t="shared" si="3"/>
        <v>03:22 pm</v>
      </c>
      <c r="G95" s="1" t="s">
        <v>354</v>
      </c>
      <c r="H95" s="1">
        <v>775468.0</v>
      </c>
      <c r="I95" s="1">
        <v>29442.0</v>
      </c>
      <c r="J95" s="1">
        <v>2028.0</v>
      </c>
      <c r="K95" s="1" t="s">
        <v>355</v>
      </c>
      <c r="L95" s="1"/>
      <c r="M95" s="1" t="str">
        <f t="shared" si="4"/>
        <v>13M40S</v>
      </c>
      <c r="N95" s="1" t="b">
        <v>1</v>
      </c>
    </row>
    <row r="96">
      <c r="A96" s="1">
        <v>105.0</v>
      </c>
      <c r="B96" s="1" t="str">
        <f t="shared" si="1"/>
        <v>What Happened To Her? 😲</v>
      </c>
      <c r="C96" s="1" t="s">
        <v>356</v>
      </c>
      <c r="D96" s="1" t="s">
        <v>174</v>
      </c>
      <c r="E96" s="1" t="str">
        <f t="shared" si="2"/>
        <v>2025-03-13</v>
      </c>
      <c r="F96" s="1" t="str">
        <f t="shared" si="3"/>
        <v>04:36 am</v>
      </c>
      <c r="G96" s="1" t="s">
        <v>357</v>
      </c>
      <c r="H96" s="1">
        <v>1486492.0</v>
      </c>
      <c r="I96" s="1">
        <v>62638.0</v>
      </c>
      <c r="J96" s="1">
        <v>89.0</v>
      </c>
      <c r="K96" s="1" t="s">
        <v>191</v>
      </c>
      <c r="L96" s="1"/>
      <c r="M96" s="1" t="str">
        <f t="shared" si="4"/>
        <v>43S</v>
      </c>
      <c r="N96" s="1" t="b">
        <v>0</v>
      </c>
    </row>
    <row r="97">
      <c r="A97" s="1">
        <v>106.0</v>
      </c>
      <c r="B97" s="1" t="str">
        <f t="shared" si="1"/>
        <v>Soundarya Case Mystery! 😮</v>
      </c>
      <c r="C97" s="1" t="s">
        <v>358</v>
      </c>
      <c r="D97" s="1" t="s">
        <v>359</v>
      </c>
      <c r="E97" s="1" t="str">
        <f t="shared" si="2"/>
        <v>2025-03-12</v>
      </c>
      <c r="F97" s="1" t="str">
        <f t="shared" si="3"/>
        <v>03:46 pm</v>
      </c>
      <c r="G97" s="1" t="s">
        <v>360</v>
      </c>
      <c r="H97" s="1">
        <v>591245.0</v>
      </c>
      <c r="I97" s="1">
        <v>13294.0</v>
      </c>
      <c r="J97" s="1">
        <v>710.0</v>
      </c>
      <c r="K97" s="1" t="s">
        <v>361</v>
      </c>
      <c r="L97" s="1"/>
      <c r="M97" s="1" t="str">
        <f t="shared" si="4"/>
        <v>14M58S</v>
      </c>
      <c r="N97" s="1" t="b">
        <v>1</v>
      </c>
    </row>
    <row r="98">
      <c r="A98" s="1">
        <v>107.0</v>
      </c>
      <c r="B98" s="1" t="str">
        <f t="shared" si="1"/>
        <v>Can Astrology Solve Divorce</v>
      </c>
      <c r="C98" s="1" t="s">
        <v>362</v>
      </c>
      <c r="D98" s="1" t="s">
        <v>174</v>
      </c>
      <c r="E98" s="1" t="str">
        <f t="shared" si="2"/>
        <v>2025-03-12</v>
      </c>
      <c r="F98" s="1" t="str">
        <f t="shared" si="3"/>
        <v>01:06 pm</v>
      </c>
      <c r="G98" s="1" t="s">
        <v>363</v>
      </c>
      <c r="H98" s="1">
        <v>23672.0</v>
      </c>
      <c r="I98" s="1">
        <v>1133.0</v>
      </c>
      <c r="J98" s="1">
        <v>13.0</v>
      </c>
      <c r="K98" s="1" t="s">
        <v>142</v>
      </c>
      <c r="L98" s="1"/>
      <c r="M98" s="1" t="str">
        <f t="shared" si="4"/>
        <v>34S</v>
      </c>
      <c r="N98" s="1" t="b">
        <v>0</v>
      </c>
    </row>
    <row r="99">
      <c r="A99" s="1">
        <v>108.0</v>
      </c>
      <c r="B99" s="1" t="str">
        <f t="shared" si="1"/>
        <v>Pakistan Breaking! 😲</v>
      </c>
      <c r="C99" s="1" t="s">
        <v>364</v>
      </c>
      <c r="D99" s="1" t="s">
        <v>365</v>
      </c>
      <c r="E99" s="1" t="str">
        <f t="shared" si="2"/>
        <v>2025-03-12</v>
      </c>
      <c r="F99" s="1" t="str">
        <f t="shared" si="3"/>
        <v>08:46 am</v>
      </c>
      <c r="G99" s="1" t="s">
        <v>366</v>
      </c>
      <c r="H99" s="1">
        <v>233726.0</v>
      </c>
      <c r="I99" s="1">
        <v>18354.0</v>
      </c>
      <c r="J99" s="1">
        <v>55.0</v>
      </c>
      <c r="K99" s="1" t="s">
        <v>123</v>
      </c>
      <c r="L99" s="1"/>
      <c r="M99" s="1" t="str">
        <f t="shared" si="4"/>
        <v>53S</v>
      </c>
      <c r="N99" s="1" t="b">
        <v>0</v>
      </c>
    </row>
    <row r="100">
      <c r="A100" s="1">
        <v>109.0</v>
      </c>
      <c r="B100" s="1" t="str">
        <f t="shared" si="1"/>
        <v>Ghost Shiva Kakanmath Temple 😲</v>
      </c>
      <c r="C100" s="1" t="s">
        <v>367</v>
      </c>
      <c r="D100" s="1" t="s">
        <v>368</v>
      </c>
      <c r="E100" s="1" t="str">
        <f t="shared" si="2"/>
        <v>2025-03-12</v>
      </c>
      <c r="F100" s="1" t="str">
        <f t="shared" si="3"/>
        <v>04:36 am</v>
      </c>
      <c r="G100" s="1" t="s">
        <v>369</v>
      </c>
      <c r="H100" s="1">
        <v>614337.0</v>
      </c>
      <c r="I100" s="1">
        <v>38585.0</v>
      </c>
      <c r="J100" s="1">
        <v>69.0</v>
      </c>
      <c r="K100" s="1" t="s">
        <v>123</v>
      </c>
      <c r="L100" s="1"/>
      <c r="M100" s="1" t="str">
        <f t="shared" si="4"/>
        <v>53S</v>
      </c>
      <c r="N100" s="1" t="b">
        <v>0</v>
      </c>
    </row>
    <row r="101">
      <c r="A101" s="1">
        <v>110.0</v>
      </c>
      <c r="B101" s="1" t="str">
        <f t="shared" si="1"/>
        <v>Pakistan Train Issue!</v>
      </c>
      <c r="C101" s="1" t="s">
        <v>370</v>
      </c>
      <c r="D101" s="1" t="s">
        <v>371</v>
      </c>
      <c r="E101" s="1" t="str">
        <f t="shared" si="2"/>
        <v>2025-03-11</v>
      </c>
      <c r="F101" s="1" t="str">
        <f t="shared" si="3"/>
        <v>04:16 pm</v>
      </c>
      <c r="G101" s="1" t="s">
        <v>372</v>
      </c>
      <c r="H101" s="1">
        <v>509318.0</v>
      </c>
      <c r="I101" s="1">
        <v>18145.0</v>
      </c>
      <c r="J101" s="1">
        <v>874.0</v>
      </c>
      <c r="K101" s="1" t="s">
        <v>373</v>
      </c>
      <c r="L101" s="1"/>
      <c r="M101" s="1" t="str">
        <f t="shared" si="4"/>
        <v>12M46S</v>
      </c>
      <c r="N101" s="1" t="b">
        <v>1</v>
      </c>
    </row>
    <row r="102">
      <c r="A102" s="1">
        <v>111.0</v>
      </c>
      <c r="B102" s="1" t="str">
        <f t="shared" si="1"/>
        <v>Mazza Case in TN! 😲</v>
      </c>
      <c r="C102" s="1" t="s">
        <v>374</v>
      </c>
      <c r="D102" s="1" t="s">
        <v>375</v>
      </c>
      <c r="E102" s="1" t="str">
        <f t="shared" si="2"/>
        <v>2025-03-11</v>
      </c>
      <c r="F102" s="1" t="str">
        <f t="shared" si="3"/>
        <v>06:46 am</v>
      </c>
      <c r="G102" s="1" t="s">
        <v>376</v>
      </c>
      <c r="H102" s="1">
        <v>103626.0</v>
      </c>
      <c r="I102" s="1">
        <v>4835.0</v>
      </c>
      <c r="J102" s="1">
        <v>20.0</v>
      </c>
      <c r="K102" s="1" t="s">
        <v>111</v>
      </c>
      <c r="L102" s="1"/>
      <c r="M102" s="1" t="str">
        <f t="shared" si="4"/>
        <v>46S</v>
      </c>
      <c r="N102" s="1" t="b">
        <v>0</v>
      </c>
    </row>
    <row r="103">
      <c r="A103" s="1">
        <v>112.0</v>
      </c>
      <c r="B103" s="1" t="str">
        <f t="shared" si="1"/>
        <v>Maaza Case Again! 😮</v>
      </c>
      <c r="C103" s="1" t="s">
        <v>377</v>
      </c>
      <c r="D103" s="1" t="s">
        <v>378</v>
      </c>
      <c r="E103" s="1" t="str">
        <f t="shared" si="2"/>
        <v>2025-03-10</v>
      </c>
      <c r="F103" s="1" t="str">
        <f t="shared" si="3"/>
        <v>04:06 pm</v>
      </c>
      <c r="G103" s="1" t="s">
        <v>379</v>
      </c>
      <c r="H103" s="1">
        <v>344924.0</v>
      </c>
      <c r="I103" s="1">
        <v>9294.0</v>
      </c>
      <c r="J103" s="1">
        <v>534.0</v>
      </c>
      <c r="K103" s="1" t="s">
        <v>380</v>
      </c>
      <c r="L103" s="1"/>
      <c r="M103" s="1" t="str">
        <f t="shared" si="4"/>
        <v>11M55S</v>
      </c>
      <c r="N103" s="1" t="b">
        <v>1</v>
      </c>
    </row>
    <row r="104">
      <c r="A104" s="1">
        <v>113.0</v>
      </c>
      <c r="B104" s="1" t="str">
        <f t="shared" si="1"/>
        <v>Astrology vs Science: Truth or Belief?</v>
      </c>
      <c r="C104" s="1" t="s">
        <v>381</v>
      </c>
      <c r="D104" s="1" t="s">
        <v>382</v>
      </c>
      <c r="E104" s="1" t="str">
        <f t="shared" si="2"/>
        <v>2025-03-09</v>
      </c>
      <c r="F104" s="1" t="str">
        <f t="shared" si="3"/>
        <v>07:06 am</v>
      </c>
      <c r="G104" s="1" t="s">
        <v>383</v>
      </c>
      <c r="H104" s="1">
        <v>225239.0</v>
      </c>
      <c r="I104" s="1">
        <v>4397.0</v>
      </c>
      <c r="J104" s="1">
        <v>928.0</v>
      </c>
      <c r="K104" s="1" t="s">
        <v>384</v>
      </c>
      <c r="L104" s="1"/>
      <c r="M104" s="1" t="str">
        <f t="shared" si="4"/>
        <v>42M42S</v>
      </c>
      <c r="N104" s="1" t="b">
        <v>0</v>
      </c>
    </row>
    <row r="105">
      <c r="A105" s="1">
        <v>114.0</v>
      </c>
      <c r="B105" s="1" t="str">
        <f t="shared" si="1"/>
        <v>Ghost Shiva Kakanmath Temple 🛕😨</v>
      </c>
      <c r="C105" s="1" t="s">
        <v>385</v>
      </c>
      <c r="D105" s="1" t="s">
        <v>386</v>
      </c>
      <c r="E105" s="1" t="str">
        <f t="shared" si="2"/>
        <v>2025-03-08</v>
      </c>
      <c r="F105" s="1" t="str">
        <f t="shared" si="3"/>
        <v>11:06 am</v>
      </c>
      <c r="G105" s="1" t="s">
        <v>387</v>
      </c>
      <c r="H105" s="1">
        <v>455114.0</v>
      </c>
      <c r="I105" s="1">
        <v>14141.0</v>
      </c>
      <c r="J105" s="1">
        <v>612.0</v>
      </c>
      <c r="K105" s="1" t="s">
        <v>388</v>
      </c>
      <c r="L105" s="1"/>
      <c r="M105" s="1" t="str">
        <f t="shared" si="4"/>
        <v>13M51S</v>
      </c>
      <c r="N105" s="1" t="b">
        <v>1</v>
      </c>
    </row>
    <row r="106">
      <c r="A106" s="1">
        <v>115.0</v>
      </c>
      <c r="B106" s="1" t="str">
        <f t="shared" si="1"/>
        <v>Game Starts! 😲</v>
      </c>
      <c r="C106" s="1" t="s">
        <v>389</v>
      </c>
      <c r="D106" s="1" t="s">
        <v>390</v>
      </c>
      <c r="E106" s="1" t="str">
        <f t="shared" si="2"/>
        <v>2025-03-08</v>
      </c>
      <c r="F106" s="1" t="str">
        <f t="shared" si="3"/>
        <v>07:26 am</v>
      </c>
      <c r="G106" s="1" t="s">
        <v>391</v>
      </c>
      <c r="H106" s="1">
        <v>1235844.0</v>
      </c>
      <c r="I106" s="1">
        <v>59226.0</v>
      </c>
      <c r="J106" s="1">
        <v>157.0</v>
      </c>
      <c r="K106" s="1" t="s">
        <v>198</v>
      </c>
      <c r="L106" s="1"/>
      <c r="M106" s="1" t="str">
        <f t="shared" si="4"/>
        <v>35S</v>
      </c>
      <c r="N106" s="1" t="b">
        <v>0</v>
      </c>
    </row>
    <row r="107">
      <c r="A107" s="1">
        <v>116.0</v>
      </c>
      <c r="B107" s="1" t="str">
        <f t="shared" si="1"/>
        <v>India 🇮🇳 China 🇨🇳 Joins? 😲</v>
      </c>
      <c r="C107" s="1" t="s">
        <v>392</v>
      </c>
      <c r="D107" s="1" t="s">
        <v>393</v>
      </c>
      <c r="E107" s="1" t="str">
        <f t="shared" si="2"/>
        <v>2025-03-07</v>
      </c>
      <c r="F107" s="1" t="str">
        <f t="shared" si="3"/>
        <v>04:16 pm</v>
      </c>
      <c r="G107" s="1" t="s">
        <v>394</v>
      </c>
      <c r="H107" s="1">
        <v>444003.0</v>
      </c>
      <c r="I107" s="1">
        <v>14013.0</v>
      </c>
      <c r="J107" s="1">
        <v>831.0</v>
      </c>
      <c r="K107" s="1" t="s">
        <v>395</v>
      </c>
      <c r="L107" s="1"/>
      <c r="M107" s="1" t="str">
        <f t="shared" si="4"/>
        <v>13M6S</v>
      </c>
      <c r="N107" s="1" t="b">
        <v>1</v>
      </c>
    </row>
    <row r="108">
      <c r="A108" s="1">
        <v>117.0</v>
      </c>
      <c r="B108" s="1" t="str">
        <f t="shared" si="1"/>
        <v>Big Twist 🤯</v>
      </c>
      <c r="C108" s="1" t="s">
        <v>396</v>
      </c>
      <c r="D108" s="1" t="s">
        <v>397</v>
      </c>
      <c r="E108" s="1" t="str">
        <f t="shared" si="2"/>
        <v>2025-03-06</v>
      </c>
      <c r="F108" s="1" t="str">
        <f t="shared" si="3"/>
        <v>04:36 am</v>
      </c>
      <c r="G108" s="1" t="s">
        <v>398</v>
      </c>
      <c r="H108" s="1">
        <v>440188.0</v>
      </c>
      <c r="I108" s="1">
        <v>30474.0</v>
      </c>
      <c r="J108" s="1">
        <v>82.0</v>
      </c>
      <c r="K108" s="1" t="s">
        <v>62</v>
      </c>
      <c r="L108" s="1"/>
      <c r="M108" s="1" t="str">
        <f t="shared" si="4"/>
        <v>45S</v>
      </c>
      <c r="N108" s="1" t="b">
        <v>0</v>
      </c>
    </row>
    <row r="109">
      <c r="A109" s="1">
        <v>118.0</v>
      </c>
      <c r="B109" s="1" t="str">
        <f t="shared" si="1"/>
        <v>Big Twist! 😮 All Party Meeting</v>
      </c>
      <c r="C109" s="1" t="s">
        <v>399</v>
      </c>
      <c r="D109" s="1" t="s">
        <v>400</v>
      </c>
      <c r="E109" s="1" t="str">
        <f t="shared" si="2"/>
        <v>2025-03-05</v>
      </c>
      <c r="F109" s="1" t="str">
        <f t="shared" si="3"/>
        <v>03:36 pm</v>
      </c>
      <c r="G109" s="1" t="s">
        <v>401</v>
      </c>
      <c r="H109" s="1">
        <v>566263.0</v>
      </c>
      <c r="I109" s="1">
        <v>17485.0</v>
      </c>
      <c r="J109" s="1">
        <v>1170.0</v>
      </c>
      <c r="K109" s="1" t="s">
        <v>402</v>
      </c>
      <c r="L109" s="1"/>
      <c r="M109" s="1" t="str">
        <f t="shared" si="4"/>
        <v>10M18S</v>
      </c>
      <c r="N109" s="1" t="b">
        <v>1</v>
      </c>
    </row>
    <row r="110">
      <c r="A110" s="1">
        <v>119.0</v>
      </c>
      <c r="B110" s="1" t="str">
        <f t="shared" si="1"/>
        <v>Vasuki Snake Found! 🐍</v>
      </c>
      <c r="C110" s="1" t="s">
        <v>403</v>
      </c>
      <c r="D110" s="1" t="s">
        <v>174</v>
      </c>
      <c r="E110" s="1" t="str">
        <f t="shared" si="2"/>
        <v>2025-03-05</v>
      </c>
      <c r="F110" s="1" t="str">
        <f t="shared" si="3"/>
        <v>09:36 am</v>
      </c>
      <c r="G110" s="1" t="s">
        <v>404</v>
      </c>
      <c r="H110" s="1">
        <v>815050.0</v>
      </c>
      <c r="I110" s="1">
        <v>57282.0</v>
      </c>
      <c r="J110" s="1">
        <v>76.0</v>
      </c>
      <c r="K110" s="1" t="s">
        <v>405</v>
      </c>
      <c r="L110" s="1"/>
      <c r="M110" s="1" t="str">
        <f t="shared" si="4"/>
        <v>47S</v>
      </c>
      <c r="N110" s="1" t="b">
        <v>0</v>
      </c>
    </row>
    <row r="111">
      <c r="A111" s="1">
        <v>120.0</v>
      </c>
      <c r="B111" s="1" t="str">
        <f t="shared" si="1"/>
        <v>Vasuki Snake Found! 🐍 😮</v>
      </c>
      <c r="C111" s="1" t="s">
        <v>406</v>
      </c>
      <c r="D111" s="1" t="s">
        <v>407</v>
      </c>
      <c r="E111" s="1" t="str">
        <f t="shared" si="2"/>
        <v>2025-03-04</v>
      </c>
      <c r="F111" s="1" t="str">
        <f t="shared" si="3"/>
        <v>03:36 pm</v>
      </c>
      <c r="G111" s="1" t="s">
        <v>408</v>
      </c>
      <c r="H111" s="1">
        <v>967445.0</v>
      </c>
      <c r="I111" s="1">
        <v>32807.0</v>
      </c>
      <c r="J111" s="1">
        <v>2054.0</v>
      </c>
      <c r="K111" s="1" t="s">
        <v>344</v>
      </c>
      <c r="L111" s="1"/>
      <c r="M111" s="1" t="str">
        <f t="shared" si="4"/>
        <v>13M15S</v>
      </c>
      <c r="N111" s="1" t="b">
        <v>1</v>
      </c>
    </row>
    <row r="112">
      <c r="A112" s="1">
        <v>121.0</v>
      </c>
      <c r="B112" s="1" t="str">
        <f t="shared" si="1"/>
        <v>Leviathan Mystery! 🐉</v>
      </c>
      <c r="C112" s="1" t="s">
        <v>409</v>
      </c>
      <c r="D112" s="1" t="s">
        <v>174</v>
      </c>
      <c r="E112" s="1" t="str">
        <f t="shared" si="2"/>
        <v>2025-03-04</v>
      </c>
      <c r="F112" s="1" t="str">
        <f t="shared" si="3"/>
        <v>06:16 am</v>
      </c>
      <c r="G112" s="1" t="s">
        <v>410</v>
      </c>
      <c r="H112" s="1">
        <v>859081.0</v>
      </c>
      <c r="I112" s="1">
        <v>59879.0</v>
      </c>
      <c r="J112" s="1">
        <v>279.0</v>
      </c>
      <c r="K112" s="1" t="s">
        <v>176</v>
      </c>
      <c r="L112" s="1"/>
      <c r="M112" s="1" t="str">
        <f t="shared" si="4"/>
        <v>52S</v>
      </c>
      <c r="N112" s="1" t="b">
        <v>0</v>
      </c>
    </row>
    <row r="113">
      <c r="A113" s="1">
        <v>122.0</v>
      </c>
      <c r="B113" s="1" t="str">
        <f t="shared" si="1"/>
        <v>Leviathan Snake Mystery! 🐉 😯</v>
      </c>
      <c r="C113" s="1" t="s">
        <v>411</v>
      </c>
      <c r="D113" s="1" t="s">
        <v>412</v>
      </c>
      <c r="E113" s="1" t="str">
        <f t="shared" si="2"/>
        <v>2025-03-03</v>
      </c>
      <c r="F113" s="1" t="str">
        <f t="shared" si="3"/>
        <v>04:12 pm</v>
      </c>
      <c r="G113" s="1" t="s">
        <v>413</v>
      </c>
      <c r="H113" s="1">
        <v>1550059.0</v>
      </c>
      <c r="I113" s="1">
        <v>58158.0</v>
      </c>
      <c r="J113" s="1">
        <v>2835.0</v>
      </c>
      <c r="K113" s="1" t="s">
        <v>414</v>
      </c>
      <c r="L113" s="1"/>
      <c r="M113" s="1" t="str">
        <f t="shared" si="4"/>
        <v>13M21S</v>
      </c>
      <c r="N113" s="1" t="b">
        <v>1</v>
      </c>
    </row>
    <row r="114">
      <c r="A114" s="1">
        <v>123.0</v>
      </c>
      <c r="B114" s="1" t="str">
        <f t="shared" si="1"/>
        <v>Trump - Zelensky Meeting! 🤯</v>
      </c>
      <c r="C114" s="1" t="s">
        <v>415</v>
      </c>
      <c r="D114" s="1" t="s">
        <v>416</v>
      </c>
      <c r="E114" s="1" t="str">
        <f t="shared" si="2"/>
        <v>2025-03-03</v>
      </c>
      <c r="F114" s="1" t="str">
        <f t="shared" si="3"/>
        <v>12:06 pm</v>
      </c>
      <c r="G114" s="1" t="s">
        <v>417</v>
      </c>
      <c r="H114" s="1">
        <v>327264.0</v>
      </c>
      <c r="I114" s="1">
        <v>22221.0</v>
      </c>
      <c r="J114" s="1">
        <v>43.0</v>
      </c>
      <c r="K114" s="1" t="s">
        <v>18</v>
      </c>
      <c r="L114" s="1"/>
      <c r="M114" s="1" t="str">
        <f t="shared" si="4"/>
        <v>48S</v>
      </c>
      <c r="N114" s="1" t="b">
        <v>0</v>
      </c>
    </row>
    <row r="115">
      <c r="A115" s="1">
        <v>124.0</v>
      </c>
      <c r="B115" s="1" t="str">
        <f t="shared" si="1"/>
        <v>🇺🇸 Trump America x 🇺🇦 Ukraine President Zelensky</v>
      </c>
      <c r="C115" s="1" t="s">
        <v>418</v>
      </c>
      <c r="D115" s="1" t="s">
        <v>419</v>
      </c>
      <c r="E115" s="1" t="str">
        <f t="shared" si="2"/>
        <v>2025-03-02</v>
      </c>
      <c r="F115" s="1" t="str">
        <f t="shared" si="3"/>
        <v>03:36 pm</v>
      </c>
      <c r="G115" s="1" t="s">
        <v>420</v>
      </c>
      <c r="H115" s="1">
        <v>477701.0</v>
      </c>
      <c r="I115" s="1">
        <v>13984.0</v>
      </c>
      <c r="J115" s="1">
        <v>807.0</v>
      </c>
      <c r="K115" s="1" t="s">
        <v>421</v>
      </c>
      <c r="L115" s="1"/>
      <c r="M115" s="1" t="str">
        <f t="shared" si="4"/>
        <v>18M55S</v>
      </c>
      <c r="N115" s="1" t="b">
        <v>1</v>
      </c>
    </row>
    <row r="116">
      <c r="A116" s="1">
        <v>125.0</v>
      </c>
      <c r="B116" s="1" t="str">
        <f t="shared" si="1"/>
        <v>Reality of Air Hostess Life! 👩‍✈️</v>
      </c>
      <c r="C116" s="1" t="s">
        <v>422</v>
      </c>
      <c r="D116" s="1" t="s">
        <v>423</v>
      </c>
      <c r="E116" s="1" t="str">
        <f t="shared" si="2"/>
        <v>2025-03-02</v>
      </c>
      <c r="F116" s="1" t="str">
        <f t="shared" si="3"/>
        <v>07:06 am</v>
      </c>
      <c r="G116" s="1" t="s">
        <v>424</v>
      </c>
      <c r="H116" s="1">
        <v>813911.0</v>
      </c>
      <c r="I116" s="1">
        <v>12017.0</v>
      </c>
      <c r="J116" s="1">
        <v>1126.0</v>
      </c>
      <c r="K116" s="1" t="s">
        <v>425</v>
      </c>
      <c r="L116" s="1"/>
      <c r="M116" s="1" t="str">
        <f t="shared" si="4"/>
        <v>51M21S</v>
      </c>
      <c r="N116" s="1" t="b">
        <v>0</v>
      </c>
    </row>
    <row r="117">
      <c r="A117" s="1">
        <v>126.0</v>
      </c>
      <c r="B117" s="1" t="str">
        <f t="shared" si="1"/>
        <v>Shiva Statue Missing! 😮</v>
      </c>
      <c r="C117" s="1" t="s">
        <v>426</v>
      </c>
      <c r="D117" s="1" t="s">
        <v>427</v>
      </c>
      <c r="E117" s="1" t="str">
        <f t="shared" si="2"/>
        <v>2025-03-02</v>
      </c>
      <c r="F117" s="1" t="str">
        <f t="shared" si="3"/>
        <v>06:17 am</v>
      </c>
      <c r="G117" s="1" t="s">
        <v>428</v>
      </c>
      <c r="H117" s="1">
        <v>81131.0</v>
      </c>
      <c r="I117" s="1">
        <v>6709.0</v>
      </c>
      <c r="J117" s="1">
        <v>35.0</v>
      </c>
      <c r="K117" s="1" t="s">
        <v>78</v>
      </c>
      <c r="L117" s="1"/>
      <c r="M117" s="1" t="str">
        <f t="shared" si="4"/>
        <v>50S</v>
      </c>
      <c r="N117" s="1" t="b">
        <v>0</v>
      </c>
    </row>
    <row r="118">
      <c r="A118" s="1">
        <v>127.0</v>
      </c>
      <c r="B118" s="1" t="str">
        <f t="shared" si="1"/>
        <v>Raja Raja Chola Shiva Statue Missing! 😮</v>
      </c>
      <c r="C118" s="1" t="s">
        <v>429</v>
      </c>
      <c r="D118" s="1" t="s">
        <v>430</v>
      </c>
      <c r="E118" s="1" t="str">
        <f t="shared" si="2"/>
        <v>2025-03-01</v>
      </c>
      <c r="F118" s="1" t="str">
        <f t="shared" si="3"/>
        <v>08:06 am</v>
      </c>
      <c r="G118" s="1" t="s">
        <v>431</v>
      </c>
      <c r="H118" s="1">
        <v>249897.0</v>
      </c>
      <c r="I118" s="1">
        <v>7752.0</v>
      </c>
      <c r="J118" s="1">
        <v>517.0</v>
      </c>
      <c r="K118" s="1" t="s">
        <v>432</v>
      </c>
      <c r="L118" s="1"/>
      <c r="M118" s="1" t="str">
        <f t="shared" si="4"/>
        <v>12M55S</v>
      </c>
      <c r="N118" s="1" t="b">
        <v>1</v>
      </c>
    </row>
    <row r="119">
      <c r="A119" s="1">
        <v>128.0</v>
      </c>
      <c r="B119" s="1" t="str">
        <f t="shared" si="1"/>
        <v>Kerala Case 😰 Whole Family!</v>
      </c>
      <c r="C119" s="1" t="s">
        <v>433</v>
      </c>
      <c r="D119" s="1" t="s">
        <v>174</v>
      </c>
      <c r="E119" s="1" t="str">
        <f t="shared" si="2"/>
        <v>2025-03-01</v>
      </c>
      <c r="F119" s="1" t="str">
        <f t="shared" si="3"/>
        <v>05:46 am</v>
      </c>
      <c r="G119" s="1" t="s">
        <v>434</v>
      </c>
      <c r="H119" s="1">
        <v>107616.0</v>
      </c>
      <c r="I119" s="1">
        <v>7383.0</v>
      </c>
      <c r="J119" s="1">
        <v>25.0</v>
      </c>
      <c r="K119" s="1" t="s">
        <v>46</v>
      </c>
      <c r="L119" s="1"/>
      <c r="M119" s="1" t="str">
        <f t="shared" si="4"/>
        <v>40S</v>
      </c>
      <c r="N119" s="1" t="b">
        <v>0</v>
      </c>
    </row>
    <row r="120">
      <c r="A120" s="1">
        <v>129.0</v>
      </c>
      <c r="B120" s="1" t="str">
        <f t="shared" si="1"/>
        <v>Kerala Case Explained! 😨</v>
      </c>
      <c r="C120" s="1" t="s">
        <v>435</v>
      </c>
      <c r="D120" s="1" t="s">
        <v>436</v>
      </c>
      <c r="E120" s="1" t="str">
        <f t="shared" si="2"/>
        <v>2025-02-28</v>
      </c>
      <c r="F120" s="1" t="str">
        <f t="shared" si="3"/>
        <v>03:56 pm</v>
      </c>
      <c r="G120" s="1" t="s">
        <v>437</v>
      </c>
      <c r="H120" s="1">
        <v>297510.0</v>
      </c>
      <c r="I120" s="1">
        <v>8206.0</v>
      </c>
      <c r="J120" s="1">
        <v>549.0</v>
      </c>
      <c r="K120" s="1" t="s">
        <v>273</v>
      </c>
      <c r="L120" s="1"/>
      <c r="M120" s="1" t="str">
        <f t="shared" si="4"/>
        <v>10M55S</v>
      </c>
      <c r="N120" s="1" t="b">
        <v>1</v>
      </c>
    </row>
    <row r="121">
      <c r="A121" s="1">
        <v>130.0</v>
      </c>
      <c r="B121" s="1" t="str">
        <f t="shared" si="1"/>
        <v>Instagram reels Issue! 🤯</v>
      </c>
      <c r="C121" s="1" t="s">
        <v>438</v>
      </c>
      <c r="D121" s="1" t="s">
        <v>439</v>
      </c>
      <c r="E121" s="1" t="str">
        <f t="shared" si="2"/>
        <v>2025-02-28</v>
      </c>
      <c r="F121" s="1" t="str">
        <f t="shared" si="3"/>
        <v>04:52 am</v>
      </c>
      <c r="G121" s="1" t="s">
        <v>440</v>
      </c>
      <c r="H121" s="1">
        <v>352101.0</v>
      </c>
      <c r="I121" s="1">
        <v>20249.0</v>
      </c>
      <c r="J121" s="1">
        <v>75.0</v>
      </c>
      <c r="K121" s="1" t="s">
        <v>184</v>
      </c>
      <c r="L121" s="1"/>
      <c r="M121" s="1" t="str">
        <f t="shared" si="4"/>
        <v>37S</v>
      </c>
      <c r="N121" s="1" t="b">
        <v>0</v>
      </c>
    </row>
    <row r="122">
      <c r="A122" s="1">
        <v>131.0</v>
      </c>
      <c r="B122" s="1" t="str">
        <f t="shared" si="1"/>
        <v>Instagram is Breaking? 🤯</v>
      </c>
      <c r="C122" s="1" t="s">
        <v>441</v>
      </c>
      <c r="D122" s="1" t="s">
        <v>442</v>
      </c>
      <c r="E122" s="1" t="str">
        <f t="shared" si="2"/>
        <v>2025-02-27</v>
      </c>
      <c r="F122" s="1" t="str">
        <f t="shared" si="3"/>
        <v>04:06 pm</v>
      </c>
      <c r="G122" s="1" t="s">
        <v>443</v>
      </c>
      <c r="H122" s="1">
        <v>512834.0</v>
      </c>
      <c r="I122" s="1">
        <v>18536.0</v>
      </c>
      <c r="J122" s="1">
        <v>1519.0</v>
      </c>
      <c r="K122" s="1" t="s">
        <v>444</v>
      </c>
      <c r="L122" s="1"/>
      <c r="M122" s="1" t="str">
        <f t="shared" si="4"/>
        <v>16M55S</v>
      </c>
      <c r="N122" s="1" t="b">
        <v>1</v>
      </c>
    </row>
    <row r="123">
      <c r="A123" s="1">
        <v>132.0</v>
      </c>
      <c r="B123" s="1" t="str">
        <f t="shared" si="1"/>
        <v>It's very wrong bro!</v>
      </c>
      <c r="C123" s="1" t="s">
        <v>445</v>
      </c>
      <c r="D123" s="1" t="s">
        <v>446</v>
      </c>
      <c r="E123" s="1" t="str">
        <f t="shared" si="2"/>
        <v>2025-02-27</v>
      </c>
      <c r="F123" s="1" t="str">
        <f t="shared" si="3"/>
        <v>06:12 am</v>
      </c>
      <c r="G123" s="1" t="s">
        <v>447</v>
      </c>
      <c r="H123" s="1">
        <v>379817.0</v>
      </c>
      <c r="I123" s="1">
        <v>25291.0</v>
      </c>
      <c r="J123" s="1">
        <v>90.0</v>
      </c>
      <c r="K123" s="1" t="s">
        <v>269</v>
      </c>
      <c r="L123" s="1"/>
      <c r="M123" s="1" t="str">
        <f t="shared" si="4"/>
        <v>44S</v>
      </c>
      <c r="N123" s="1" t="b">
        <v>0</v>
      </c>
    </row>
    <row r="124">
      <c r="A124" s="1">
        <v>133.0</v>
      </c>
      <c r="B124" s="1" t="str">
        <f t="shared" si="1"/>
        <v>TVK Vijay Speech 🤯 "What Bro? It's Wrong Bro"!</v>
      </c>
      <c r="C124" s="1" t="s">
        <v>448</v>
      </c>
      <c r="D124" s="1" t="s">
        <v>449</v>
      </c>
      <c r="E124" s="1" t="str">
        <f t="shared" si="2"/>
        <v>2025-02-26</v>
      </c>
      <c r="F124" s="1" t="str">
        <f t="shared" si="3"/>
        <v>03:26 pm</v>
      </c>
      <c r="G124" s="1" t="s">
        <v>450</v>
      </c>
      <c r="H124" s="1">
        <v>749401.0</v>
      </c>
      <c r="I124" s="1">
        <v>27241.0</v>
      </c>
      <c r="J124" s="1">
        <v>1787.0</v>
      </c>
      <c r="K124" s="1" t="s">
        <v>451</v>
      </c>
      <c r="L124" s="1"/>
      <c r="M124" s="1" t="str">
        <f t="shared" si="4"/>
        <v>14M43S</v>
      </c>
      <c r="N124" s="1" t="b">
        <v>1</v>
      </c>
    </row>
    <row r="125">
      <c r="A125" s="1">
        <v>134.0</v>
      </c>
      <c r="B125" s="1" t="str">
        <f t="shared" si="1"/>
        <v>Big predictions 🤯 2025</v>
      </c>
      <c r="C125" s="1" t="s">
        <v>452</v>
      </c>
      <c r="D125" s="1" t="s">
        <v>453</v>
      </c>
      <c r="E125" s="1" t="str">
        <f t="shared" si="2"/>
        <v>2025-02-26</v>
      </c>
      <c r="F125" s="1" t="str">
        <f t="shared" si="3"/>
        <v>05:16 am</v>
      </c>
      <c r="G125" s="1" t="s">
        <v>454</v>
      </c>
      <c r="H125" s="1">
        <v>2552536.0</v>
      </c>
      <c r="I125" s="1">
        <v>135395.0</v>
      </c>
      <c r="J125" s="1">
        <v>201.0</v>
      </c>
      <c r="K125" s="1" t="s">
        <v>176</v>
      </c>
      <c r="L125" s="1"/>
      <c r="M125" s="1" t="str">
        <f t="shared" si="4"/>
        <v>52S</v>
      </c>
      <c r="N125" s="1" t="b">
        <v>0</v>
      </c>
    </row>
    <row r="126">
      <c r="A126" s="1">
        <v>135.0</v>
      </c>
      <c r="B126" s="1" t="str">
        <f t="shared" si="1"/>
        <v>2025 😳 Big Prediction?!</v>
      </c>
      <c r="C126" s="1" t="s">
        <v>455</v>
      </c>
      <c r="D126" s="1" t="s">
        <v>456</v>
      </c>
      <c r="E126" s="1" t="str">
        <f t="shared" si="2"/>
        <v>2025-02-25</v>
      </c>
      <c r="F126" s="1" t="str">
        <f t="shared" si="3"/>
        <v>03:45 pm</v>
      </c>
      <c r="G126" s="1" t="s">
        <v>457</v>
      </c>
      <c r="H126" s="1">
        <v>1027803.0</v>
      </c>
      <c r="I126" s="1">
        <v>37142.0</v>
      </c>
      <c r="J126" s="1">
        <v>1663.0</v>
      </c>
      <c r="K126" s="1" t="s">
        <v>458</v>
      </c>
      <c r="L126" s="1"/>
      <c r="M126" s="1" t="str">
        <f t="shared" si="4"/>
        <v>14M23S</v>
      </c>
      <c r="N126" s="1" t="b">
        <v>1</v>
      </c>
    </row>
    <row r="127">
      <c r="A127" s="1">
        <v>136.0</v>
      </c>
      <c r="B127" s="1" t="str">
        <f t="shared" si="1"/>
        <v>India 🇮🇳 Used U.S. 🇺🇸</v>
      </c>
      <c r="C127" s="1" t="s">
        <v>459</v>
      </c>
      <c r="D127" s="1" t="s">
        <v>460</v>
      </c>
      <c r="E127" s="1" t="str">
        <f t="shared" si="2"/>
        <v>2025-02-25</v>
      </c>
      <c r="F127" s="1" t="str">
        <f t="shared" si="3"/>
        <v>10:42 am</v>
      </c>
      <c r="G127" s="1" t="s">
        <v>461</v>
      </c>
      <c r="H127" s="1">
        <v>494379.0</v>
      </c>
      <c r="I127" s="1">
        <v>25250.0</v>
      </c>
      <c r="J127" s="1">
        <v>46.0</v>
      </c>
      <c r="K127" s="1" t="s">
        <v>191</v>
      </c>
      <c r="L127" s="1"/>
      <c r="M127" s="1" t="str">
        <f t="shared" si="4"/>
        <v>43S</v>
      </c>
      <c r="N127" s="1" t="b">
        <v>0</v>
      </c>
    </row>
    <row r="128">
      <c r="A128" s="1">
        <v>137.0</v>
      </c>
      <c r="B128" s="1" t="str">
        <f t="shared" si="1"/>
        <v>USAID: INDIA 🇮🇳 USED US! 🇺🇸</v>
      </c>
      <c r="C128" s="1" t="s">
        <v>462</v>
      </c>
      <c r="D128" s="1" t="s">
        <v>463</v>
      </c>
      <c r="E128" s="1" t="str">
        <f t="shared" si="2"/>
        <v>2025-02-24</v>
      </c>
      <c r="F128" s="1" t="str">
        <f t="shared" si="3"/>
        <v>04:16 pm</v>
      </c>
      <c r="G128" s="1" t="s">
        <v>464</v>
      </c>
      <c r="H128" s="1">
        <v>223819.0</v>
      </c>
      <c r="I128" s="1">
        <v>6878.0</v>
      </c>
      <c r="J128" s="1">
        <v>450.0</v>
      </c>
      <c r="K128" s="1" t="s">
        <v>465</v>
      </c>
      <c r="L128" s="1"/>
      <c r="M128" s="1" t="str">
        <f t="shared" si="4"/>
        <v>14M49S</v>
      </c>
      <c r="N128" s="1" t="b">
        <v>1</v>
      </c>
    </row>
    <row r="129">
      <c r="A129" s="1">
        <v>138.0</v>
      </c>
      <c r="B129" s="1" t="str">
        <f t="shared" si="1"/>
        <v>We speek Vaagri Booli Language</v>
      </c>
      <c r="C129" s="1" t="s">
        <v>466</v>
      </c>
      <c r="D129" s="1" t="s">
        <v>467</v>
      </c>
      <c r="E129" s="1" t="str">
        <f t="shared" si="2"/>
        <v>2025-02-24</v>
      </c>
      <c r="F129" s="1" t="str">
        <f t="shared" si="3"/>
        <v>02:26 pm</v>
      </c>
      <c r="G129" s="1" t="s">
        <v>468</v>
      </c>
      <c r="H129" s="1">
        <v>346590.0</v>
      </c>
      <c r="I129" s="1">
        <v>14108.0</v>
      </c>
      <c r="J129" s="1">
        <v>39.0</v>
      </c>
      <c r="K129" s="1" t="s">
        <v>119</v>
      </c>
      <c r="L129" s="1"/>
      <c r="M129" s="1" t="str">
        <f t="shared" si="4"/>
        <v>38S</v>
      </c>
      <c r="N129" s="1" t="b">
        <v>0</v>
      </c>
    </row>
    <row r="130">
      <c r="A130" s="1">
        <v>139.0</v>
      </c>
      <c r="B130" s="1" t="str">
        <f t="shared" si="1"/>
        <v>MG x Nari Kuravar</v>
      </c>
      <c r="C130" s="1" t="s">
        <v>469</v>
      </c>
      <c r="D130" s="1" t="s">
        <v>470</v>
      </c>
      <c r="E130" s="1" t="str">
        <f t="shared" si="2"/>
        <v>2025-02-23</v>
      </c>
      <c r="F130" s="1" t="str">
        <f t="shared" si="3"/>
        <v>07:06 am</v>
      </c>
      <c r="G130" s="1" t="s">
        <v>471</v>
      </c>
      <c r="H130" s="1">
        <v>240398.0</v>
      </c>
      <c r="I130" s="1">
        <v>7294.0</v>
      </c>
      <c r="J130" s="1">
        <v>685.0</v>
      </c>
      <c r="K130" s="1" t="s">
        <v>472</v>
      </c>
      <c r="L130" s="1"/>
      <c r="M130" s="1" t="str">
        <f t="shared" si="4"/>
        <v>35M5S</v>
      </c>
      <c r="N130" s="1" t="b">
        <v>1</v>
      </c>
    </row>
    <row r="131">
      <c r="A131" s="1">
        <v>140.0</v>
      </c>
      <c r="B131" s="1" t="str">
        <f t="shared" si="1"/>
        <v>Tesla 🇮🇳 Enters Tamil Nadu !😲 Madan Gowri</v>
      </c>
      <c r="C131" s="1" t="s">
        <v>473</v>
      </c>
      <c r="D131" s="1" t="s">
        <v>474</v>
      </c>
      <c r="E131" s="1" t="str">
        <f t="shared" si="2"/>
        <v>2025-02-23</v>
      </c>
      <c r="F131" s="1" t="str">
        <f t="shared" si="3"/>
        <v>04:36 am</v>
      </c>
      <c r="G131" s="1" t="s">
        <v>475</v>
      </c>
      <c r="H131" s="1">
        <v>421690.0</v>
      </c>
      <c r="I131" s="1">
        <v>46920.0</v>
      </c>
      <c r="J131" s="1">
        <v>99.0</v>
      </c>
      <c r="K131" s="1" t="s">
        <v>62</v>
      </c>
      <c r="L131" s="1"/>
      <c r="M131" s="1" t="str">
        <f t="shared" si="4"/>
        <v>45S</v>
      </c>
      <c r="N131" s="1" t="b">
        <v>0</v>
      </c>
    </row>
    <row r="132">
      <c r="A132" s="1">
        <v>141.0</v>
      </c>
      <c r="B132" s="1" t="str">
        <f t="shared" si="1"/>
        <v>Tesla 🇮🇳 Enters India! 😯</v>
      </c>
      <c r="C132" s="1" t="s">
        <v>476</v>
      </c>
      <c r="D132" s="1" t="s">
        <v>477</v>
      </c>
      <c r="E132" s="1" t="str">
        <f t="shared" si="2"/>
        <v>2025-02-22</v>
      </c>
      <c r="F132" s="1" t="str">
        <f t="shared" si="3"/>
        <v>08:07 am</v>
      </c>
      <c r="G132" s="1" t="s">
        <v>478</v>
      </c>
      <c r="H132" s="1">
        <v>282203.0</v>
      </c>
      <c r="I132" s="1">
        <v>9236.0</v>
      </c>
      <c r="J132" s="1">
        <v>543.0</v>
      </c>
      <c r="K132" s="1" t="s">
        <v>479</v>
      </c>
      <c r="L132" s="1"/>
      <c r="M132" s="1" t="str">
        <f t="shared" si="4"/>
        <v>15M8S</v>
      </c>
      <c r="N132" s="1" t="b">
        <v>1</v>
      </c>
    </row>
    <row r="133">
      <c r="A133" s="1">
        <v>142.0</v>
      </c>
      <c r="B133" s="1" t="str">
        <f t="shared" si="1"/>
        <v>Putin Trump Joins 😳</v>
      </c>
      <c r="C133" s="1" t="s">
        <v>480</v>
      </c>
      <c r="D133" s="1" t="s">
        <v>481</v>
      </c>
      <c r="E133" s="1" t="str">
        <f t="shared" si="2"/>
        <v>2025-02-22</v>
      </c>
      <c r="F133" s="1" t="str">
        <f t="shared" si="3"/>
        <v>05:36 am</v>
      </c>
      <c r="G133" s="1" t="s">
        <v>482</v>
      </c>
      <c r="H133" s="1">
        <v>871197.0</v>
      </c>
      <c r="I133" s="1">
        <v>46746.0</v>
      </c>
      <c r="J133" s="1">
        <v>108.0</v>
      </c>
      <c r="K133" s="1" t="s">
        <v>191</v>
      </c>
      <c r="L133" s="1"/>
      <c r="M133" s="1" t="str">
        <f t="shared" si="4"/>
        <v>43S</v>
      </c>
      <c r="N133" s="1" t="b">
        <v>0</v>
      </c>
    </row>
    <row r="134">
      <c r="A134" s="1">
        <v>143.0</v>
      </c>
      <c r="B134" s="1" t="str">
        <f t="shared" si="1"/>
        <v>Putin Trump Joins 😳 India 🇮🇳 Next?</v>
      </c>
      <c r="C134" s="1" t="s">
        <v>483</v>
      </c>
      <c r="D134" s="1" t="s">
        <v>484</v>
      </c>
      <c r="E134" s="1" t="str">
        <f t="shared" si="2"/>
        <v>2025-02-21</v>
      </c>
      <c r="F134" s="1" t="str">
        <f t="shared" si="3"/>
        <v>11:06 am</v>
      </c>
      <c r="G134" s="1" t="s">
        <v>485</v>
      </c>
      <c r="H134" s="1">
        <v>284320.0</v>
      </c>
      <c r="I134" s="1">
        <v>9691.0</v>
      </c>
      <c r="J134" s="1">
        <v>354.0</v>
      </c>
      <c r="K134" s="1" t="s">
        <v>486</v>
      </c>
      <c r="L134" s="1"/>
      <c r="M134" s="1" t="str">
        <f t="shared" si="4"/>
        <v>13M31S</v>
      </c>
      <c r="N134" s="1" t="b">
        <v>1</v>
      </c>
    </row>
    <row r="135">
      <c r="A135" s="1">
        <v>144.0</v>
      </c>
      <c r="B135" s="1" t="str">
        <f t="shared" si="1"/>
        <v>Sold Girls Bath Videos 🤬</v>
      </c>
      <c r="C135" s="1" t="s">
        <v>487</v>
      </c>
      <c r="D135" s="1" t="s">
        <v>488</v>
      </c>
      <c r="E135" s="1" t="str">
        <f t="shared" si="2"/>
        <v>2025-02-21</v>
      </c>
      <c r="F135" s="1" t="str">
        <f t="shared" si="3"/>
        <v>05:06 am</v>
      </c>
      <c r="G135" s="1" t="s">
        <v>489</v>
      </c>
      <c r="H135" s="1">
        <v>246924.0</v>
      </c>
      <c r="I135" s="1">
        <v>9499.0</v>
      </c>
      <c r="J135" s="1">
        <v>67.0</v>
      </c>
      <c r="K135" s="1" t="s">
        <v>62</v>
      </c>
      <c r="L135" s="1"/>
      <c r="M135" s="1" t="str">
        <f t="shared" si="4"/>
        <v>45S</v>
      </c>
      <c r="N135" s="1" t="b">
        <v>0</v>
      </c>
    </row>
    <row r="136">
      <c r="A136" s="1">
        <v>145.0</v>
      </c>
      <c r="B136" s="1" t="str">
        <f t="shared" si="1"/>
        <v>MahaKumbh Mela Video Issue!</v>
      </c>
      <c r="C136" s="1" t="s">
        <v>490</v>
      </c>
      <c r="D136" s="1" t="s">
        <v>491</v>
      </c>
      <c r="E136" s="1" t="str">
        <f t="shared" si="2"/>
        <v>2025-02-20</v>
      </c>
      <c r="F136" s="1" t="str">
        <f t="shared" si="3"/>
        <v>03:37 pm</v>
      </c>
      <c r="G136" s="1" t="s">
        <v>492</v>
      </c>
      <c r="H136" s="1">
        <v>345672.0</v>
      </c>
      <c r="I136" s="1">
        <v>10156.0</v>
      </c>
      <c r="J136" s="1">
        <v>634.0</v>
      </c>
      <c r="K136" s="1" t="s">
        <v>493</v>
      </c>
      <c r="L136" s="1"/>
      <c r="M136" s="1" t="str">
        <f t="shared" si="4"/>
        <v>11M3S</v>
      </c>
      <c r="N136" s="1" t="b">
        <v>1</v>
      </c>
    </row>
    <row r="137">
      <c r="A137" s="1">
        <v>146.0</v>
      </c>
      <c r="B137" s="1" t="str">
        <f t="shared" si="1"/>
        <v>Kumbh mela to Bollywood 😲</v>
      </c>
      <c r="C137" s="1" t="s">
        <v>494</v>
      </c>
      <c r="D137" s="1" t="s">
        <v>495</v>
      </c>
      <c r="E137" s="1" t="str">
        <f t="shared" si="2"/>
        <v>2025-02-20</v>
      </c>
      <c r="F137" s="1" t="str">
        <f t="shared" si="3"/>
        <v>04:37 am</v>
      </c>
      <c r="G137" s="1" t="s">
        <v>496</v>
      </c>
      <c r="H137" s="1">
        <v>693580.0</v>
      </c>
      <c r="I137" s="1">
        <v>33319.0</v>
      </c>
      <c r="J137" s="1">
        <v>101.0</v>
      </c>
      <c r="K137" s="1" t="s">
        <v>405</v>
      </c>
      <c r="L137" s="1"/>
      <c r="M137" s="1" t="str">
        <f t="shared" si="4"/>
        <v>47S</v>
      </c>
      <c r="N137" s="1" t="b">
        <v>0</v>
      </c>
    </row>
    <row r="138">
      <c r="A138" s="1">
        <v>147.0</v>
      </c>
      <c r="B138" s="1" t="str">
        <f t="shared" si="1"/>
        <v>🚨 This is Bad 😳 KumbhMela 2025: Water! 😰</v>
      </c>
      <c r="C138" s="1" t="s">
        <v>497</v>
      </c>
      <c r="D138" s="1" t="s">
        <v>498</v>
      </c>
      <c r="E138" s="1" t="str">
        <f t="shared" si="2"/>
        <v>2025-02-19</v>
      </c>
      <c r="F138" s="1" t="str">
        <f t="shared" si="3"/>
        <v>03:26 pm</v>
      </c>
      <c r="G138" s="1" t="s">
        <v>499</v>
      </c>
      <c r="H138" s="1">
        <v>367683.0</v>
      </c>
      <c r="I138" s="1">
        <v>8813.0</v>
      </c>
      <c r="J138" s="1">
        <v>628.0</v>
      </c>
      <c r="K138" s="1" t="s">
        <v>500</v>
      </c>
      <c r="L138" s="1"/>
      <c r="M138" s="1" t="str">
        <f t="shared" si="4"/>
        <v>9M18S</v>
      </c>
      <c r="N138" s="1" t="b">
        <v>1</v>
      </c>
    </row>
    <row r="139">
      <c r="A139" s="1">
        <v>148.0</v>
      </c>
      <c r="B139" s="1" t="str">
        <f t="shared" si="1"/>
        <v>Nepal Student Issue! 😨</v>
      </c>
      <c r="C139" s="1" t="s">
        <v>501</v>
      </c>
      <c r="D139" s="1" t="s">
        <v>502</v>
      </c>
      <c r="E139" s="1" t="str">
        <f t="shared" si="2"/>
        <v>2025-02-19</v>
      </c>
      <c r="F139" s="1" t="str">
        <f t="shared" si="3"/>
        <v>04:36 am</v>
      </c>
      <c r="G139" s="1" t="s">
        <v>503</v>
      </c>
      <c r="H139" s="1">
        <v>83163.0</v>
      </c>
      <c r="I139" s="1">
        <v>4558.0</v>
      </c>
      <c r="J139" s="1">
        <v>27.0</v>
      </c>
      <c r="K139" s="1" t="s">
        <v>405</v>
      </c>
      <c r="L139" s="1"/>
      <c r="M139" s="1" t="str">
        <f t="shared" si="4"/>
        <v>47S</v>
      </c>
      <c r="N139" s="1" t="b">
        <v>0</v>
      </c>
    </row>
    <row r="140">
      <c r="A140" s="1">
        <v>149.0</v>
      </c>
      <c r="B140" s="1" t="str">
        <f t="shared" si="1"/>
        <v>😭 Nepal Student Issue! 😭</v>
      </c>
      <c r="C140" s="1" t="s">
        <v>504</v>
      </c>
      <c r="D140" s="1" t="s">
        <v>505</v>
      </c>
      <c r="E140" s="1" t="str">
        <f t="shared" si="2"/>
        <v>2025-02-18</v>
      </c>
      <c r="F140" s="1" t="str">
        <f t="shared" si="3"/>
        <v>03:22 pm</v>
      </c>
      <c r="G140" s="1" t="s">
        <v>506</v>
      </c>
      <c r="H140" s="1">
        <v>415351.0</v>
      </c>
      <c r="I140" s="1">
        <v>11175.0</v>
      </c>
      <c r="J140" s="1">
        <v>490.0</v>
      </c>
      <c r="K140" s="1" t="s">
        <v>507</v>
      </c>
      <c r="L140" s="1"/>
      <c r="M140" s="1" t="str">
        <f t="shared" si="4"/>
        <v>13M30S</v>
      </c>
      <c r="N140" s="1" t="b">
        <v>1</v>
      </c>
    </row>
    <row r="141">
      <c r="A141" s="1">
        <v>150.0</v>
      </c>
      <c r="B141" s="1" t="str">
        <f t="shared" si="1"/>
        <v>20 Ugly Truths 🤬</v>
      </c>
      <c r="C141" s="1" t="s">
        <v>508</v>
      </c>
      <c r="D141" s="1" t="s">
        <v>509</v>
      </c>
      <c r="E141" s="1" t="str">
        <f t="shared" si="2"/>
        <v>2025-02-17</v>
      </c>
      <c r="F141" s="1" t="str">
        <f t="shared" si="3"/>
        <v>03:42 pm</v>
      </c>
      <c r="G141" s="1" t="s">
        <v>510</v>
      </c>
      <c r="H141" s="1">
        <v>313693.0</v>
      </c>
      <c r="I141" s="1">
        <v>13975.0</v>
      </c>
      <c r="J141" s="1">
        <v>801.0</v>
      </c>
      <c r="K141" s="1" t="s">
        <v>511</v>
      </c>
      <c r="L141" s="1"/>
      <c r="M141" s="1" t="str">
        <f t="shared" si="4"/>
        <v>13M16S</v>
      </c>
      <c r="N141" s="1" t="b">
        <v>1</v>
      </c>
    </row>
    <row r="142">
      <c r="A142" s="1">
        <v>151.0</v>
      </c>
      <c r="B142" s="1" t="str">
        <f t="shared" si="1"/>
        <v>Delhi Railway Station🚂 Issue! 🚨 Madan Gowri</v>
      </c>
      <c r="C142" s="1" t="s">
        <v>512</v>
      </c>
      <c r="D142" s="1" t="s">
        <v>513</v>
      </c>
      <c r="E142" s="1" t="str">
        <f t="shared" si="2"/>
        <v>2025-02-17</v>
      </c>
      <c r="F142" s="1" t="str">
        <f t="shared" si="3"/>
        <v>10:36 am</v>
      </c>
      <c r="G142" s="1" t="s">
        <v>514</v>
      </c>
      <c r="H142" s="1">
        <v>50502.0</v>
      </c>
      <c r="I142" s="1">
        <v>3270.0</v>
      </c>
      <c r="J142" s="1">
        <v>36.0</v>
      </c>
      <c r="K142" s="1" t="s">
        <v>100</v>
      </c>
      <c r="L142" s="1"/>
      <c r="M142" s="1" t="str">
        <f t="shared" si="4"/>
        <v>36S</v>
      </c>
      <c r="N142" s="1" t="b">
        <v>0</v>
      </c>
    </row>
    <row r="143">
      <c r="A143" s="1">
        <v>152.0</v>
      </c>
      <c r="B143" s="1" t="str">
        <f t="shared" si="1"/>
        <v>🚨 Delhi Train Issue! 😱</v>
      </c>
      <c r="C143" s="1" t="s">
        <v>515</v>
      </c>
      <c r="D143" s="1" t="s">
        <v>516</v>
      </c>
      <c r="E143" s="1" t="str">
        <f t="shared" si="2"/>
        <v>2025-02-16</v>
      </c>
      <c r="F143" s="1" t="str">
        <f t="shared" si="3"/>
        <v>08:58 am</v>
      </c>
      <c r="G143" s="1" t="s">
        <v>517</v>
      </c>
      <c r="H143" s="1">
        <v>432705.0</v>
      </c>
      <c r="I143" s="1">
        <v>12235.0</v>
      </c>
      <c r="J143" s="1">
        <v>611.0</v>
      </c>
      <c r="K143" s="1" t="s">
        <v>518</v>
      </c>
      <c r="L143" s="1"/>
      <c r="M143" s="1" t="str">
        <f t="shared" si="4"/>
        <v>12M23S</v>
      </c>
      <c r="N143" s="1" t="b">
        <v>1</v>
      </c>
    </row>
    <row r="144">
      <c r="A144" s="1">
        <v>153.0</v>
      </c>
      <c r="B144" s="1" t="str">
        <f t="shared" si="1"/>
        <v>Madan Gowri x Ashwath Marimuthu and Pradeep Ranganathan 🙂</v>
      </c>
      <c r="C144" s="1" t="s">
        <v>519</v>
      </c>
      <c r="D144" s="1" t="s">
        <v>520</v>
      </c>
      <c r="E144" s="1" t="str">
        <f t="shared" si="2"/>
        <v>2025-02-16</v>
      </c>
      <c r="F144" s="1" t="str">
        <f t="shared" si="3"/>
        <v>07:16 am</v>
      </c>
      <c r="G144" s="1" t="s">
        <v>521</v>
      </c>
      <c r="H144" s="1">
        <v>364485.0</v>
      </c>
      <c r="I144" s="1">
        <v>12157.0</v>
      </c>
      <c r="J144" s="1">
        <v>287.0</v>
      </c>
      <c r="K144" s="1" t="s">
        <v>522</v>
      </c>
      <c r="L144" s="1"/>
      <c r="M144" s="1" t="str">
        <f t="shared" si="4"/>
        <v>27M23S</v>
      </c>
      <c r="N144" s="1" t="b">
        <v>0</v>
      </c>
    </row>
    <row r="145">
      <c r="A145" s="1">
        <v>154.0</v>
      </c>
      <c r="B145" s="1" t="str">
        <f t="shared" si="1"/>
        <v>Vijay Not Safe? 😲</v>
      </c>
      <c r="C145" s="1" t="s">
        <v>523</v>
      </c>
      <c r="D145" s="1" t="s">
        <v>524</v>
      </c>
      <c r="E145" s="1" t="str">
        <f t="shared" si="2"/>
        <v>2025-02-16</v>
      </c>
      <c r="F145" s="1" t="str">
        <f t="shared" si="3"/>
        <v>04:36 am</v>
      </c>
      <c r="G145" s="1" t="s">
        <v>525</v>
      </c>
      <c r="H145" s="1">
        <v>506824.0</v>
      </c>
      <c r="I145" s="1">
        <v>56608.0</v>
      </c>
      <c r="J145" s="1">
        <v>96.0</v>
      </c>
      <c r="K145" s="1" t="s">
        <v>191</v>
      </c>
      <c r="L145" s="1"/>
      <c r="M145" s="1" t="str">
        <f t="shared" si="4"/>
        <v>43S</v>
      </c>
      <c r="N145" s="1" t="b">
        <v>0</v>
      </c>
    </row>
    <row r="146">
      <c r="A146" s="1">
        <v>155.0</v>
      </c>
      <c r="B146" s="1" t="str">
        <f t="shared" si="1"/>
        <v>TVK Vijay: Y Category Security! 😲</v>
      </c>
      <c r="C146" s="1" t="s">
        <v>526</v>
      </c>
      <c r="D146" s="1" t="s">
        <v>527</v>
      </c>
      <c r="E146" s="1" t="str">
        <f t="shared" si="2"/>
        <v>2025-02-15</v>
      </c>
      <c r="F146" s="1" t="str">
        <f t="shared" si="3"/>
        <v>07:06 am</v>
      </c>
      <c r="G146" s="1" t="s">
        <v>528</v>
      </c>
      <c r="H146" s="1">
        <v>665733.0</v>
      </c>
      <c r="I146" s="1">
        <v>23298.0</v>
      </c>
      <c r="J146" s="1">
        <v>873.0</v>
      </c>
      <c r="K146" s="1" t="s">
        <v>135</v>
      </c>
      <c r="L146" s="1"/>
      <c r="M146" s="1" t="str">
        <f t="shared" si="4"/>
        <v>11M16S</v>
      </c>
      <c r="N146" s="1" t="b">
        <v>1</v>
      </c>
    </row>
    <row r="147">
      <c r="A147" s="1">
        <v>156.0</v>
      </c>
      <c r="B147" s="1" t="str">
        <f t="shared" si="1"/>
        <v>India 🇮🇳 vs America 🇺🇸 Por! 😱</v>
      </c>
      <c r="C147" s="1" t="s">
        <v>529</v>
      </c>
      <c r="D147" s="1" t="s">
        <v>530</v>
      </c>
      <c r="E147" s="1" t="str">
        <f t="shared" si="2"/>
        <v>2025-02-15</v>
      </c>
      <c r="F147" s="1" t="str">
        <f t="shared" si="3"/>
        <v>06:26 am</v>
      </c>
      <c r="G147" s="1" t="s">
        <v>531</v>
      </c>
      <c r="H147" s="1">
        <v>295045.0</v>
      </c>
      <c r="I147" s="1">
        <v>19996.0</v>
      </c>
      <c r="J147" s="1">
        <v>53.0</v>
      </c>
      <c r="K147" s="1" t="s">
        <v>111</v>
      </c>
      <c r="L147" s="1"/>
      <c r="M147" s="1" t="str">
        <f t="shared" si="4"/>
        <v>46S</v>
      </c>
      <c r="N147" s="1" t="b">
        <v>0</v>
      </c>
    </row>
    <row r="148">
      <c r="A148" s="1">
        <v>157.0</v>
      </c>
      <c r="B148" s="1" t="str">
        <f t="shared" si="1"/>
        <v>🚨 Trade: India 🇮🇳 x US 🇺🇸 Por! 😱</v>
      </c>
      <c r="C148" s="1" t="s">
        <v>532</v>
      </c>
      <c r="D148" s="1" t="s">
        <v>533</v>
      </c>
      <c r="E148" s="1" t="str">
        <f t="shared" si="2"/>
        <v>2025-02-14</v>
      </c>
      <c r="F148" s="1" t="str">
        <f t="shared" si="3"/>
        <v>03:56 pm</v>
      </c>
      <c r="G148" s="1" t="s">
        <v>534</v>
      </c>
      <c r="H148" s="1">
        <v>310501.0</v>
      </c>
      <c r="I148" s="1">
        <v>9269.0</v>
      </c>
      <c r="J148" s="1">
        <v>392.0</v>
      </c>
      <c r="K148" s="1" t="s">
        <v>535</v>
      </c>
      <c r="L148" s="1"/>
      <c r="M148" s="1" t="str">
        <f t="shared" si="4"/>
        <v>15M19S</v>
      </c>
      <c r="N148" s="1" t="b">
        <v>1</v>
      </c>
    </row>
    <row r="149">
      <c r="A149" s="1">
        <v>158.0</v>
      </c>
      <c r="B149" s="1" t="str">
        <f t="shared" si="1"/>
        <v>Kerala 5 Devil 😱</v>
      </c>
      <c r="C149" s="1" t="s">
        <v>536</v>
      </c>
      <c r="D149" s="1" t="s">
        <v>537</v>
      </c>
      <c r="E149" s="1" t="str">
        <f t="shared" si="2"/>
        <v>2025-02-14</v>
      </c>
      <c r="F149" s="1" t="str">
        <f t="shared" si="3"/>
        <v>04:36 am</v>
      </c>
      <c r="G149" s="1" t="s">
        <v>538</v>
      </c>
      <c r="H149" s="1">
        <v>110000.0</v>
      </c>
      <c r="I149" s="1">
        <v>5774.0</v>
      </c>
      <c r="J149" s="1">
        <v>20.0</v>
      </c>
      <c r="K149" s="1" t="s">
        <v>539</v>
      </c>
      <c r="L149" s="1"/>
      <c r="M149" s="1" t="str">
        <f t="shared" si="4"/>
        <v>33S</v>
      </c>
      <c r="N149" s="1" t="b">
        <v>0</v>
      </c>
    </row>
    <row r="150">
      <c r="A150" s="1">
        <v>159.0</v>
      </c>
      <c r="B150" s="1" t="str">
        <f t="shared" si="1"/>
        <v>Kerala Nursing Students Issue!</v>
      </c>
      <c r="C150" s="1" t="s">
        <v>540</v>
      </c>
      <c r="D150" s="1" t="s">
        <v>541</v>
      </c>
      <c r="E150" s="1" t="str">
        <f t="shared" si="2"/>
        <v>2025-02-13</v>
      </c>
      <c r="F150" s="1" t="str">
        <f t="shared" si="3"/>
        <v>03:22 pm</v>
      </c>
      <c r="G150" s="1" t="s">
        <v>542</v>
      </c>
      <c r="H150" s="1">
        <v>482826.0</v>
      </c>
      <c r="I150" s="1">
        <v>14154.0</v>
      </c>
      <c r="J150" s="1">
        <v>694.0</v>
      </c>
      <c r="K150" s="1" t="s">
        <v>402</v>
      </c>
      <c r="L150" s="1"/>
      <c r="M150" s="1" t="str">
        <f t="shared" si="4"/>
        <v>10M18S</v>
      </c>
      <c r="N150" s="1" t="b">
        <v>1</v>
      </c>
    </row>
    <row r="151">
      <c r="A151" s="1">
        <v>160.0</v>
      </c>
      <c r="B151" s="1" t="str">
        <f t="shared" si="1"/>
        <v>Chennai Top 10 Richest Person! 🤑</v>
      </c>
      <c r="C151" s="1" t="s">
        <v>543</v>
      </c>
      <c r="D151" s="1" t="s">
        <v>544</v>
      </c>
      <c r="E151" s="1" t="str">
        <f t="shared" si="2"/>
        <v>2025-02-13</v>
      </c>
      <c r="F151" s="1" t="str">
        <f t="shared" si="3"/>
        <v>04:36 am</v>
      </c>
      <c r="G151" s="1" t="s">
        <v>545</v>
      </c>
      <c r="H151" s="1">
        <v>2967601.0</v>
      </c>
      <c r="I151" s="1">
        <v>166159.0</v>
      </c>
      <c r="J151" s="1">
        <v>406.0</v>
      </c>
      <c r="K151" s="1" t="s">
        <v>153</v>
      </c>
      <c r="L151" s="1"/>
      <c r="M151" s="1" t="str">
        <f t="shared" si="4"/>
        <v>41S</v>
      </c>
      <c r="N151" s="1" t="b">
        <v>0</v>
      </c>
    </row>
    <row r="152">
      <c r="A152" s="1">
        <v>162.0</v>
      </c>
      <c r="B152" s="1" t="str">
        <f t="shared" si="1"/>
        <v>Malaysia Murugan Mystery 😲</v>
      </c>
      <c r="C152" s="1" t="s">
        <v>546</v>
      </c>
      <c r="D152" s="1" t="s">
        <v>547</v>
      </c>
      <c r="E152" s="1" t="str">
        <f t="shared" si="2"/>
        <v>2025-02-12</v>
      </c>
      <c r="F152" s="1" t="str">
        <f t="shared" si="3"/>
        <v>04:36 am</v>
      </c>
      <c r="G152" s="1" t="s">
        <v>548</v>
      </c>
      <c r="H152" s="1">
        <v>446188.0</v>
      </c>
      <c r="I152" s="1">
        <v>35190.0</v>
      </c>
      <c r="J152" s="1">
        <v>280.0</v>
      </c>
      <c r="K152" s="1" t="s">
        <v>78</v>
      </c>
      <c r="L152" s="1"/>
      <c r="M152" s="1" t="str">
        <f t="shared" si="4"/>
        <v>50S</v>
      </c>
      <c r="N152" s="1" t="b">
        <v>0</v>
      </c>
    </row>
    <row r="153">
      <c r="A153" s="1">
        <v>163.0</v>
      </c>
      <c r="B153" s="1" t="str">
        <f t="shared" si="1"/>
        <v>Malaysia Murugan Mystery 😲</v>
      </c>
      <c r="C153" s="1" t="s">
        <v>549</v>
      </c>
      <c r="D153" s="1" t="s">
        <v>550</v>
      </c>
      <c r="E153" s="1" t="str">
        <f t="shared" si="2"/>
        <v>2025-02-11</v>
      </c>
      <c r="F153" s="1" t="str">
        <f t="shared" si="3"/>
        <v>03:22 pm</v>
      </c>
      <c r="G153" s="1" t="s">
        <v>551</v>
      </c>
      <c r="H153" s="1">
        <v>474830.0</v>
      </c>
      <c r="I153" s="1">
        <v>16823.0</v>
      </c>
      <c r="J153" s="1">
        <v>1159.0</v>
      </c>
      <c r="K153" s="1" t="s">
        <v>552</v>
      </c>
      <c r="L153" s="1"/>
      <c r="M153" s="1" t="str">
        <f t="shared" si="4"/>
        <v>13M38S</v>
      </c>
      <c r="N153" s="1" t="b">
        <v>1</v>
      </c>
    </row>
    <row r="154">
      <c r="A154" s="1">
        <v>164.0</v>
      </c>
      <c r="B154" s="1" t="str">
        <f t="shared" si="1"/>
        <v>🚨Kerala Biggest Scam</v>
      </c>
      <c r="C154" s="1" t="s">
        <v>553</v>
      </c>
      <c r="D154" s="1" t="s">
        <v>554</v>
      </c>
      <c r="E154" s="1" t="str">
        <f t="shared" si="2"/>
        <v>2025-02-11</v>
      </c>
      <c r="F154" s="1" t="str">
        <f t="shared" si="3"/>
        <v>04:36 am</v>
      </c>
      <c r="G154" s="1" t="s">
        <v>555</v>
      </c>
      <c r="H154" s="1">
        <v>649243.0</v>
      </c>
      <c r="I154" s="1">
        <v>35652.0</v>
      </c>
      <c r="J154" s="1">
        <v>81.0</v>
      </c>
      <c r="K154" s="1" t="s">
        <v>198</v>
      </c>
      <c r="L154" s="1"/>
      <c r="M154" s="1" t="str">
        <f t="shared" si="4"/>
        <v>35S</v>
      </c>
      <c r="N154" s="1" t="b">
        <v>0</v>
      </c>
    </row>
    <row r="155">
      <c r="A155" s="1">
        <v>166.0</v>
      </c>
      <c r="B155" s="1" t="str">
        <f t="shared" si="1"/>
        <v>Monthly Earnings💸 in Rapido🏍</v>
      </c>
      <c r="C155" s="1" t="s">
        <v>556</v>
      </c>
      <c r="D155" s="1" t="s">
        <v>557</v>
      </c>
      <c r="E155" s="1" t="str">
        <f t="shared" si="2"/>
        <v>2025-02-10</v>
      </c>
      <c r="F155" s="1" t="str">
        <f t="shared" si="3"/>
        <v>10:06 am</v>
      </c>
      <c r="G155" s="1" t="s">
        <v>558</v>
      </c>
      <c r="H155" s="1">
        <v>560742.0</v>
      </c>
      <c r="I155" s="1">
        <v>49548.0</v>
      </c>
      <c r="J155" s="1">
        <v>67.0</v>
      </c>
      <c r="K155" s="1" t="s">
        <v>559</v>
      </c>
      <c r="L155" s="1"/>
      <c r="M155" s="1" t="str">
        <f t="shared" si="4"/>
        <v>28S</v>
      </c>
      <c r="N155" s="1" t="b">
        <v>0</v>
      </c>
    </row>
    <row r="156">
      <c r="A156" s="1">
        <v>167.0</v>
      </c>
      <c r="B156" s="1" t="str">
        <f t="shared" si="1"/>
        <v>Rapido Driver🏍️ vs Auto Drivers 🛺</v>
      </c>
      <c r="C156" s="1" t="s">
        <v>560</v>
      </c>
      <c r="D156" s="1" t="s">
        <v>561</v>
      </c>
      <c r="E156" s="1" t="str">
        <f t="shared" si="2"/>
        <v>2025-02-09</v>
      </c>
      <c r="F156" s="1" t="str">
        <f t="shared" si="3"/>
        <v>08:06 am</v>
      </c>
      <c r="G156" s="1" t="s">
        <v>562</v>
      </c>
      <c r="H156" s="1">
        <v>513906.0</v>
      </c>
      <c r="I156" s="1">
        <v>13221.0</v>
      </c>
      <c r="J156" s="1">
        <v>1564.0</v>
      </c>
      <c r="K156" s="1" t="s">
        <v>563</v>
      </c>
      <c r="L156" s="1"/>
      <c r="M156" s="1" t="str">
        <f t="shared" si="4"/>
        <v>32M59S</v>
      </c>
      <c r="N156" s="1" t="b">
        <v>1</v>
      </c>
    </row>
    <row r="157">
      <c r="A157" s="1">
        <v>168.0</v>
      </c>
      <c r="B157" s="1" t="str">
        <f t="shared" si="1"/>
        <v>Kerala Kashayam case</v>
      </c>
      <c r="C157" s="1" t="s">
        <v>564</v>
      </c>
      <c r="D157" s="1" t="s">
        <v>565</v>
      </c>
      <c r="E157" s="1" t="str">
        <f t="shared" si="2"/>
        <v>2025-02-09</v>
      </c>
      <c r="F157" s="1" t="str">
        <f t="shared" si="3"/>
        <v>04:36 am</v>
      </c>
      <c r="G157" s="1" t="s">
        <v>566</v>
      </c>
      <c r="H157" s="1">
        <v>44814.0</v>
      </c>
      <c r="I157" s="1">
        <v>2196.0</v>
      </c>
      <c r="J157" s="1">
        <v>11.0</v>
      </c>
      <c r="K157" s="1" t="s">
        <v>198</v>
      </c>
      <c r="L157" s="1"/>
      <c r="M157" s="1" t="str">
        <f t="shared" si="4"/>
        <v>35S</v>
      </c>
      <c r="N157" s="1" t="b">
        <v>0</v>
      </c>
    </row>
    <row r="158">
      <c r="A158" s="1">
        <v>169.0</v>
      </c>
      <c r="B158" s="1" t="str">
        <f t="shared" si="1"/>
        <v>🚨Kerala Kashayam case 😱</v>
      </c>
      <c r="C158" s="1" t="s">
        <v>567</v>
      </c>
      <c r="D158" s="1" t="s">
        <v>568</v>
      </c>
      <c r="E158" s="1" t="str">
        <f t="shared" si="2"/>
        <v>2025-02-08</v>
      </c>
      <c r="F158" s="1" t="str">
        <f t="shared" si="3"/>
        <v>11:36 am</v>
      </c>
      <c r="G158" s="1" t="s">
        <v>569</v>
      </c>
      <c r="H158" s="1">
        <v>853559.0</v>
      </c>
      <c r="I158" s="1">
        <v>18172.0</v>
      </c>
      <c r="J158" s="1">
        <v>966.0</v>
      </c>
      <c r="K158" s="1" t="s">
        <v>570</v>
      </c>
      <c r="L158" s="1"/>
      <c r="M158" s="1" t="str">
        <f t="shared" si="4"/>
        <v>13M53S</v>
      </c>
      <c r="N158" s="1" t="b">
        <v>1</v>
      </c>
    </row>
    <row r="159">
      <c r="A159" s="1">
        <v>170.0</v>
      </c>
      <c r="B159" s="1" t="str">
        <f t="shared" si="1"/>
        <v>Vellore Pregnant Lady Issue</v>
      </c>
      <c r="C159" s="1" t="s">
        <v>571</v>
      </c>
      <c r="D159" s="1" t="s">
        <v>174</v>
      </c>
      <c r="E159" s="1" t="str">
        <f t="shared" si="2"/>
        <v>2025-02-08</v>
      </c>
      <c r="F159" s="1" t="str">
        <f t="shared" si="3"/>
        <v>04:36 am</v>
      </c>
      <c r="G159" s="1" t="s">
        <v>572</v>
      </c>
      <c r="H159" s="1">
        <v>85377.0</v>
      </c>
      <c r="I159" s="1">
        <v>4160.0</v>
      </c>
      <c r="J159" s="1">
        <v>21.0</v>
      </c>
      <c r="K159" s="1" t="s">
        <v>573</v>
      </c>
      <c r="L159" s="1"/>
      <c r="M159" s="1" t="str">
        <f t="shared" si="4"/>
        <v>32S</v>
      </c>
      <c r="N159" s="1" t="b">
        <v>0</v>
      </c>
    </row>
    <row r="160">
      <c r="A160" s="1">
        <v>171.0</v>
      </c>
      <c r="B160" s="1" t="str">
        <f t="shared" si="1"/>
        <v>Vellore Pregnant Lady Issue</v>
      </c>
      <c r="C160" s="1" t="s">
        <v>574</v>
      </c>
      <c r="D160" s="1" t="s">
        <v>575</v>
      </c>
      <c r="E160" s="1" t="str">
        <f t="shared" si="2"/>
        <v>2025-02-07</v>
      </c>
      <c r="F160" s="1" t="str">
        <f t="shared" si="3"/>
        <v>03:56 pm</v>
      </c>
      <c r="G160" s="1" t="s">
        <v>576</v>
      </c>
      <c r="H160" s="1">
        <v>403599.0</v>
      </c>
      <c r="I160" s="1">
        <v>11621.0</v>
      </c>
      <c r="J160" s="1">
        <v>630.0</v>
      </c>
      <c r="K160" s="1" t="s">
        <v>577</v>
      </c>
      <c r="L160" s="1"/>
      <c r="M160" s="1" t="str">
        <f t="shared" si="4"/>
        <v>10M2S</v>
      </c>
      <c r="N160" s="1" t="b">
        <v>1</v>
      </c>
    </row>
    <row r="161">
      <c r="A161" s="1">
        <v>172.0</v>
      </c>
      <c r="B161" s="1" t="str">
        <f t="shared" si="1"/>
        <v>Trump Enters Gaza</v>
      </c>
      <c r="C161" s="1" t="s">
        <v>578</v>
      </c>
      <c r="D161" s="1" t="s">
        <v>579</v>
      </c>
      <c r="E161" s="1" t="str">
        <f t="shared" si="2"/>
        <v>2025-02-07</v>
      </c>
      <c r="F161" s="1" t="str">
        <f t="shared" si="3"/>
        <v>02:16 pm</v>
      </c>
      <c r="G161" s="1" t="s">
        <v>580</v>
      </c>
      <c r="H161" s="1">
        <v>747587.0</v>
      </c>
      <c r="I161" s="1">
        <v>50553.0</v>
      </c>
      <c r="J161" s="1">
        <v>161.0</v>
      </c>
      <c r="K161" s="1" t="s">
        <v>184</v>
      </c>
      <c r="L161" s="1"/>
      <c r="M161" s="1" t="str">
        <f t="shared" si="4"/>
        <v>37S</v>
      </c>
      <c r="N161" s="1" t="b">
        <v>0</v>
      </c>
    </row>
    <row r="162">
      <c r="A162" s="1">
        <v>173.0</v>
      </c>
      <c r="B162" s="1" t="str">
        <f t="shared" si="1"/>
        <v>Trump Enters Gaza: What's Next?! 😱</v>
      </c>
      <c r="C162" s="1" t="s">
        <v>581</v>
      </c>
      <c r="D162" s="1" t="s">
        <v>582</v>
      </c>
      <c r="E162" s="1" t="str">
        <f t="shared" si="2"/>
        <v>2025-02-06</v>
      </c>
      <c r="F162" s="1" t="str">
        <f t="shared" si="3"/>
        <v>04:14 pm</v>
      </c>
      <c r="G162" s="1" t="s">
        <v>583</v>
      </c>
      <c r="H162" s="1">
        <v>355289.0</v>
      </c>
      <c r="I162" s="1">
        <v>10570.0</v>
      </c>
      <c r="J162" s="1">
        <v>738.0</v>
      </c>
      <c r="K162" s="1" t="s">
        <v>584</v>
      </c>
      <c r="L162" s="1"/>
      <c r="M162" s="1" t="str">
        <f t="shared" si="4"/>
        <v>11M38S</v>
      </c>
      <c r="N162" s="1" t="b">
        <v>1</v>
      </c>
    </row>
    <row r="163">
      <c r="A163" s="1">
        <v>174.0</v>
      </c>
      <c r="B163" s="1" t="str">
        <f t="shared" si="1"/>
        <v>U.S 🇺🇸 vs China 🇨🇳 Por starts! 😲</v>
      </c>
      <c r="C163" s="1" t="s">
        <v>585</v>
      </c>
      <c r="D163" s="1" t="s">
        <v>586</v>
      </c>
      <c r="E163" s="1" t="str">
        <f t="shared" si="2"/>
        <v>2025-02-06</v>
      </c>
      <c r="F163" s="1" t="str">
        <f t="shared" si="3"/>
        <v>04:36 am</v>
      </c>
      <c r="G163" s="1" t="s">
        <v>587</v>
      </c>
      <c r="H163" s="1">
        <v>87107.0</v>
      </c>
      <c r="I163" s="1">
        <v>6191.0</v>
      </c>
      <c r="J163" s="1">
        <v>12.0</v>
      </c>
      <c r="K163" s="1" t="s">
        <v>184</v>
      </c>
      <c r="L163" s="1"/>
      <c r="M163" s="1" t="str">
        <f t="shared" si="4"/>
        <v>37S</v>
      </c>
      <c r="N163" s="1" t="b">
        <v>0</v>
      </c>
    </row>
    <row r="164">
      <c r="A164" s="1">
        <v>175.0</v>
      </c>
      <c r="B164" s="1" t="str">
        <f t="shared" si="1"/>
        <v>US vs China Trade Por Starts! 😱</v>
      </c>
      <c r="C164" s="1" t="s">
        <v>588</v>
      </c>
      <c r="D164" s="1" t="s">
        <v>589</v>
      </c>
      <c r="E164" s="1" t="str">
        <f t="shared" si="2"/>
        <v>2025-02-05</v>
      </c>
      <c r="F164" s="1" t="str">
        <f t="shared" si="3"/>
        <v>04:42 pm</v>
      </c>
      <c r="G164" s="1" t="s">
        <v>590</v>
      </c>
      <c r="H164" s="1">
        <v>492159.0</v>
      </c>
      <c r="I164" s="1">
        <v>13547.0</v>
      </c>
      <c r="J164" s="1">
        <v>1539.0</v>
      </c>
      <c r="K164" s="1" t="s">
        <v>591</v>
      </c>
      <c r="L164" s="1"/>
      <c r="M164" s="1" t="str">
        <f t="shared" si="4"/>
        <v>15M50S</v>
      </c>
      <c r="N164" s="1" t="b">
        <v>1</v>
      </c>
    </row>
    <row r="165">
      <c r="A165" s="1">
        <v>176.0</v>
      </c>
      <c r="B165" s="1" t="str">
        <f t="shared" si="1"/>
        <v>Indians Get Out! 😱</v>
      </c>
      <c r="C165" s="1" t="s">
        <v>592</v>
      </c>
      <c r="D165" s="1" t="s">
        <v>593</v>
      </c>
      <c r="E165" s="1" t="str">
        <f t="shared" si="2"/>
        <v>2025-02-05</v>
      </c>
      <c r="F165" s="1" t="str">
        <f t="shared" si="3"/>
        <v>09:39 am</v>
      </c>
      <c r="G165" s="1" t="s">
        <v>594</v>
      </c>
      <c r="H165" s="1">
        <v>1746282.0</v>
      </c>
      <c r="I165" s="1">
        <v>147936.0</v>
      </c>
      <c r="J165" s="1">
        <v>230.0</v>
      </c>
      <c r="K165" s="1" t="s">
        <v>119</v>
      </c>
      <c r="L165" s="1"/>
      <c r="M165" s="1" t="str">
        <f t="shared" si="4"/>
        <v>38S</v>
      </c>
      <c r="N165" s="1" t="b">
        <v>0</v>
      </c>
    </row>
    <row r="166">
      <c r="A166" s="1">
        <v>177.0</v>
      </c>
      <c r="B166" s="1" t="str">
        <f t="shared" si="1"/>
        <v>Indians (Illegal) Get Out! 😱</v>
      </c>
      <c r="C166" s="1" t="s">
        <v>595</v>
      </c>
      <c r="D166" s="1" t="s">
        <v>596</v>
      </c>
      <c r="E166" s="1" t="str">
        <f t="shared" si="2"/>
        <v>2025-02-04</v>
      </c>
      <c r="F166" s="1" t="str">
        <f t="shared" si="3"/>
        <v>03:58 pm</v>
      </c>
      <c r="G166" s="1" t="s">
        <v>597</v>
      </c>
      <c r="H166" s="1">
        <v>794621.0</v>
      </c>
      <c r="I166" s="1">
        <v>19280.0</v>
      </c>
      <c r="J166" s="1">
        <v>1053.0</v>
      </c>
      <c r="K166" s="1" t="s">
        <v>598</v>
      </c>
      <c r="L166" s="1"/>
      <c r="M166" s="1" t="str">
        <f t="shared" si="4"/>
        <v>14M47S</v>
      </c>
      <c r="N166" s="1" t="b">
        <v>1</v>
      </c>
    </row>
    <row r="167">
      <c r="A167" s="1">
        <v>178.0</v>
      </c>
      <c r="B167" s="1" t="str">
        <f t="shared" si="1"/>
        <v>மதுரை locked! 😲</v>
      </c>
      <c r="C167" s="1" t="s">
        <v>599</v>
      </c>
      <c r="D167" s="1" t="s">
        <v>174</v>
      </c>
      <c r="E167" s="1" t="str">
        <f t="shared" si="2"/>
        <v>2025-02-04</v>
      </c>
      <c r="F167" s="1" t="str">
        <f t="shared" si="3"/>
        <v>05:06 am</v>
      </c>
      <c r="G167" s="1" t="s">
        <v>600</v>
      </c>
      <c r="H167" s="1">
        <v>101222.0</v>
      </c>
      <c r="I167" s="1">
        <v>6027.0</v>
      </c>
      <c r="J167" s="1">
        <v>50.0</v>
      </c>
      <c r="K167" s="1" t="s">
        <v>54</v>
      </c>
      <c r="L167" s="1"/>
      <c r="M167" s="1" t="str">
        <f t="shared" si="4"/>
        <v>55S</v>
      </c>
      <c r="N167" s="1" t="b">
        <v>0</v>
      </c>
    </row>
    <row r="168">
      <c r="A168" s="1">
        <v>179.0</v>
      </c>
      <c r="B168" s="1" t="str">
        <f t="shared" si="1"/>
        <v>Madurai Thiruparankundram Issue Explained! 😟</v>
      </c>
      <c r="C168" s="1" t="s">
        <v>601</v>
      </c>
      <c r="D168" s="1" t="s">
        <v>602</v>
      </c>
      <c r="E168" s="1" t="str">
        <f t="shared" si="2"/>
        <v>2025-02-03</v>
      </c>
      <c r="F168" s="1" t="str">
        <f t="shared" si="3"/>
        <v>03:36 pm</v>
      </c>
      <c r="G168" s="1" t="s">
        <v>603</v>
      </c>
      <c r="H168" s="1">
        <v>565166.0</v>
      </c>
      <c r="I168" s="1">
        <v>14325.0</v>
      </c>
      <c r="J168" s="1">
        <v>1184.0</v>
      </c>
      <c r="K168" s="1" t="s">
        <v>604</v>
      </c>
      <c r="L168" s="1"/>
      <c r="M168" s="1" t="str">
        <f t="shared" si="4"/>
        <v>11M9S</v>
      </c>
      <c r="N168" s="1" t="b">
        <v>1</v>
      </c>
    </row>
    <row r="169">
      <c r="A169" s="1">
        <v>180.0</v>
      </c>
      <c r="B169" s="1" t="str">
        <f t="shared" si="1"/>
        <v>Police and Politician Relationship</v>
      </c>
      <c r="C169" s="1" t="s">
        <v>605</v>
      </c>
      <c r="D169" s="1" t="s">
        <v>606</v>
      </c>
      <c r="E169" s="1" t="str">
        <f t="shared" si="2"/>
        <v>2025-02-03</v>
      </c>
      <c r="F169" s="1" t="str">
        <f t="shared" si="3"/>
        <v>02:26 pm</v>
      </c>
      <c r="G169" s="1" t="s">
        <v>607</v>
      </c>
      <c r="H169" s="1">
        <v>17666.0</v>
      </c>
      <c r="I169" s="1">
        <v>1064.0</v>
      </c>
      <c r="J169" s="1">
        <v>18.0</v>
      </c>
      <c r="K169" s="1" t="s">
        <v>608</v>
      </c>
      <c r="L169" s="1"/>
      <c r="M169" s="1" t="str">
        <f t="shared" si="4"/>
        <v>26S</v>
      </c>
      <c r="N169" s="1" t="b">
        <v>0</v>
      </c>
    </row>
    <row r="170">
      <c r="A170" s="1">
        <v>181.0</v>
      </c>
      <c r="B170" s="1" t="str">
        <f t="shared" si="1"/>
        <v>Untold Struggles of Police Ex-DCP &amp; SI 🚨</v>
      </c>
      <c r="C170" s="1" t="s">
        <v>609</v>
      </c>
      <c r="D170" s="1" t="s">
        <v>610</v>
      </c>
      <c r="E170" s="1" t="str">
        <f t="shared" si="2"/>
        <v>2025-02-02</v>
      </c>
      <c r="F170" s="1" t="str">
        <f t="shared" si="3"/>
        <v>07:06 am</v>
      </c>
      <c r="G170" s="1" t="s">
        <v>611</v>
      </c>
      <c r="H170" s="1">
        <v>155650.0</v>
      </c>
      <c r="I170" s="1">
        <v>3525.0</v>
      </c>
      <c r="J170" s="1">
        <v>266.0</v>
      </c>
      <c r="K170" s="1" t="s">
        <v>612</v>
      </c>
      <c r="L170" s="1"/>
      <c r="M170" s="1" t="str">
        <f t="shared" si="4"/>
        <v>56M32S</v>
      </c>
      <c r="N170" s="1" t="b">
        <v>1</v>
      </c>
    </row>
    <row r="171">
      <c r="A171" s="1">
        <v>182.0</v>
      </c>
      <c r="B171" s="1" t="str">
        <f t="shared" si="1"/>
        <v>🚨 Budget 2025: No Tax! 😱</v>
      </c>
      <c r="C171" s="1" t="s">
        <v>613</v>
      </c>
      <c r="D171" s="1" t="s">
        <v>614</v>
      </c>
      <c r="E171" s="1" t="str">
        <f t="shared" si="2"/>
        <v>2025-02-01</v>
      </c>
      <c r="F171" s="1" t="str">
        <f t="shared" si="3"/>
        <v>04:32 pm</v>
      </c>
      <c r="G171" s="1" t="s">
        <v>615</v>
      </c>
      <c r="H171" s="1">
        <v>647327.0</v>
      </c>
      <c r="I171" s="1">
        <v>18460.0</v>
      </c>
      <c r="J171" s="1">
        <v>2140.0</v>
      </c>
      <c r="K171" s="1" t="s">
        <v>616</v>
      </c>
      <c r="L171" s="1"/>
      <c r="M171" s="1" t="str">
        <f t="shared" si="4"/>
        <v>12M42S</v>
      </c>
      <c r="N171" s="1" t="b">
        <v>1</v>
      </c>
    </row>
    <row r="172">
      <c r="A172" s="1">
        <v>183.0</v>
      </c>
      <c r="B172" s="1" t="str">
        <f t="shared" si="1"/>
        <v>Kerala School Boy Issue!</v>
      </c>
      <c r="C172" s="1" t="s">
        <v>617</v>
      </c>
      <c r="D172" s="1" t="s">
        <v>618</v>
      </c>
      <c r="E172" s="1" t="str">
        <f t="shared" si="2"/>
        <v>2025-01-31</v>
      </c>
      <c r="F172" s="1" t="str">
        <f t="shared" si="3"/>
        <v>04:22 pm</v>
      </c>
      <c r="G172" s="1" t="s">
        <v>619</v>
      </c>
      <c r="H172" s="1">
        <v>471252.0</v>
      </c>
      <c r="I172" s="1">
        <v>14662.0</v>
      </c>
      <c r="J172" s="1">
        <v>775.0</v>
      </c>
      <c r="K172" s="1" t="s">
        <v>620</v>
      </c>
      <c r="L172" s="1"/>
      <c r="M172" s="1" t="str">
        <f t="shared" si="4"/>
        <v>10M7S</v>
      </c>
      <c r="N172" s="1" t="b">
        <v>1</v>
      </c>
    </row>
    <row r="173">
      <c r="A173" s="1">
        <v>184.0</v>
      </c>
      <c r="B173" s="1" t="str">
        <f t="shared" si="1"/>
        <v>US Flight ✈️ What Happened? 😱</v>
      </c>
      <c r="C173" s="1" t="s">
        <v>621</v>
      </c>
      <c r="D173" s="1" t="s">
        <v>622</v>
      </c>
      <c r="E173" s="1" t="str">
        <f t="shared" si="2"/>
        <v>2025-01-31</v>
      </c>
      <c r="F173" s="1" t="str">
        <f t="shared" si="3"/>
        <v>04:36 am</v>
      </c>
      <c r="G173" s="1" t="s">
        <v>623</v>
      </c>
      <c r="H173" s="1">
        <v>271036.0</v>
      </c>
      <c r="I173" s="1">
        <v>17313.0</v>
      </c>
      <c r="J173" s="1">
        <v>45.0</v>
      </c>
      <c r="K173" s="1" t="s">
        <v>111</v>
      </c>
      <c r="L173" s="1"/>
      <c r="M173" s="1" t="str">
        <f t="shared" si="4"/>
        <v>46S</v>
      </c>
      <c r="N173" s="1" t="b">
        <v>0</v>
      </c>
    </row>
    <row r="174">
      <c r="A174" s="1">
        <v>185.0</v>
      </c>
      <c r="B174" s="1" t="str">
        <f t="shared" si="1"/>
        <v>US Flight Issue: What Really Happened? 😱</v>
      </c>
      <c r="C174" s="1" t="s">
        <v>624</v>
      </c>
      <c r="D174" s="1" t="s">
        <v>625</v>
      </c>
      <c r="E174" s="1" t="str">
        <f t="shared" si="2"/>
        <v>2025-01-30</v>
      </c>
      <c r="F174" s="1" t="str">
        <f t="shared" si="3"/>
        <v>04:27 pm</v>
      </c>
      <c r="G174" s="1" t="s">
        <v>626</v>
      </c>
      <c r="H174" s="1">
        <v>394002.0</v>
      </c>
      <c r="I174" s="1">
        <v>11157.0</v>
      </c>
      <c r="J174" s="1">
        <v>521.0</v>
      </c>
      <c r="K174" s="1" t="s">
        <v>627</v>
      </c>
      <c r="L174" s="1"/>
      <c r="M174" s="1" t="str">
        <f t="shared" si="4"/>
        <v>10M35S</v>
      </c>
      <c r="N174" s="1" t="b">
        <v>1</v>
      </c>
    </row>
    <row r="175">
      <c r="A175" s="1">
        <v>186.0</v>
      </c>
      <c r="B175" s="1" t="str">
        <f t="shared" si="1"/>
        <v>Kerala's Wayanad Tiger Enters! 😱</v>
      </c>
      <c r="C175" s="1" t="s">
        <v>628</v>
      </c>
      <c r="D175" s="1" t="s">
        <v>629</v>
      </c>
      <c r="E175" s="1" t="str">
        <f t="shared" si="2"/>
        <v>2025-01-30</v>
      </c>
      <c r="F175" s="1" t="str">
        <f t="shared" si="3"/>
        <v>04:36 am</v>
      </c>
      <c r="G175" s="1" t="s">
        <v>630</v>
      </c>
      <c r="H175" s="1">
        <v>38149.0</v>
      </c>
      <c r="I175" s="1">
        <v>2884.0</v>
      </c>
      <c r="J175" s="1">
        <v>15.0</v>
      </c>
      <c r="K175" s="1" t="s">
        <v>269</v>
      </c>
      <c r="L175" s="1"/>
      <c r="M175" s="1" t="str">
        <f t="shared" si="4"/>
        <v>44S</v>
      </c>
      <c r="N175" s="1" t="b">
        <v>0</v>
      </c>
    </row>
    <row r="176">
      <c r="A176" s="1">
        <v>187.0</v>
      </c>
      <c r="B176" s="1" t="str">
        <f t="shared" si="1"/>
        <v>Kerala’s Wayanad Tiger Problem! 😱</v>
      </c>
      <c r="C176" s="1" t="s">
        <v>631</v>
      </c>
      <c r="D176" s="1" t="s">
        <v>632</v>
      </c>
      <c r="E176" s="1" t="str">
        <f t="shared" si="2"/>
        <v>2025-01-29</v>
      </c>
      <c r="F176" s="1" t="str">
        <f t="shared" si="3"/>
        <v>04:37 pm</v>
      </c>
      <c r="G176" s="1" t="s">
        <v>633</v>
      </c>
      <c r="H176" s="1">
        <v>314757.0</v>
      </c>
      <c r="I176" s="1">
        <v>9175.0</v>
      </c>
      <c r="J176" s="1">
        <v>560.0</v>
      </c>
      <c r="K176" s="1" t="s">
        <v>634</v>
      </c>
      <c r="L176" s="1"/>
      <c r="M176" s="1" t="str">
        <f t="shared" si="4"/>
        <v>14M20S</v>
      </c>
      <c r="N176" s="1" t="b">
        <v>1</v>
      </c>
    </row>
    <row r="177">
      <c r="A177" s="1">
        <v>188.0</v>
      </c>
      <c r="B177" s="1" t="str">
        <f t="shared" si="1"/>
        <v>DeepSeek vs ChatGPT 😲</v>
      </c>
      <c r="C177" s="1" t="s">
        <v>635</v>
      </c>
      <c r="D177" s="1" t="s">
        <v>636</v>
      </c>
      <c r="E177" s="1" t="str">
        <f t="shared" si="2"/>
        <v>2025-01-29</v>
      </c>
      <c r="F177" s="1" t="str">
        <f t="shared" si="3"/>
        <v>04:36 am</v>
      </c>
      <c r="G177" s="1" t="s">
        <v>637</v>
      </c>
      <c r="H177" s="1">
        <v>351090.0</v>
      </c>
      <c r="I177" s="1">
        <v>16632.0</v>
      </c>
      <c r="J177" s="1">
        <v>88.0</v>
      </c>
      <c r="K177" s="1" t="s">
        <v>184</v>
      </c>
      <c r="L177" s="1"/>
      <c r="M177" s="1" t="str">
        <f t="shared" si="4"/>
        <v>37S</v>
      </c>
      <c r="N177" s="1" t="b">
        <v>0</v>
      </c>
    </row>
    <row r="178">
      <c r="A178" s="1">
        <v>189.0</v>
      </c>
      <c r="B178" s="1" t="str">
        <f t="shared" si="1"/>
        <v>DeepSeek 🐋 End of ChatGPT? 😱</v>
      </c>
      <c r="C178" s="1" t="s">
        <v>638</v>
      </c>
      <c r="D178" s="1" t="s">
        <v>639</v>
      </c>
      <c r="E178" s="1" t="str">
        <f t="shared" si="2"/>
        <v>2025-01-28</v>
      </c>
      <c r="F178" s="1" t="str">
        <f t="shared" si="3"/>
        <v>04:26 pm</v>
      </c>
      <c r="G178" s="1" t="s">
        <v>640</v>
      </c>
      <c r="H178" s="1">
        <v>518270.0</v>
      </c>
      <c r="I178" s="1">
        <v>15846.0</v>
      </c>
      <c r="J178" s="1">
        <v>879.0</v>
      </c>
      <c r="K178" s="1" t="s">
        <v>641</v>
      </c>
      <c r="L178" s="1"/>
      <c r="M178" s="1" t="str">
        <f t="shared" si="4"/>
        <v>14M53S</v>
      </c>
      <c r="N178" s="1" t="b">
        <v>1</v>
      </c>
    </row>
    <row r="179">
      <c r="A179" s="1">
        <v>190.0</v>
      </c>
      <c r="B179" s="1" t="str">
        <f t="shared" si="1"/>
        <v>Trump Game Starts! 😱</v>
      </c>
      <c r="C179" s="1" t="s">
        <v>642</v>
      </c>
      <c r="D179" s="1" t="s">
        <v>643</v>
      </c>
      <c r="E179" s="1" t="str">
        <f t="shared" si="2"/>
        <v>2025-01-28</v>
      </c>
      <c r="F179" s="1" t="str">
        <f t="shared" si="3"/>
        <v>04:36 am</v>
      </c>
      <c r="G179" s="1" t="s">
        <v>644</v>
      </c>
      <c r="H179" s="1">
        <v>58707.0</v>
      </c>
      <c r="I179" s="1">
        <v>3350.0</v>
      </c>
      <c r="J179" s="1">
        <v>17.0</v>
      </c>
      <c r="K179" s="1" t="s">
        <v>323</v>
      </c>
      <c r="L179" s="1"/>
      <c r="M179" s="1" t="str">
        <f t="shared" si="4"/>
        <v>31S</v>
      </c>
      <c r="N179" s="1" t="b">
        <v>0</v>
      </c>
    </row>
    <row r="180">
      <c r="A180" s="1">
        <v>191.0</v>
      </c>
      <c r="B180" s="1" t="str">
        <f t="shared" si="1"/>
        <v>Trump Angry! 😰 Next India?</v>
      </c>
      <c r="C180" s="1" t="s">
        <v>645</v>
      </c>
      <c r="D180" s="1" t="s">
        <v>646</v>
      </c>
      <c r="E180" s="1" t="str">
        <f t="shared" si="2"/>
        <v>2025-01-27</v>
      </c>
      <c r="F180" s="1" t="str">
        <f t="shared" si="3"/>
        <v>04:06 pm</v>
      </c>
      <c r="G180" s="1" t="s">
        <v>647</v>
      </c>
      <c r="H180" s="1">
        <v>567080.0</v>
      </c>
      <c r="I180" s="1">
        <v>13879.0</v>
      </c>
      <c r="J180" s="1">
        <v>709.0</v>
      </c>
      <c r="K180" s="1" t="s">
        <v>648</v>
      </c>
      <c r="L180" s="1"/>
      <c r="M180" s="1" t="str">
        <f t="shared" si="4"/>
        <v>15M54S</v>
      </c>
      <c r="N180" s="1" t="b">
        <v>1</v>
      </c>
    </row>
    <row r="181">
      <c r="A181" s="1">
        <v>192.0</v>
      </c>
      <c r="B181" s="1" t="str">
        <f t="shared" si="1"/>
        <v>I was cheated 😰</v>
      </c>
      <c r="C181" s="1" t="s">
        <v>649</v>
      </c>
      <c r="D181" s="1" t="s">
        <v>650</v>
      </c>
      <c r="E181" s="1" t="str">
        <f t="shared" si="2"/>
        <v>2025-01-26</v>
      </c>
      <c r="F181" s="1" t="str">
        <f t="shared" si="3"/>
        <v>08:36 am</v>
      </c>
      <c r="G181" s="1" t="s">
        <v>651</v>
      </c>
      <c r="H181" s="1">
        <v>326286.0</v>
      </c>
      <c r="I181" s="1">
        <v>22081.0</v>
      </c>
      <c r="J181" s="1">
        <v>35.0</v>
      </c>
      <c r="K181" s="1" t="s">
        <v>111</v>
      </c>
      <c r="L181" s="1"/>
      <c r="M181" s="1" t="str">
        <f t="shared" si="4"/>
        <v>46S</v>
      </c>
      <c r="N181" s="1" t="b">
        <v>0</v>
      </c>
    </row>
    <row r="182">
      <c r="A182" s="1">
        <v>193.0</v>
      </c>
      <c r="B182" s="1" t="str">
        <f t="shared" si="1"/>
        <v>😨 ₹1 Lakh - 1 Month? Swiggy and Zomato</v>
      </c>
      <c r="C182" s="1" t="s">
        <v>652</v>
      </c>
      <c r="D182" s="1" t="s">
        <v>653</v>
      </c>
      <c r="E182" s="1" t="str">
        <f t="shared" si="2"/>
        <v>2025-01-26</v>
      </c>
      <c r="F182" s="1" t="str">
        <f t="shared" si="3"/>
        <v>07:17 am</v>
      </c>
      <c r="G182" s="1" t="s">
        <v>654</v>
      </c>
      <c r="H182" s="1">
        <v>451524.0</v>
      </c>
      <c r="I182" s="1">
        <v>11510.0</v>
      </c>
      <c r="J182" s="1">
        <v>1220.0</v>
      </c>
      <c r="K182" s="1" t="s">
        <v>655</v>
      </c>
      <c r="L182" s="1"/>
      <c r="M182" s="1" t="str">
        <f t="shared" si="4"/>
        <v>42M25S</v>
      </c>
      <c r="N182" s="1" t="b">
        <v>1</v>
      </c>
    </row>
    <row r="183">
      <c r="A183" s="1">
        <v>194.0</v>
      </c>
      <c r="B183" s="1" t="str">
        <f t="shared" si="1"/>
        <v>Monalisa Viral Girl: What Happened to her? 😯</v>
      </c>
      <c r="C183" s="1" t="s">
        <v>656</v>
      </c>
      <c r="D183" s="1" t="s">
        <v>657</v>
      </c>
      <c r="E183" s="1" t="str">
        <f t="shared" si="2"/>
        <v>2025-01-25</v>
      </c>
      <c r="F183" s="1" t="str">
        <f t="shared" si="3"/>
        <v>07:07 am</v>
      </c>
      <c r="G183" s="1" t="s">
        <v>658</v>
      </c>
      <c r="H183" s="1">
        <v>1253030.0</v>
      </c>
      <c r="I183" s="1">
        <v>22926.0</v>
      </c>
      <c r="J183" s="1">
        <v>944.0</v>
      </c>
      <c r="K183" s="1" t="s">
        <v>659</v>
      </c>
      <c r="L183" s="1"/>
      <c r="M183" s="1" t="str">
        <f t="shared" si="4"/>
        <v>12M21S</v>
      </c>
      <c r="N183" s="1" t="b">
        <v>1</v>
      </c>
    </row>
    <row r="184">
      <c r="A184" s="1">
        <v>195.0</v>
      </c>
      <c r="B184" s="1" t="str">
        <f t="shared" si="1"/>
        <v>What is Kumbh Mela! 😯</v>
      </c>
      <c r="C184" s="1" t="s">
        <v>660</v>
      </c>
      <c r="D184" s="1" t="s">
        <v>661</v>
      </c>
      <c r="E184" s="1" t="str">
        <f t="shared" si="2"/>
        <v>2025-01-25</v>
      </c>
      <c r="F184" s="1" t="str">
        <f t="shared" si="3"/>
        <v>04:36 am</v>
      </c>
      <c r="G184" s="1" t="s">
        <v>662</v>
      </c>
      <c r="H184" s="1">
        <v>166871.0</v>
      </c>
      <c r="I184" s="1">
        <v>8458.0</v>
      </c>
      <c r="J184" s="1">
        <v>36.0</v>
      </c>
      <c r="K184" s="1" t="s">
        <v>337</v>
      </c>
      <c r="L184" s="1"/>
      <c r="M184" s="1" t="str">
        <f t="shared" si="4"/>
        <v>39S</v>
      </c>
      <c r="N184" s="1" t="b">
        <v>0</v>
      </c>
    </row>
    <row r="185">
      <c r="A185" s="1">
        <v>196.0</v>
      </c>
      <c r="B185" s="1" t="str">
        <f t="shared" si="1"/>
        <v>Kumbh Mela 2025: Explained 😮</v>
      </c>
      <c r="C185" s="1" t="s">
        <v>663</v>
      </c>
      <c r="D185" s="1" t="s">
        <v>664</v>
      </c>
      <c r="E185" s="1" t="str">
        <f t="shared" si="2"/>
        <v>2025-01-24</v>
      </c>
      <c r="F185" s="1" t="str">
        <f t="shared" si="3"/>
        <v>03:37 pm</v>
      </c>
      <c r="G185" s="1" t="s">
        <v>665</v>
      </c>
      <c r="H185" s="1">
        <v>434951.0</v>
      </c>
      <c r="I185" s="1">
        <v>10394.0</v>
      </c>
      <c r="J185" s="1">
        <v>664.0</v>
      </c>
      <c r="K185" s="1" t="s">
        <v>666</v>
      </c>
      <c r="L185" s="1"/>
      <c r="M185" s="1" t="str">
        <f t="shared" si="4"/>
        <v>12M52S</v>
      </c>
      <c r="N185" s="1" t="b">
        <v>1</v>
      </c>
    </row>
    <row r="186">
      <c r="A186" s="1">
        <v>197.0</v>
      </c>
      <c r="B186" s="1" t="str">
        <f t="shared" si="1"/>
        <v>She's inside the cooker! 😨</v>
      </c>
      <c r="C186" s="1" t="s">
        <v>667</v>
      </c>
      <c r="D186" s="1" t="s">
        <v>668</v>
      </c>
      <c r="E186" s="1" t="str">
        <f t="shared" si="2"/>
        <v>2025-01-24</v>
      </c>
      <c r="F186" s="1" t="str">
        <f t="shared" si="3"/>
        <v>05:16 am</v>
      </c>
      <c r="G186" s="1" t="s">
        <v>669</v>
      </c>
      <c r="H186" s="1">
        <v>572499.0</v>
      </c>
      <c r="I186" s="1">
        <v>25706.0</v>
      </c>
      <c r="J186" s="1">
        <v>129.0</v>
      </c>
      <c r="K186" s="1" t="s">
        <v>123</v>
      </c>
      <c r="L186" s="1"/>
      <c r="M186" s="1" t="str">
        <f t="shared" si="4"/>
        <v>53S</v>
      </c>
      <c r="N186" s="1" t="b">
        <v>0</v>
      </c>
    </row>
    <row r="187">
      <c r="A187" s="1">
        <v>198.0</v>
      </c>
      <c r="B187" s="1" t="str">
        <f t="shared" si="1"/>
        <v>Hyderabad Cooker Case 😲</v>
      </c>
      <c r="C187" s="1" t="s">
        <v>670</v>
      </c>
      <c r="D187" s="1" t="s">
        <v>671</v>
      </c>
      <c r="E187" s="1" t="str">
        <f t="shared" si="2"/>
        <v>2025-01-23</v>
      </c>
      <c r="F187" s="1" t="str">
        <f t="shared" si="3"/>
        <v>04:46 pm</v>
      </c>
      <c r="G187" s="1" t="s">
        <v>672</v>
      </c>
      <c r="H187" s="1">
        <v>754023.0</v>
      </c>
      <c r="I187" s="1">
        <v>16664.0</v>
      </c>
      <c r="J187" s="1">
        <v>880.0</v>
      </c>
      <c r="K187" s="1" t="s">
        <v>146</v>
      </c>
      <c r="L187" s="1"/>
      <c r="M187" s="1" t="str">
        <f t="shared" si="4"/>
        <v>11M28S</v>
      </c>
      <c r="N187" s="1" t="b">
        <v>1</v>
      </c>
    </row>
    <row r="188">
      <c r="A188" s="1">
        <v>199.0</v>
      </c>
      <c r="B188" s="1" t="str">
        <f t="shared" si="1"/>
        <v>What’s Happening? 😱</v>
      </c>
      <c r="C188" s="1" t="s">
        <v>673</v>
      </c>
      <c r="D188" s="1" t="s">
        <v>674</v>
      </c>
      <c r="E188" s="1" t="str">
        <f t="shared" si="2"/>
        <v>2025-01-23</v>
      </c>
      <c r="F188" s="1" t="str">
        <f t="shared" si="3"/>
        <v>04:36 am</v>
      </c>
      <c r="G188" s="1" t="s">
        <v>675</v>
      </c>
      <c r="H188" s="1">
        <v>1156478.0</v>
      </c>
      <c r="I188" s="1">
        <v>75571.0</v>
      </c>
      <c r="J188" s="1">
        <v>114.0</v>
      </c>
      <c r="K188" s="1" t="s">
        <v>191</v>
      </c>
      <c r="L188" s="1"/>
      <c r="M188" s="1" t="str">
        <f t="shared" si="4"/>
        <v>43S</v>
      </c>
      <c r="N188" s="1" t="b">
        <v>0</v>
      </c>
    </row>
    <row r="189">
      <c r="A189" s="1">
        <v>200.0</v>
      </c>
      <c r="B189" s="1" t="str">
        <f t="shared" si="1"/>
        <v>Tiruchendur Soil Erosion: What’s Happening? 😱</v>
      </c>
      <c r="C189" s="1" t="s">
        <v>676</v>
      </c>
      <c r="D189" s="1" t="s">
        <v>677</v>
      </c>
      <c r="E189" s="1" t="str">
        <f t="shared" si="2"/>
        <v>2025-01-22</v>
      </c>
      <c r="F189" s="1" t="str">
        <f t="shared" si="3"/>
        <v>03:36 pm</v>
      </c>
      <c r="G189" s="1" t="s">
        <v>678</v>
      </c>
      <c r="H189" s="1">
        <v>839813.0</v>
      </c>
      <c r="I189" s="1">
        <v>22186.0</v>
      </c>
      <c r="J189" s="1">
        <v>663.0</v>
      </c>
      <c r="K189" s="1" t="s">
        <v>679</v>
      </c>
      <c r="L189" s="1"/>
      <c r="M189" s="1" t="str">
        <f t="shared" si="4"/>
        <v>13M22S</v>
      </c>
      <c r="N189" s="1" t="b">
        <v>1</v>
      </c>
    </row>
    <row r="190">
      <c r="A190" s="1">
        <v>201.0</v>
      </c>
      <c r="B190" s="1" t="str">
        <f t="shared" si="1"/>
        <v>She is a Devil</v>
      </c>
      <c r="C190" s="1" t="s">
        <v>680</v>
      </c>
      <c r="D190" s="1" t="s">
        <v>681</v>
      </c>
      <c r="E190" s="1" t="str">
        <f t="shared" si="2"/>
        <v>2025-01-22</v>
      </c>
      <c r="F190" s="1" t="str">
        <f t="shared" si="3"/>
        <v>04:36 am</v>
      </c>
      <c r="G190" s="1" t="s">
        <v>682</v>
      </c>
      <c r="H190" s="1">
        <v>326049.0</v>
      </c>
      <c r="I190" s="1">
        <v>13695.0</v>
      </c>
      <c r="J190" s="1">
        <v>60.0</v>
      </c>
      <c r="K190" s="1" t="s">
        <v>269</v>
      </c>
      <c r="L190" s="1"/>
      <c r="M190" s="1" t="str">
        <f t="shared" si="4"/>
        <v>44S</v>
      </c>
      <c r="N190" s="1" t="b">
        <v>0</v>
      </c>
    </row>
    <row r="191">
      <c r="A191" s="1">
        <v>202.0</v>
      </c>
      <c r="B191" s="1" t="str">
        <f t="shared" si="1"/>
        <v>Kerala Greeshma Sharon Case Explained!</v>
      </c>
      <c r="C191" s="1" t="s">
        <v>683</v>
      </c>
      <c r="D191" s="1" t="s">
        <v>684</v>
      </c>
      <c r="E191" s="1" t="str">
        <f t="shared" si="2"/>
        <v>2025-01-21</v>
      </c>
      <c r="F191" s="1" t="str">
        <f t="shared" si="3"/>
        <v>03:36 pm</v>
      </c>
      <c r="G191" s="1" t="s">
        <v>685</v>
      </c>
      <c r="H191" s="1">
        <v>1556294.0</v>
      </c>
      <c r="I191" s="1">
        <v>31735.0</v>
      </c>
      <c r="J191" s="1">
        <v>2061.0</v>
      </c>
      <c r="K191" s="1" t="s">
        <v>686</v>
      </c>
      <c r="L191" s="1"/>
      <c r="M191" s="1" t="str">
        <f t="shared" si="4"/>
        <v>14M18S</v>
      </c>
      <c r="N191" s="1" t="b">
        <v>1</v>
      </c>
    </row>
    <row r="192">
      <c r="A192" s="1">
        <v>203.0</v>
      </c>
      <c r="B192" s="1" t="str">
        <f t="shared" si="1"/>
        <v>TVK Vijay: Parandur Airport Issue! 😯</v>
      </c>
      <c r="C192" s="1" t="s">
        <v>687</v>
      </c>
      <c r="D192" s="1" t="s">
        <v>688</v>
      </c>
      <c r="E192" s="1" t="str">
        <f t="shared" si="2"/>
        <v>2025-01-20</v>
      </c>
      <c r="F192" s="1" t="str">
        <f t="shared" si="3"/>
        <v>04:47 pm</v>
      </c>
      <c r="G192" s="1" t="s">
        <v>689</v>
      </c>
      <c r="H192" s="1">
        <v>508974.0</v>
      </c>
      <c r="I192" s="1">
        <v>19910.0</v>
      </c>
      <c r="J192" s="1">
        <v>1531.0</v>
      </c>
      <c r="K192" s="1" t="s">
        <v>690</v>
      </c>
      <c r="L192" s="1"/>
      <c r="M192" s="1" t="str">
        <f t="shared" si="4"/>
        <v>14M34S</v>
      </c>
      <c r="N192" s="1" t="b">
        <v>1</v>
      </c>
    </row>
    <row r="193">
      <c r="A193" s="1">
        <v>204.0</v>
      </c>
      <c r="B193" s="1" t="str">
        <f t="shared" si="1"/>
        <v>Yuvan Shankar Raja x Madan Gowri Podcast</v>
      </c>
      <c r="C193" s="1" t="s">
        <v>691</v>
      </c>
      <c r="D193" s="1" t="s">
        <v>692</v>
      </c>
      <c r="E193" s="1" t="str">
        <f t="shared" si="2"/>
        <v>2025-01-19</v>
      </c>
      <c r="F193" s="1" t="str">
        <f t="shared" si="3"/>
        <v>05:06 am</v>
      </c>
      <c r="G193" s="1" t="s">
        <v>693</v>
      </c>
      <c r="H193" s="1">
        <v>172843.0</v>
      </c>
      <c r="I193" s="1">
        <v>4825.0</v>
      </c>
      <c r="J193" s="1">
        <v>389.0</v>
      </c>
      <c r="K193" s="1" t="s">
        <v>694</v>
      </c>
      <c r="L193" s="1"/>
      <c r="M193" s="1" t="str">
        <f t="shared" si="4"/>
        <v>52M49S</v>
      </c>
      <c r="N193" s="1" t="b">
        <v>0</v>
      </c>
    </row>
    <row r="194">
      <c r="A194" s="1">
        <v>205.0</v>
      </c>
      <c r="B194" s="1" t="str">
        <f t="shared" si="1"/>
        <v>Finally Caught! 😯</v>
      </c>
      <c r="C194" s="1" t="s">
        <v>695</v>
      </c>
      <c r="D194" s="1" t="s">
        <v>696</v>
      </c>
      <c r="E194" s="1" t="str">
        <f t="shared" si="2"/>
        <v>2025-01-19</v>
      </c>
      <c r="F194" s="1" t="str">
        <f t="shared" si="3"/>
        <v>04:36 am</v>
      </c>
      <c r="G194" s="1" t="s">
        <v>697</v>
      </c>
      <c r="H194" s="1">
        <v>149069.0</v>
      </c>
      <c r="I194" s="1">
        <v>10782.0</v>
      </c>
      <c r="J194" s="1">
        <v>44.0</v>
      </c>
      <c r="K194" s="1" t="s">
        <v>698</v>
      </c>
      <c r="L194" s="1"/>
      <c r="M194" s="1" t="str">
        <f t="shared" si="4"/>
        <v>51S</v>
      </c>
      <c r="N194" s="1" t="b">
        <v>0</v>
      </c>
    </row>
    <row r="195">
      <c r="A195" s="1">
        <v>206.0</v>
      </c>
      <c r="B195" s="1" t="str">
        <f t="shared" si="1"/>
        <v>Saif Ali Khan Case: Finally Caught! 😯</v>
      </c>
      <c r="C195" s="1" t="s">
        <v>699</v>
      </c>
      <c r="D195" s="1" t="s">
        <v>700</v>
      </c>
      <c r="E195" s="1" t="str">
        <f t="shared" si="2"/>
        <v>2025-01-18</v>
      </c>
      <c r="F195" s="1" t="str">
        <f t="shared" si="3"/>
        <v>04:36 pm</v>
      </c>
      <c r="G195" s="1" t="s">
        <v>701</v>
      </c>
      <c r="H195" s="1">
        <v>506565.0</v>
      </c>
      <c r="I195" s="1">
        <v>11930.0</v>
      </c>
      <c r="J195" s="1">
        <v>713.0</v>
      </c>
      <c r="K195" s="1" t="s">
        <v>702</v>
      </c>
      <c r="L195" s="1"/>
      <c r="M195" s="1" t="str">
        <f t="shared" si="4"/>
        <v>12M45S</v>
      </c>
      <c r="N195" s="1" t="b">
        <v>0</v>
      </c>
    </row>
    <row r="196">
      <c r="A196" s="1">
        <v>207.0</v>
      </c>
      <c r="B196" s="1" t="str">
        <f t="shared" si="1"/>
        <v>A fan Changed my life 🙂</v>
      </c>
      <c r="C196" s="1" t="s">
        <v>703</v>
      </c>
      <c r="D196" s="1" t="s">
        <v>704</v>
      </c>
      <c r="E196" s="1" t="str">
        <f t="shared" si="2"/>
        <v>2025-01-18</v>
      </c>
      <c r="F196" s="1" t="str">
        <f t="shared" si="3"/>
        <v>11:36 am</v>
      </c>
      <c r="G196" s="1" t="s">
        <v>705</v>
      </c>
      <c r="H196" s="1">
        <v>25660.0</v>
      </c>
      <c r="I196" s="1">
        <v>1984.0</v>
      </c>
      <c r="J196" s="1">
        <v>20.0</v>
      </c>
      <c r="K196" s="1" t="s">
        <v>62</v>
      </c>
      <c r="L196" s="1"/>
      <c r="M196" s="1" t="str">
        <f t="shared" si="4"/>
        <v>45S</v>
      </c>
      <c r="N196" s="1" t="b">
        <v>0</v>
      </c>
    </row>
    <row r="197">
      <c r="A197" s="1">
        <v>208.0</v>
      </c>
      <c r="B197" s="1" t="str">
        <f t="shared" si="1"/>
        <v>What Happened at Saif Ali Khan's Home? 😰</v>
      </c>
      <c r="C197" s="1" t="s">
        <v>706</v>
      </c>
      <c r="D197" s="1" t="s">
        <v>707</v>
      </c>
      <c r="E197" s="1" t="str">
        <f t="shared" si="2"/>
        <v>2025-01-18</v>
      </c>
      <c r="F197" s="1" t="str">
        <f t="shared" si="3"/>
        <v>04:36 am</v>
      </c>
      <c r="G197" s="1" t="s">
        <v>708</v>
      </c>
      <c r="H197" s="1">
        <v>362738.0</v>
      </c>
      <c r="I197" s="1">
        <v>19190.0</v>
      </c>
      <c r="J197" s="1">
        <v>83.0</v>
      </c>
      <c r="K197" s="1" t="s">
        <v>191</v>
      </c>
      <c r="L197" s="1"/>
      <c r="M197" s="1" t="str">
        <f t="shared" si="4"/>
        <v>43S</v>
      </c>
      <c r="N197" s="1" t="b">
        <v>0</v>
      </c>
    </row>
    <row r="198">
      <c r="A198" s="1">
        <v>209.0</v>
      </c>
      <c r="B198" s="1" t="str">
        <f t="shared" si="1"/>
        <v>Saif Ali khan Home Incident!</v>
      </c>
      <c r="C198" s="1" t="s">
        <v>709</v>
      </c>
      <c r="D198" s="1" t="s">
        <v>710</v>
      </c>
      <c r="E198" s="1" t="str">
        <f t="shared" si="2"/>
        <v>2025-01-17</v>
      </c>
      <c r="F198" s="1" t="str">
        <f t="shared" si="3"/>
        <v>01:36 pm</v>
      </c>
      <c r="G198" s="1" t="s">
        <v>711</v>
      </c>
      <c r="H198" s="1">
        <v>690108.0</v>
      </c>
      <c r="I198" s="1">
        <v>14180.0</v>
      </c>
      <c r="J198" s="1">
        <v>626.0</v>
      </c>
      <c r="K198" s="1" t="s">
        <v>712</v>
      </c>
      <c r="L198" s="1"/>
      <c r="M198" s="1" t="str">
        <f t="shared" si="4"/>
        <v>15M59S</v>
      </c>
      <c r="N198" s="1" t="b">
        <v>1</v>
      </c>
    </row>
    <row r="199">
      <c r="A199" s="1">
        <v>210.0</v>
      </c>
      <c r="B199" s="1" t="str">
        <f t="shared" si="1"/>
        <v>Madan Gowri x Yuvan Shankar Raja</v>
      </c>
      <c r="C199" s="1" t="s">
        <v>713</v>
      </c>
      <c r="D199" s="1" t="s">
        <v>704</v>
      </c>
      <c r="E199" s="1" t="str">
        <f t="shared" si="2"/>
        <v>2025-01-17</v>
      </c>
      <c r="F199" s="1" t="str">
        <f t="shared" si="3"/>
        <v>01:16 pm</v>
      </c>
      <c r="G199" s="1" t="s">
        <v>714</v>
      </c>
      <c r="H199" s="1">
        <v>30243.0</v>
      </c>
      <c r="I199" s="1">
        <v>2120.0</v>
      </c>
      <c r="J199" s="1">
        <v>10.0</v>
      </c>
      <c r="K199" s="1" t="s">
        <v>539</v>
      </c>
      <c r="L199" s="1"/>
      <c r="M199" s="1" t="str">
        <f t="shared" si="4"/>
        <v>33S</v>
      </c>
      <c r="N199" s="1" t="b">
        <v>0</v>
      </c>
    </row>
    <row r="200">
      <c r="A200" s="1">
        <v>211.0</v>
      </c>
      <c r="B200" s="1" t="str">
        <f t="shared" si="1"/>
        <v>Hamas - Palestine 🇵🇸 Win? Israel 🇮🇱</v>
      </c>
      <c r="C200" s="1" t="s">
        <v>715</v>
      </c>
      <c r="D200" s="1" t="s">
        <v>716</v>
      </c>
      <c r="E200" s="1" t="str">
        <f t="shared" si="2"/>
        <v>2025-01-16</v>
      </c>
      <c r="F200" s="1" t="str">
        <f t="shared" si="3"/>
        <v>07:46 am</v>
      </c>
      <c r="G200" s="1" t="s">
        <v>717</v>
      </c>
      <c r="H200" s="1">
        <v>358684.0</v>
      </c>
      <c r="I200" s="1">
        <v>11532.0</v>
      </c>
      <c r="J200" s="1">
        <v>927.0</v>
      </c>
      <c r="K200" s="1" t="s">
        <v>235</v>
      </c>
      <c r="L200" s="1"/>
      <c r="M200" s="1" t="str">
        <f t="shared" si="4"/>
        <v>12M58S</v>
      </c>
      <c r="N200" s="1" t="b">
        <v>1</v>
      </c>
    </row>
    <row r="201">
      <c r="A201" s="1">
        <v>212.0</v>
      </c>
      <c r="B201" s="1" t="str">
        <f t="shared" si="1"/>
        <v>Kerala Samadhi Mystery Case 😰</v>
      </c>
      <c r="C201" s="1" t="s">
        <v>718</v>
      </c>
      <c r="D201" s="1" t="s">
        <v>719</v>
      </c>
      <c r="E201" s="1" t="str">
        <f t="shared" si="2"/>
        <v>2025-01-15</v>
      </c>
      <c r="F201" s="1" t="str">
        <f t="shared" si="3"/>
        <v>05:08 am</v>
      </c>
      <c r="G201" s="1" t="s">
        <v>720</v>
      </c>
      <c r="H201" s="1">
        <v>979808.0</v>
      </c>
      <c r="I201" s="1">
        <v>17466.0</v>
      </c>
      <c r="J201" s="1">
        <v>807.0</v>
      </c>
      <c r="K201" s="1" t="s">
        <v>690</v>
      </c>
      <c r="L201" s="1"/>
      <c r="M201" s="1" t="str">
        <f t="shared" si="4"/>
        <v>14M34S</v>
      </c>
      <c r="N201" s="1" t="b">
        <v>1</v>
      </c>
    </row>
    <row r="202">
      <c r="A202" s="1">
        <v>213.0</v>
      </c>
      <c r="B202" s="1" t="str">
        <f t="shared" si="1"/>
        <v>California Wildfire: Was It Planned? 😲</v>
      </c>
      <c r="C202" s="1" t="s">
        <v>721</v>
      </c>
      <c r="D202" s="1" t="s">
        <v>722</v>
      </c>
      <c r="E202" s="1" t="str">
        <f t="shared" si="2"/>
        <v>2025-01-14</v>
      </c>
      <c r="F202" s="1" t="str">
        <f t="shared" si="3"/>
        <v>02:06 pm</v>
      </c>
      <c r="G202" s="1" t="s">
        <v>723</v>
      </c>
      <c r="H202" s="1">
        <v>398693.0</v>
      </c>
      <c r="I202" s="1">
        <v>10318.0</v>
      </c>
      <c r="J202" s="1">
        <v>645.0</v>
      </c>
      <c r="K202" s="1" t="s">
        <v>724</v>
      </c>
      <c r="L202" s="1"/>
      <c r="M202" s="1" t="str">
        <f t="shared" si="4"/>
        <v>13M13S</v>
      </c>
      <c r="N202" s="1" t="b">
        <v>1</v>
      </c>
    </row>
    <row r="203">
      <c r="A203" s="1">
        <v>214.0</v>
      </c>
      <c r="B203" s="1" t="str">
        <f t="shared" si="1"/>
        <v>Ajith Kumar Racing Explained! 🔥</v>
      </c>
      <c r="C203" s="1" t="s">
        <v>725</v>
      </c>
      <c r="D203" s="1" t="s">
        <v>726</v>
      </c>
      <c r="E203" s="1" t="str">
        <f t="shared" si="2"/>
        <v>2025-01-13</v>
      </c>
      <c r="F203" s="1" t="str">
        <f t="shared" si="3"/>
        <v>05:06 am</v>
      </c>
      <c r="G203" s="1" t="s">
        <v>727</v>
      </c>
      <c r="H203" s="1">
        <v>519224.0</v>
      </c>
      <c r="I203" s="1">
        <v>24632.0</v>
      </c>
      <c r="J203" s="1">
        <v>965.0</v>
      </c>
      <c r="K203" s="1" t="s">
        <v>728</v>
      </c>
      <c r="L203" s="1"/>
      <c r="M203" s="1" t="str">
        <f t="shared" si="4"/>
        <v>10M43S</v>
      </c>
      <c r="N203" s="1" t="b">
        <v>1</v>
      </c>
    </row>
    <row r="204">
      <c r="A204" s="1">
        <v>215.0</v>
      </c>
      <c r="B204" s="1" t="str">
        <f t="shared" si="1"/>
        <v>Gautham Vasudev Menon X Madan Gowri Podcast</v>
      </c>
      <c r="C204" s="1" t="s">
        <v>729</v>
      </c>
      <c r="D204" s="1" t="s">
        <v>730</v>
      </c>
      <c r="E204" s="1" t="str">
        <f t="shared" si="2"/>
        <v>2025-01-12</v>
      </c>
      <c r="F204" s="1" t="str">
        <f t="shared" si="3"/>
        <v>05:06 am</v>
      </c>
      <c r="G204" s="1" t="s">
        <v>731</v>
      </c>
      <c r="H204" s="1">
        <v>430341.0</v>
      </c>
      <c r="I204" s="1">
        <v>8029.0</v>
      </c>
      <c r="J204" s="1">
        <v>838.0</v>
      </c>
      <c r="K204" s="1" t="s">
        <v>732</v>
      </c>
      <c r="L204" s="1"/>
      <c r="M204" s="1" t="str">
        <f t="shared" si="4"/>
        <v>57M56S</v>
      </c>
      <c r="N204" s="1" t="b">
        <v>0</v>
      </c>
    </row>
    <row r="205">
      <c r="A205" s="1">
        <v>216.0</v>
      </c>
      <c r="B205" s="1" t="str">
        <f t="shared" si="1"/>
        <v>Madan Gowri x Gautham Vasudev Menon</v>
      </c>
      <c r="C205" s="1" t="s">
        <v>733</v>
      </c>
      <c r="D205" s="1" t="s">
        <v>734</v>
      </c>
      <c r="E205" s="1" t="str">
        <f t="shared" si="2"/>
        <v>2025-01-11</v>
      </c>
      <c r="F205" s="1" t="str">
        <f t="shared" si="3"/>
        <v>11:36 am</v>
      </c>
      <c r="G205" s="1" t="s">
        <v>735</v>
      </c>
      <c r="H205" s="1">
        <v>55581.0</v>
      </c>
      <c r="I205" s="1">
        <v>2997.0</v>
      </c>
      <c r="J205" s="1">
        <v>14.0</v>
      </c>
      <c r="K205" s="1" t="s">
        <v>269</v>
      </c>
      <c r="L205" s="1"/>
      <c r="M205" s="1" t="str">
        <f t="shared" si="4"/>
        <v>44S</v>
      </c>
      <c r="N205" s="1" t="b">
        <v>0</v>
      </c>
    </row>
    <row r="206">
      <c r="A206" s="1">
        <v>217.0</v>
      </c>
      <c r="B206" s="1" t="str">
        <f t="shared" si="1"/>
        <v>Flood in Mecca: Saudi Arabia's Holy City</v>
      </c>
      <c r="C206" s="1" t="s">
        <v>736</v>
      </c>
      <c r="D206" s="1" t="s">
        <v>737</v>
      </c>
      <c r="E206" s="1" t="str">
        <f t="shared" si="2"/>
        <v>2025-01-11</v>
      </c>
      <c r="F206" s="1" t="str">
        <f t="shared" si="3"/>
        <v>07:06 am</v>
      </c>
      <c r="G206" s="1" t="s">
        <v>738</v>
      </c>
      <c r="H206" s="1">
        <v>473557.0</v>
      </c>
      <c r="I206" s="1">
        <v>11018.0</v>
      </c>
      <c r="J206" s="1">
        <v>869.0</v>
      </c>
      <c r="K206" s="1" t="s">
        <v>739</v>
      </c>
      <c r="L206" s="1"/>
      <c r="M206" s="1" t="str">
        <f t="shared" si="4"/>
        <v>11M45S</v>
      </c>
      <c r="N206" s="1" t="b">
        <v>1</v>
      </c>
    </row>
    <row r="207">
      <c r="A207" s="1">
        <v>218.0</v>
      </c>
      <c r="B207" s="1" t="str">
        <f t="shared" si="1"/>
        <v>America - California LA Wild Fire Explained 🔥</v>
      </c>
      <c r="C207" s="1" t="s">
        <v>740</v>
      </c>
      <c r="D207" s="1" t="s">
        <v>741</v>
      </c>
      <c r="E207" s="1" t="str">
        <f t="shared" si="2"/>
        <v>2025-01-10</v>
      </c>
      <c r="F207" s="1" t="str">
        <f t="shared" si="3"/>
        <v>03:36 pm</v>
      </c>
      <c r="G207" s="1" t="s">
        <v>742</v>
      </c>
      <c r="H207" s="1">
        <v>782502.0</v>
      </c>
      <c r="I207" s="1">
        <v>19773.0</v>
      </c>
      <c r="J207" s="1">
        <v>1802.0</v>
      </c>
      <c r="K207" s="1" t="s">
        <v>743</v>
      </c>
      <c r="L207" s="1"/>
      <c r="M207" s="1" t="str">
        <f t="shared" si="4"/>
        <v>18M35S</v>
      </c>
      <c r="N207" s="1" t="b">
        <v>1</v>
      </c>
    </row>
    <row r="208">
      <c r="A208" s="1">
        <v>219.0</v>
      </c>
      <c r="B208" s="1" t="str">
        <f t="shared" si="1"/>
        <v>He wanted me to direct Dasavatharam 😯</v>
      </c>
      <c r="C208" s="1" t="s">
        <v>744</v>
      </c>
      <c r="D208" s="1" t="s">
        <v>734</v>
      </c>
      <c r="E208" s="1" t="str">
        <f t="shared" si="2"/>
        <v>2025-01-10</v>
      </c>
      <c r="F208" s="1" t="str">
        <f t="shared" si="3"/>
        <v>10:36 am</v>
      </c>
      <c r="G208" s="1" t="s">
        <v>745</v>
      </c>
      <c r="H208" s="1">
        <v>47901.0</v>
      </c>
      <c r="I208" s="1">
        <v>2930.0</v>
      </c>
      <c r="J208" s="1">
        <v>19.0</v>
      </c>
      <c r="K208" s="1" t="s">
        <v>337</v>
      </c>
      <c r="L208" s="1"/>
      <c r="M208" s="1" t="str">
        <f t="shared" si="4"/>
        <v>39S</v>
      </c>
      <c r="N208" s="1" t="b">
        <v>0</v>
      </c>
    </row>
    <row r="209">
      <c r="A209" s="1">
        <v>220.0</v>
      </c>
      <c r="B209" s="1" t="str">
        <f t="shared" si="1"/>
        <v>OYO Ban? 😲</v>
      </c>
      <c r="C209" s="1" t="s">
        <v>746</v>
      </c>
      <c r="D209" s="1" t="s">
        <v>747</v>
      </c>
      <c r="E209" s="1" t="str">
        <f t="shared" si="2"/>
        <v>2025-01-09</v>
      </c>
      <c r="F209" s="1" t="str">
        <f t="shared" si="3"/>
        <v>03:36 pm</v>
      </c>
      <c r="G209" s="1" t="s">
        <v>748</v>
      </c>
      <c r="H209" s="1">
        <v>230786.0</v>
      </c>
      <c r="I209" s="1">
        <v>7824.0</v>
      </c>
      <c r="J209" s="1">
        <v>778.0</v>
      </c>
      <c r="K209" s="1" t="s">
        <v>552</v>
      </c>
      <c r="L209" s="1"/>
      <c r="M209" s="1" t="str">
        <f t="shared" si="4"/>
        <v>13M38S</v>
      </c>
      <c r="N209" s="1" t="b">
        <v>1</v>
      </c>
    </row>
    <row r="210">
      <c r="A210" s="1">
        <v>221.0</v>
      </c>
      <c r="B210" s="1" t="str">
        <f t="shared" si="1"/>
        <v>Tungsten Protest in Madurai - Arittapatti</v>
      </c>
      <c r="C210" s="1" t="s">
        <v>749</v>
      </c>
      <c r="D210" s="1" t="s">
        <v>750</v>
      </c>
      <c r="E210" s="1" t="str">
        <f t="shared" si="2"/>
        <v>2025-01-08</v>
      </c>
      <c r="F210" s="1" t="str">
        <f t="shared" si="3"/>
        <v>03:36 pm</v>
      </c>
      <c r="G210" s="1" t="s">
        <v>751</v>
      </c>
      <c r="H210" s="1">
        <v>393226.0</v>
      </c>
      <c r="I210" s="1">
        <v>17812.0</v>
      </c>
      <c r="J210" s="1">
        <v>993.0</v>
      </c>
      <c r="K210" s="1" t="s">
        <v>552</v>
      </c>
      <c r="L210" s="1"/>
      <c r="M210" s="1" t="str">
        <f t="shared" si="4"/>
        <v>13M38S</v>
      </c>
      <c r="N210" s="1" t="b">
        <v>1</v>
      </c>
    </row>
    <row r="211">
      <c r="A211" s="1">
        <v>222.0</v>
      </c>
      <c r="B211" s="1" t="str">
        <f t="shared" si="1"/>
        <v>Kerala Nurse Case In Yemen! Nimisha Priya</v>
      </c>
      <c r="C211" s="1" t="s">
        <v>752</v>
      </c>
      <c r="D211" s="1" t="s">
        <v>753</v>
      </c>
      <c r="E211" s="1" t="str">
        <f t="shared" si="2"/>
        <v>2025-01-07</v>
      </c>
      <c r="F211" s="1" t="str">
        <f t="shared" si="3"/>
        <v>04:07 pm</v>
      </c>
      <c r="G211" s="1" t="s">
        <v>754</v>
      </c>
      <c r="H211" s="1">
        <v>390651.0</v>
      </c>
      <c r="I211" s="1">
        <v>8263.0</v>
      </c>
      <c r="J211" s="1">
        <v>626.0</v>
      </c>
      <c r="K211" s="1" t="s">
        <v>395</v>
      </c>
      <c r="L211" s="1"/>
      <c r="M211" s="1" t="str">
        <f t="shared" si="4"/>
        <v>13M6S</v>
      </c>
      <c r="N211" s="1" t="b">
        <v>1</v>
      </c>
    </row>
    <row r="212">
      <c r="A212" s="1">
        <v>223.0</v>
      </c>
      <c r="B212" s="1" t="str">
        <f t="shared" si="1"/>
        <v>I Failed️‍ 🔥</v>
      </c>
      <c r="C212" s="1" t="s">
        <v>755</v>
      </c>
      <c r="D212" s="1" t="s">
        <v>756</v>
      </c>
      <c r="E212" s="1" t="str">
        <f t="shared" si="2"/>
        <v>2025-01-06</v>
      </c>
      <c r="F212" s="1" t="str">
        <f t="shared" si="3"/>
        <v>03:36 pm</v>
      </c>
      <c r="G212" s="1" t="s">
        <v>757</v>
      </c>
      <c r="H212" s="1">
        <v>412013.0</v>
      </c>
      <c r="I212" s="1">
        <v>15088.0</v>
      </c>
      <c r="J212" s="1">
        <v>1154.0</v>
      </c>
      <c r="K212" s="1" t="s">
        <v>758</v>
      </c>
      <c r="L212" s="1"/>
      <c r="M212" s="1" t="str">
        <f t="shared" si="4"/>
        <v>15M51S</v>
      </c>
      <c r="N212" s="1" t="b">
        <v>1</v>
      </c>
    </row>
    <row r="213">
      <c r="A213" s="1">
        <v>224.0</v>
      </c>
      <c r="B213" s="1" t="str">
        <f t="shared" si="1"/>
        <v>OMG show x Laila</v>
      </c>
      <c r="C213" s="1" t="s">
        <v>759</v>
      </c>
      <c r="D213" s="1" t="s">
        <v>760</v>
      </c>
      <c r="E213" s="1" t="str">
        <f t="shared" si="2"/>
        <v>2025-01-05</v>
      </c>
      <c r="F213" s="1" t="str">
        <f t="shared" si="3"/>
        <v>05:06 am</v>
      </c>
      <c r="G213" s="1" t="s">
        <v>761</v>
      </c>
      <c r="H213" s="1">
        <v>99474.0</v>
      </c>
      <c r="I213" s="1">
        <v>1863.0</v>
      </c>
      <c r="J213" s="1">
        <v>234.0</v>
      </c>
      <c r="K213" s="1" t="s">
        <v>762</v>
      </c>
      <c r="L213" s="1"/>
      <c r="M213" s="1" t="str">
        <f t="shared" si="4"/>
        <v>57M51S</v>
      </c>
      <c r="N213" s="1" t="b">
        <v>0</v>
      </c>
    </row>
    <row r="214">
      <c r="A214" s="1">
        <v>225.0</v>
      </c>
      <c r="B214" s="1" t="str">
        <f t="shared" si="1"/>
        <v>Real Squid Game! 😱</v>
      </c>
      <c r="C214" s="1" t="s">
        <v>763</v>
      </c>
      <c r="D214" s="1" t="s">
        <v>764</v>
      </c>
      <c r="E214" s="1" t="str">
        <f t="shared" si="2"/>
        <v>2025-01-04</v>
      </c>
      <c r="F214" s="1" t="str">
        <f t="shared" si="3"/>
        <v>04:16 pm</v>
      </c>
      <c r="G214" s="1" t="s">
        <v>765</v>
      </c>
      <c r="H214" s="1">
        <v>1083916.0</v>
      </c>
      <c r="I214" s="1">
        <v>27837.0</v>
      </c>
      <c r="J214" s="1">
        <v>753.0</v>
      </c>
      <c r="K214" s="1" t="s">
        <v>766</v>
      </c>
      <c r="L214" s="1"/>
      <c r="M214" s="1" t="str">
        <f t="shared" si="4"/>
        <v>17M21S</v>
      </c>
      <c r="N214" s="1" t="b">
        <v>1</v>
      </c>
    </row>
    <row r="215">
      <c r="A215" s="1">
        <v>226.0</v>
      </c>
      <c r="B215" s="1" t="str">
        <f t="shared" si="1"/>
        <v>it's not 'Coffee' 😖 🍸</v>
      </c>
      <c r="C215" s="1" t="s">
        <v>767</v>
      </c>
      <c r="D215" s="1" t="s">
        <v>768</v>
      </c>
      <c r="E215" s="1" t="str">
        <f t="shared" si="2"/>
        <v>2025-01-04</v>
      </c>
      <c r="F215" s="1" t="str">
        <f t="shared" si="3"/>
        <v>02:16 pm</v>
      </c>
      <c r="G215" s="1" t="s">
        <v>769</v>
      </c>
      <c r="H215" s="1">
        <v>132668.0</v>
      </c>
      <c r="I215" s="1">
        <v>3840.0</v>
      </c>
      <c r="J215" s="1">
        <v>21.0</v>
      </c>
      <c r="K215" s="1" t="s">
        <v>111</v>
      </c>
      <c r="L215" s="1"/>
      <c r="M215" s="1" t="str">
        <f t="shared" si="4"/>
        <v>46S</v>
      </c>
      <c r="N215" s="1" t="b">
        <v>0</v>
      </c>
    </row>
    <row r="216">
      <c r="A216" s="1">
        <v>227.0</v>
      </c>
      <c r="B216" s="1" t="str">
        <f t="shared" si="1"/>
        <v>Madan Gowri x Laila ☺️</v>
      </c>
      <c r="C216" s="1" t="s">
        <v>770</v>
      </c>
      <c r="D216" s="1" t="s">
        <v>768</v>
      </c>
      <c r="E216" s="1" t="str">
        <f t="shared" si="2"/>
        <v>2025-01-04</v>
      </c>
      <c r="F216" s="1" t="str">
        <f t="shared" si="3"/>
        <v>11:36 am</v>
      </c>
      <c r="G216" s="1" t="s">
        <v>771</v>
      </c>
      <c r="H216" s="1">
        <v>155798.0</v>
      </c>
      <c r="I216" s="1">
        <v>6004.0</v>
      </c>
      <c r="J216" s="1">
        <v>26.0</v>
      </c>
      <c r="K216" s="1" t="s">
        <v>18</v>
      </c>
      <c r="L216" s="1"/>
      <c r="M216" s="1" t="str">
        <f t="shared" si="4"/>
        <v>48S</v>
      </c>
      <c r="N216" s="1" t="b">
        <v>0</v>
      </c>
    </row>
    <row r="217">
      <c r="A217" s="1">
        <v>228.0</v>
      </c>
      <c r="B217" s="1" t="str">
        <f t="shared" si="1"/>
        <v>China Virus 2025! 🦠 😱</v>
      </c>
      <c r="C217" s="1" t="s">
        <v>772</v>
      </c>
      <c r="D217" s="1" t="s">
        <v>773</v>
      </c>
      <c r="E217" s="1" t="str">
        <f t="shared" si="2"/>
        <v>2025-01-03</v>
      </c>
      <c r="F217" s="1" t="str">
        <f t="shared" si="3"/>
        <v>04:17 pm</v>
      </c>
      <c r="G217" s="1" t="s">
        <v>774</v>
      </c>
      <c r="H217" s="1">
        <v>691062.0</v>
      </c>
      <c r="I217" s="1">
        <v>22022.0</v>
      </c>
      <c r="J217" s="1">
        <v>1096.0</v>
      </c>
      <c r="K217" s="1" t="s">
        <v>775</v>
      </c>
      <c r="L217" s="1"/>
      <c r="M217" s="1" t="str">
        <f t="shared" si="4"/>
        <v>11M36S</v>
      </c>
      <c r="N217" s="1" t="b">
        <v>1</v>
      </c>
    </row>
    <row r="218">
      <c r="A218" s="1">
        <v>229.0</v>
      </c>
      <c r="B218" s="1" t="str">
        <f t="shared" si="1"/>
        <v>Another Atul Subhash? 😰</v>
      </c>
      <c r="C218" s="1" t="s">
        <v>776</v>
      </c>
      <c r="D218" s="1" t="s">
        <v>777</v>
      </c>
      <c r="E218" s="1" t="str">
        <f t="shared" si="2"/>
        <v>2025-01-02</v>
      </c>
      <c r="F218" s="1" t="str">
        <f t="shared" si="3"/>
        <v>03:46 pm</v>
      </c>
      <c r="G218" s="1" t="s">
        <v>778</v>
      </c>
      <c r="H218" s="1">
        <v>389086.0</v>
      </c>
      <c r="I218" s="1">
        <v>8485.0</v>
      </c>
      <c r="J218" s="1">
        <v>707.0</v>
      </c>
      <c r="K218" s="1" t="s">
        <v>779</v>
      </c>
      <c r="L218" s="1"/>
      <c r="M218" s="1" t="str">
        <f t="shared" si="4"/>
        <v>12M28S</v>
      </c>
      <c r="N218" s="1" t="b">
        <v>1</v>
      </c>
    </row>
    <row r="219">
      <c r="A219" s="1">
        <v>230.0</v>
      </c>
      <c r="B219" s="1" t="str">
        <f t="shared" si="1"/>
        <v>Bloopers 2024</v>
      </c>
      <c r="C219" s="1" t="s">
        <v>780</v>
      </c>
      <c r="D219" s="1" t="s">
        <v>781</v>
      </c>
      <c r="E219" s="1" t="str">
        <f t="shared" si="2"/>
        <v>2025-01-01</v>
      </c>
      <c r="F219" s="1" t="str">
        <f t="shared" si="3"/>
        <v>08:16 am</v>
      </c>
      <c r="G219" s="1" t="s">
        <v>782</v>
      </c>
      <c r="H219" s="1">
        <v>144554.0</v>
      </c>
      <c r="I219" s="1">
        <v>6024.0</v>
      </c>
      <c r="J219" s="1">
        <v>543.0</v>
      </c>
      <c r="K219" s="1" t="s">
        <v>783</v>
      </c>
      <c r="L219" s="1"/>
      <c r="M219" s="1" t="str">
        <f t="shared" si="4"/>
        <v>11M43S</v>
      </c>
      <c r="N219" s="1" t="b">
        <v>1</v>
      </c>
    </row>
    <row r="220">
      <c r="A220" s="1">
        <v>231.0</v>
      </c>
      <c r="B220" s="1" t="str">
        <f t="shared" si="1"/>
        <v>Taliban Rules 😱</v>
      </c>
      <c r="C220" s="1" t="s">
        <v>784</v>
      </c>
      <c r="D220" s="1" t="s">
        <v>785</v>
      </c>
      <c r="E220" s="1" t="str">
        <f t="shared" si="2"/>
        <v>2024-12-31</v>
      </c>
      <c r="F220" s="1" t="str">
        <f t="shared" si="3"/>
        <v>03:36 pm</v>
      </c>
      <c r="G220" s="1" t="s">
        <v>786</v>
      </c>
      <c r="H220" s="1">
        <v>285798.0</v>
      </c>
      <c r="I220" s="1">
        <v>8619.0</v>
      </c>
      <c r="J220" s="1">
        <v>860.0</v>
      </c>
      <c r="K220" s="1" t="s">
        <v>787</v>
      </c>
      <c r="L220" s="1"/>
      <c r="M220" s="1" t="str">
        <f t="shared" si="4"/>
        <v>12M34S</v>
      </c>
      <c r="N220" s="1" t="b">
        <v>1</v>
      </c>
    </row>
    <row r="221">
      <c r="A221" s="1">
        <v>232.0</v>
      </c>
      <c r="B221" s="1" t="str">
        <f t="shared" si="1"/>
        <v>Arrest? 😯 Anna university Issue!</v>
      </c>
      <c r="C221" s="1" t="s">
        <v>788</v>
      </c>
      <c r="D221" s="1" t="s">
        <v>789</v>
      </c>
      <c r="E221" s="1" t="str">
        <f t="shared" si="2"/>
        <v>2024-12-30</v>
      </c>
      <c r="F221" s="1" t="str">
        <f t="shared" si="3"/>
        <v>04:36 pm</v>
      </c>
      <c r="G221" s="1" t="s">
        <v>790</v>
      </c>
      <c r="H221" s="1">
        <v>577128.0</v>
      </c>
      <c r="I221" s="1">
        <v>18922.0</v>
      </c>
      <c r="J221" s="1">
        <v>662.0</v>
      </c>
      <c r="K221" s="1" t="s">
        <v>791</v>
      </c>
      <c r="L221" s="1"/>
      <c r="M221" s="1" t="str">
        <f t="shared" si="4"/>
        <v>9M55S</v>
      </c>
      <c r="N221" s="1" t="b">
        <v>1</v>
      </c>
    </row>
    <row r="222">
      <c r="A222" s="1">
        <v>233.0</v>
      </c>
      <c r="B222" s="1" t="str">
        <f t="shared" si="1"/>
        <v>Fixed Deposits?! Or Mutual Funds!</v>
      </c>
      <c r="C222" s="1" t="s">
        <v>792</v>
      </c>
      <c r="D222" s="1" t="s">
        <v>793</v>
      </c>
      <c r="E222" s="1" t="str">
        <f t="shared" si="2"/>
        <v>2024-12-30</v>
      </c>
      <c r="F222" s="1" t="str">
        <f t="shared" si="3"/>
        <v>08:57 am</v>
      </c>
      <c r="G222" s="1" t="s">
        <v>794</v>
      </c>
      <c r="H222" s="1">
        <v>56175.0</v>
      </c>
      <c r="I222" s="1">
        <v>2923.0</v>
      </c>
      <c r="J222" s="1">
        <v>89.0</v>
      </c>
      <c r="K222" s="1" t="s">
        <v>795</v>
      </c>
      <c r="L222" s="1"/>
      <c r="M222" s="1" t="str">
        <f t="shared" si="4"/>
        <v>1M19S</v>
      </c>
      <c r="N222" s="1" t="b">
        <v>0</v>
      </c>
    </row>
    <row r="223">
      <c r="A223" s="1">
        <v>234.0</v>
      </c>
      <c r="B223" s="1" t="str">
        <f t="shared" si="1"/>
        <v>OMG Show x Nassar</v>
      </c>
      <c r="C223" s="1" t="s">
        <v>796</v>
      </c>
      <c r="D223" s="1" t="s">
        <v>797</v>
      </c>
      <c r="E223" s="1" t="str">
        <f t="shared" si="2"/>
        <v>2024-12-29</v>
      </c>
      <c r="F223" s="1" t="str">
        <f t="shared" si="3"/>
        <v>05:06 am</v>
      </c>
      <c r="G223" s="1" t="s">
        <v>798</v>
      </c>
      <c r="H223" s="1">
        <v>172705.0</v>
      </c>
      <c r="I223" s="1">
        <v>3306.0</v>
      </c>
      <c r="J223" s="1">
        <v>320.0</v>
      </c>
      <c r="K223" s="1" t="s">
        <v>799</v>
      </c>
      <c r="L223" s="1"/>
      <c r="M223" s="1" t="str">
        <f t="shared" si="4"/>
        <v>1H20M56S</v>
      </c>
      <c r="N223" s="1" t="b">
        <v>0</v>
      </c>
    </row>
    <row r="224">
      <c r="A224" s="1">
        <v>235.0</v>
      </c>
      <c r="B224" s="1" t="str">
        <f t="shared" si="1"/>
        <v>🚨 Pakistan Breaking?! 😱</v>
      </c>
      <c r="C224" s="1" t="s">
        <v>800</v>
      </c>
      <c r="D224" s="1" t="s">
        <v>801</v>
      </c>
      <c r="E224" s="1" t="str">
        <f t="shared" si="2"/>
        <v>2024-12-28</v>
      </c>
      <c r="F224" s="1" t="str">
        <f t="shared" si="3"/>
        <v>04:06 pm</v>
      </c>
      <c r="G224" s="1" t="s">
        <v>802</v>
      </c>
      <c r="H224" s="1">
        <v>551609.0</v>
      </c>
      <c r="I224" s="1">
        <v>14449.0</v>
      </c>
      <c r="J224" s="1">
        <v>618.0</v>
      </c>
      <c r="K224" s="1" t="s">
        <v>803</v>
      </c>
      <c r="L224" s="1"/>
      <c r="M224" s="1" t="str">
        <f t="shared" si="4"/>
        <v>13M29S</v>
      </c>
      <c r="N224" s="1" t="b">
        <v>1</v>
      </c>
    </row>
    <row r="225">
      <c r="A225" s="1">
        <v>236.0</v>
      </c>
      <c r="B225" s="1" t="str">
        <f t="shared" si="1"/>
        <v>"It's a landmark Tamil film" - Nassar</v>
      </c>
      <c r="C225" s="1" t="s">
        <v>804</v>
      </c>
      <c r="D225" s="1" t="s">
        <v>805</v>
      </c>
      <c r="E225" s="1" t="str">
        <f t="shared" si="2"/>
        <v>2024-12-28</v>
      </c>
      <c r="F225" s="1" t="str">
        <f t="shared" si="3"/>
        <v>12:36 pm</v>
      </c>
      <c r="G225" s="1" t="s">
        <v>806</v>
      </c>
      <c r="H225" s="1">
        <v>48322.0</v>
      </c>
      <c r="I225" s="1">
        <v>3024.0</v>
      </c>
      <c r="J225" s="1">
        <v>25.0</v>
      </c>
      <c r="K225" s="1" t="s">
        <v>253</v>
      </c>
      <c r="L225" s="1"/>
      <c r="M225" s="1" t="str">
        <f t="shared" si="4"/>
        <v>57S</v>
      </c>
      <c r="N225" s="1" t="b">
        <v>0</v>
      </c>
    </row>
    <row r="226">
      <c r="A226" s="1">
        <v>237.0</v>
      </c>
      <c r="B226" s="1" t="str">
        <f t="shared" si="1"/>
        <v>Anna University la Enna Pananga?</v>
      </c>
      <c r="C226" s="1" t="s">
        <v>807</v>
      </c>
      <c r="D226" s="1" t="s">
        <v>808</v>
      </c>
      <c r="E226" s="1" t="str">
        <f t="shared" si="2"/>
        <v>2024-12-27</v>
      </c>
      <c r="F226" s="1" t="str">
        <f t="shared" si="3"/>
        <v>03:56 pm</v>
      </c>
      <c r="G226" s="1" t="s">
        <v>809</v>
      </c>
      <c r="H226" s="1">
        <v>495729.0</v>
      </c>
      <c r="I226" s="1">
        <v>22792.0</v>
      </c>
      <c r="J226" s="1">
        <v>1758.0</v>
      </c>
      <c r="K226" s="1" t="s">
        <v>810</v>
      </c>
      <c r="L226" s="1"/>
      <c r="M226" s="1" t="str">
        <f t="shared" si="4"/>
        <v>12M27S</v>
      </c>
      <c r="N226" s="1" t="b">
        <v>1</v>
      </c>
    </row>
    <row r="227">
      <c r="A227" s="1">
        <v>238.0</v>
      </c>
      <c r="B227" s="1" t="str">
        <f t="shared" si="1"/>
        <v>Madan Gowri x Nassar 🎭</v>
      </c>
      <c r="C227" s="1" t="s">
        <v>811</v>
      </c>
      <c r="D227" s="1" t="s">
        <v>805</v>
      </c>
      <c r="E227" s="1" t="str">
        <f t="shared" si="2"/>
        <v>2024-12-27</v>
      </c>
      <c r="F227" s="1" t="str">
        <f t="shared" si="3"/>
        <v>01:56 pm</v>
      </c>
      <c r="G227" s="1" t="s">
        <v>812</v>
      </c>
      <c r="H227" s="1">
        <v>94921.0</v>
      </c>
      <c r="I227" s="1">
        <v>5102.0</v>
      </c>
      <c r="J227" s="1">
        <v>21.0</v>
      </c>
      <c r="K227" s="1" t="s">
        <v>111</v>
      </c>
      <c r="L227" s="1"/>
      <c r="M227" s="1" t="str">
        <f t="shared" si="4"/>
        <v>46S</v>
      </c>
      <c r="N227" s="1" t="b">
        <v>0</v>
      </c>
    </row>
    <row r="228">
      <c r="A228" s="1">
        <v>239.0</v>
      </c>
      <c r="B228" s="1" t="str">
        <f t="shared" si="1"/>
        <v>🚨Anna University Issue</v>
      </c>
      <c r="C228" s="1" t="s">
        <v>813</v>
      </c>
      <c r="D228" s="1" t="s">
        <v>814</v>
      </c>
      <c r="E228" s="1" t="str">
        <f t="shared" si="2"/>
        <v>2024-12-26</v>
      </c>
      <c r="F228" s="1" t="str">
        <f t="shared" si="3"/>
        <v>04:12 pm</v>
      </c>
      <c r="G228" s="1" t="s">
        <v>815</v>
      </c>
      <c r="H228" s="1">
        <v>964925.0</v>
      </c>
      <c r="I228" s="1">
        <v>31013.0</v>
      </c>
      <c r="J228" s="1">
        <v>1213.0</v>
      </c>
      <c r="K228" s="1" t="s">
        <v>816</v>
      </c>
      <c r="L228" s="1"/>
      <c r="M228" s="1" t="str">
        <f t="shared" si="4"/>
        <v>14M25S</v>
      </c>
      <c r="N228" s="1" t="b">
        <v>1</v>
      </c>
    </row>
    <row r="229">
      <c r="A229" s="1">
        <v>240.0</v>
      </c>
      <c r="B229" s="1" t="str">
        <f t="shared" si="1"/>
        <v>Country Under Tamil Nadu 😱</v>
      </c>
      <c r="C229" s="1" t="s">
        <v>817</v>
      </c>
      <c r="D229" s="1" t="s">
        <v>818</v>
      </c>
      <c r="E229" s="1" t="str">
        <f t="shared" si="2"/>
        <v>2024-12-25</v>
      </c>
      <c r="F229" s="1" t="str">
        <f t="shared" si="3"/>
        <v>07:16 am</v>
      </c>
      <c r="G229" s="1" t="s">
        <v>819</v>
      </c>
      <c r="H229" s="1">
        <v>1513617.0</v>
      </c>
      <c r="I229" s="1">
        <v>51185.0</v>
      </c>
      <c r="J229" s="1">
        <v>2101.0</v>
      </c>
      <c r="K229" s="1" t="s">
        <v>820</v>
      </c>
      <c r="L229" s="1"/>
      <c r="M229" s="1" t="str">
        <f t="shared" si="4"/>
        <v>17M56S</v>
      </c>
      <c r="N229" s="1" t="b">
        <v>1</v>
      </c>
    </row>
    <row r="230">
      <c r="A230" s="1">
        <v>241.0</v>
      </c>
      <c r="B230" s="1" t="str">
        <f t="shared" si="1"/>
        <v>India Enters North Korea 😱</v>
      </c>
      <c r="C230" s="1" t="s">
        <v>821</v>
      </c>
      <c r="D230" s="1" t="s">
        <v>822</v>
      </c>
      <c r="E230" s="1" t="str">
        <f t="shared" si="2"/>
        <v>2024-12-24</v>
      </c>
      <c r="F230" s="1" t="str">
        <f t="shared" si="3"/>
        <v>04:46 pm</v>
      </c>
      <c r="G230" s="1" t="s">
        <v>823</v>
      </c>
      <c r="H230" s="1">
        <v>747197.0</v>
      </c>
      <c r="I230" s="1">
        <v>19531.0</v>
      </c>
      <c r="J230" s="1">
        <v>917.0</v>
      </c>
      <c r="K230" s="1" t="s">
        <v>824</v>
      </c>
      <c r="L230" s="1"/>
      <c r="M230" s="1" t="str">
        <f t="shared" si="4"/>
        <v>13M1S</v>
      </c>
      <c r="N230" s="1" t="b">
        <v>1</v>
      </c>
    </row>
    <row r="231">
      <c r="A231" s="1">
        <v>242.0</v>
      </c>
      <c r="B231" s="1" t="str">
        <f t="shared" si="1"/>
        <v>Allu Arjun Caught! 😱</v>
      </c>
      <c r="C231" s="1" t="s">
        <v>825</v>
      </c>
      <c r="D231" s="1" t="s">
        <v>826</v>
      </c>
      <c r="E231" s="1" t="str">
        <f t="shared" si="2"/>
        <v>2024-12-23</v>
      </c>
      <c r="F231" s="1" t="str">
        <f t="shared" si="3"/>
        <v>04:37 pm</v>
      </c>
      <c r="G231" s="1" t="s">
        <v>827</v>
      </c>
      <c r="H231" s="1">
        <v>600371.0</v>
      </c>
      <c r="I231" s="1">
        <v>14048.0</v>
      </c>
      <c r="J231" s="1">
        <v>1288.0</v>
      </c>
      <c r="K231" s="1" t="s">
        <v>828</v>
      </c>
      <c r="L231" s="1"/>
      <c r="M231" s="1" t="str">
        <f t="shared" si="4"/>
        <v>14M27S</v>
      </c>
      <c r="N231" s="1" t="b">
        <v>1</v>
      </c>
    </row>
    <row r="232">
      <c r="A232" s="1">
        <v>243.0</v>
      </c>
      <c r="B232" s="1" t="str">
        <f t="shared" si="1"/>
        <v>OMG Show x Venkat Prabhu</v>
      </c>
      <c r="C232" s="1" t="s">
        <v>829</v>
      </c>
      <c r="D232" s="1" t="s">
        <v>830</v>
      </c>
      <c r="E232" s="1" t="str">
        <f t="shared" si="2"/>
        <v>2024-12-22</v>
      </c>
      <c r="F232" s="1" t="str">
        <f t="shared" si="3"/>
        <v>05:06 am</v>
      </c>
      <c r="G232" s="1" t="s">
        <v>831</v>
      </c>
      <c r="H232" s="1">
        <v>255288.0</v>
      </c>
      <c r="I232" s="1">
        <v>4775.0</v>
      </c>
      <c r="J232" s="1">
        <v>413.0</v>
      </c>
      <c r="K232" s="1" t="s">
        <v>832</v>
      </c>
      <c r="L232" s="1"/>
      <c r="M232" s="1" t="str">
        <f t="shared" si="4"/>
        <v>1H17M40S</v>
      </c>
      <c r="N232" s="1" t="b">
        <v>0</v>
      </c>
    </row>
    <row r="233">
      <c r="A233" s="1">
        <v>244.0</v>
      </c>
      <c r="B233" s="1" t="str">
        <f t="shared" si="1"/>
        <v>Viduthalai Real Story 😯</v>
      </c>
      <c r="C233" s="1" t="s">
        <v>833</v>
      </c>
      <c r="D233" s="1" t="s">
        <v>834</v>
      </c>
      <c r="E233" s="1" t="str">
        <f t="shared" si="2"/>
        <v>2024-12-21</v>
      </c>
      <c r="F233" s="1" t="str">
        <f t="shared" si="3"/>
        <v>04:56 pm</v>
      </c>
      <c r="G233" s="1" t="s">
        <v>835</v>
      </c>
      <c r="H233" s="1">
        <v>229381.0</v>
      </c>
      <c r="I233" s="1">
        <v>7004.0</v>
      </c>
      <c r="J233" s="1">
        <v>539.0</v>
      </c>
      <c r="K233" s="1" t="s">
        <v>803</v>
      </c>
      <c r="L233" s="1"/>
      <c r="M233" s="1" t="str">
        <f t="shared" si="4"/>
        <v>13M29S</v>
      </c>
      <c r="N233" s="1" t="b">
        <v>1</v>
      </c>
    </row>
    <row r="234">
      <c r="A234" s="1">
        <v>245.0</v>
      </c>
      <c r="B234" s="1" t="str">
        <f t="shared" si="1"/>
        <v>Open up With Madan Gowri Ft Venkat Prabhu 🖖</v>
      </c>
      <c r="C234" s="1" t="s">
        <v>836</v>
      </c>
      <c r="D234" s="1" t="s">
        <v>837</v>
      </c>
      <c r="E234" s="1" t="str">
        <f t="shared" si="2"/>
        <v>2024-12-21</v>
      </c>
      <c r="F234" s="1" t="str">
        <f t="shared" si="3"/>
        <v>01:56 pm</v>
      </c>
      <c r="G234" s="1" t="s">
        <v>838</v>
      </c>
      <c r="H234" s="1">
        <v>47415.0</v>
      </c>
      <c r="I234" s="1">
        <v>2975.0</v>
      </c>
      <c r="J234" s="1">
        <v>24.0</v>
      </c>
      <c r="K234" s="1" t="s">
        <v>78</v>
      </c>
      <c r="L234" s="1"/>
      <c r="M234" s="1" t="str">
        <f t="shared" si="4"/>
        <v>50S</v>
      </c>
      <c r="N234" s="1" t="b">
        <v>0</v>
      </c>
    </row>
    <row r="235">
      <c r="A235" s="1">
        <v>246.0</v>
      </c>
      <c r="B235" s="1" t="str">
        <f t="shared" si="1"/>
        <v>Madan Gowri x Venkat Prabhu 😎</v>
      </c>
      <c r="C235" s="1" t="s">
        <v>839</v>
      </c>
      <c r="D235" s="1" t="s">
        <v>840</v>
      </c>
      <c r="E235" s="1" t="str">
        <f t="shared" si="2"/>
        <v>2024-12-21</v>
      </c>
      <c r="F235" s="1" t="str">
        <f t="shared" si="3"/>
        <v>08:56 am</v>
      </c>
      <c r="G235" s="1" t="s">
        <v>841</v>
      </c>
      <c r="H235" s="1">
        <v>47259.0</v>
      </c>
      <c r="I235" s="1">
        <v>2975.0</v>
      </c>
      <c r="J235" s="1">
        <v>65.0</v>
      </c>
      <c r="K235" s="1" t="s">
        <v>842</v>
      </c>
      <c r="L235" s="1"/>
      <c r="M235" s="1" t="str">
        <f t="shared" si="4"/>
        <v>1M3S</v>
      </c>
      <c r="N235" s="1" t="b">
        <v>0</v>
      </c>
    </row>
    <row r="236">
      <c r="A236" s="1">
        <v>247.0</v>
      </c>
      <c r="B236" s="1" t="str">
        <f t="shared" si="1"/>
        <v>🚨 2025 - Baba Vanga Predictions! 😱 Madan Gowri</v>
      </c>
      <c r="C236" s="1" t="s">
        <v>843</v>
      </c>
      <c r="D236" s="1" t="s">
        <v>844</v>
      </c>
      <c r="E236" s="1" t="str">
        <f t="shared" si="2"/>
        <v>2024-12-20</v>
      </c>
      <c r="F236" s="1" t="str">
        <f t="shared" si="3"/>
        <v>03:52 pm</v>
      </c>
      <c r="G236" s="1" t="s">
        <v>845</v>
      </c>
      <c r="H236" s="1">
        <v>662000.0</v>
      </c>
      <c r="I236" s="1">
        <v>18350.0</v>
      </c>
      <c r="J236" s="1">
        <v>1515.0</v>
      </c>
      <c r="K236" s="1" t="s">
        <v>846</v>
      </c>
      <c r="L236" s="1"/>
      <c r="M236" s="1" t="str">
        <f t="shared" si="4"/>
        <v>11M1S</v>
      </c>
      <c r="N236" s="1" t="b">
        <v>1</v>
      </c>
    </row>
    <row r="237">
      <c r="A237" s="1">
        <v>248.0</v>
      </c>
      <c r="B237" s="1" t="str">
        <f t="shared" si="1"/>
        <v>Rahul Pushed Me! 😱 Madan Gowri</v>
      </c>
      <c r="C237" s="1" t="s">
        <v>847</v>
      </c>
      <c r="D237" s="1" t="s">
        <v>848</v>
      </c>
      <c r="E237" s="1" t="str">
        <f t="shared" si="2"/>
        <v>2024-12-19</v>
      </c>
      <c r="F237" s="1" t="str">
        <f t="shared" si="3"/>
        <v>05:02 pm</v>
      </c>
      <c r="G237" s="1" t="s">
        <v>849</v>
      </c>
      <c r="H237" s="1">
        <v>190727.0</v>
      </c>
      <c r="I237" s="1">
        <v>5832.0</v>
      </c>
      <c r="J237" s="1">
        <v>552.0</v>
      </c>
      <c r="K237" s="1" t="s">
        <v>850</v>
      </c>
      <c r="L237" s="1"/>
      <c r="M237" s="1" t="str">
        <f t="shared" si="4"/>
        <v>13M18S</v>
      </c>
      <c r="N237" s="1" t="b">
        <v>1</v>
      </c>
    </row>
    <row r="238">
      <c r="A238" s="1">
        <v>249.0</v>
      </c>
      <c r="B238" s="1" t="str">
        <f t="shared" si="1"/>
        <v>Rapido Ban? 😰</v>
      </c>
      <c r="C238" s="1" t="s">
        <v>851</v>
      </c>
      <c r="D238" s="1" t="s">
        <v>852</v>
      </c>
      <c r="E238" s="1" t="str">
        <f t="shared" si="2"/>
        <v>2024-12-18</v>
      </c>
      <c r="F238" s="1" t="str">
        <f t="shared" si="3"/>
        <v>03:36 pm</v>
      </c>
      <c r="G238" s="1" t="s">
        <v>853</v>
      </c>
      <c r="H238" s="1">
        <v>474694.0</v>
      </c>
      <c r="I238" s="1">
        <v>14550.0</v>
      </c>
      <c r="J238" s="1">
        <v>2764.0</v>
      </c>
      <c r="K238" s="1" t="s">
        <v>854</v>
      </c>
      <c r="L238" s="1"/>
      <c r="M238" s="1" t="str">
        <f t="shared" si="4"/>
        <v>17M38S</v>
      </c>
      <c r="N238" s="1" t="b">
        <v>1</v>
      </c>
    </row>
    <row r="239">
      <c r="A239" s="1">
        <v>250.0</v>
      </c>
      <c r="B239" s="1" t="str">
        <f t="shared" si="1"/>
        <v>Putin Game Over? 😱</v>
      </c>
      <c r="C239" s="1" t="s">
        <v>855</v>
      </c>
      <c r="D239" s="1" t="s">
        <v>856</v>
      </c>
      <c r="E239" s="1" t="str">
        <f t="shared" si="2"/>
        <v>2024-12-17</v>
      </c>
      <c r="F239" s="1" t="str">
        <f t="shared" si="3"/>
        <v>04:32 pm</v>
      </c>
      <c r="G239" s="1" t="s">
        <v>857</v>
      </c>
      <c r="H239" s="1">
        <v>393240.0</v>
      </c>
      <c r="I239" s="1">
        <v>13457.0</v>
      </c>
      <c r="J239" s="1">
        <v>887.0</v>
      </c>
      <c r="K239" s="1" t="s">
        <v>858</v>
      </c>
      <c r="L239" s="1"/>
      <c r="M239" s="1" t="str">
        <f t="shared" si="4"/>
        <v>13M54S</v>
      </c>
      <c r="N239" s="1" t="b">
        <v>1</v>
      </c>
    </row>
    <row r="240">
      <c r="A240" s="1">
        <v>251.0</v>
      </c>
      <c r="B240" s="1" t="str">
        <f t="shared" si="1"/>
        <v>Bangalore Wife Caught! - Atul Subhash case</v>
      </c>
      <c r="C240" s="1" t="s">
        <v>859</v>
      </c>
      <c r="D240" s="1" t="s">
        <v>860</v>
      </c>
      <c r="E240" s="1" t="str">
        <f t="shared" si="2"/>
        <v>2024-12-16</v>
      </c>
      <c r="F240" s="1" t="str">
        <f t="shared" si="3"/>
        <v>04:36 pm</v>
      </c>
      <c r="G240" s="1" t="s">
        <v>861</v>
      </c>
      <c r="H240" s="1">
        <v>421269.0</v>
      </c>
      <c r="I240" s="1">
        <v>9988.0</v>
      </c>
      <c r="J240" s="1">
        <v>758.0</v>
      </c>
      <c r="K240" s="1" t="s">
        <v>862</v>
      </c>
      <c r="L240" s="1"/>
      <c r="M240" s="1" t="str">
        <f t="shared" si="4"/>
        <v>13M9S</v>
      </c>
      <c r="N240" s="1" t="b">
        <v>1</v>
      </c>
    </row>
    <row r="241">
      <c r="A241" s="1">
        <v>252.0</v>
      </c>
      <c r="B241" s="1" t="str">
        <f t="shared" si="1"/>
        <v>World At Risk? 😱 300 Virus Samples Missing!</v>
      </c>
      <c r="C241" s="1" t="s">
        <v>863</v>
      </c>
      <c r="D241" s="1" t="s">
        <v>864</v>
      </c>
      <c r="E241" s="1" t="str">
        <f t="shared" si="2"/>
        <v>2024-12-15</v>
      </c>
      <c r="F241" s="1" t="str">
        <f t="shared" si="3"/>
        <v>03:36 pm</v>
      </c>
      <c r="G241" s="1" t="s">
        <v>865</v>
      </c>
      <c r="H241" s="1">
        <v>406331.0</v>
      </c>
      <c r="I241" s="1">
        <v>13455.0</v>
      </c>
      <c r="J241" s="1">
        <v>952.0</v>
      </c>
      <c r="K241" s="1" t="s">
        <v>866</v>
      </c>
      <c r="L241" s="1"/>
      <c r="M241" s="1" t="str">
        <f t="shared" si="4"/>
        <v>13M49S</v>
      </c>
      <c r="N241" s="1" t="b">
        <v>1</v>
      </c>
    </row>
    <row r="242">
      <c r="A242" s="1">
        <v>253.0</v>
      </c>
      <c r="B242" s="1" t="str">
        <f t="shared" si="1"/>
        <v>OMG Show x Soori</v>
      </c>
      <c r="C242" s="1" t="s">
        <v>867</v>
      </c>
      <c r="D242" s="1" t="s">
        <v>868</v>
      </c>
      <c r="E242" s="1" t="str">
        <f t="shared" si="2"/>
        <v>2024-12-15</v>
      </c>
      <c r="F242" s="1" t="str">
        <f t="shared" si="3"/>
        <v>05:06 am</v>
      </c>
      <c r="G242" s="1" t="s">
        <v>869</v>
      </c>
      <c r="H242" s="1">
        <v>222706.0</v>
      </c>
      <c r="I242" s="1">
        <v>5801.0</v>
      </c>
      <c r="J242" s="1">
        <v>433.0</v>
      </c>
      <c r="K242" s="1" t="s">
        <v>870</v>
      </c>
      <c r="L242" s="1"/>
      <c r="M242" s="1" t="str">
        <f t="shared" si="4"/>
        <v>1H6M31S</v>
      </c>
      <c r="N242" s="1" t="b">
        <v>0</v>
      </c>
    </row>
    <row r="243">
      <c r="A243" s="1">
        <v>254.0</v>
      </c>
      <c r="B243" s="1" t="str">
        <f t="shared" si="1"/>
        <v>OMG Show🖖 Ft Soori 😃</v>
      </c>
      <c r="C243" s="1" t="s">
        <v>871</v>
      </c>
      <c r="D243" s="1" t="s">
        <v>872</v>
      </c>
      <c r="E243" s="1" t="str">
        <f t="shared" si="2"/>
        <v>2024-12-14</v>
      </c>
      <c r="F243" s="1" t="str">
        <f t="shared" si="3"/>
        <v>03:06 pm</v>
      </c>
      <c r="G243" s="1" t="s">
        <v>873</v>
      </c>
      <c r="H243" s="1">
        <v>55540.0</v>
      </c>
      <c r="I243" s="1">
        <v>4524.0</v>
      </c>
      <c r="J243" s="1">
        <v>44.0</v>
      </c>
      <c r="K243" s="1" t="s">
        <v>123</v>
      </c>
      <c r="L243" s="1"/>
      <c r="M243" s="1" t="str">
        <f t="shared" si="4"/>
        <v>53S</v>
      </c>
      <c r="N243" s="1" t="b">
        <v>0</v>
      </c>
    </row>
    <row r="244">
      <c r="A244" s="1">
        <v>255.0</v>
      </c>
      <c r="B244" s="1" t="str">
        <f t="shared" si="1"/>
        <v>Pushpa Arrest again? 😑</v>
      </c>
      <c r="C244" s="1" t="s">
        <v>874</v>
      </c>
      <c r="D244" s="1" t="s">
        <v>875</v>
      </c>
      <c r="E244" s="1" t="str">
        <f t="shared" si="2"/>
        <v>2024-12-14</v>
      </c>
      <c r="F244" s="1" t="str">
        <f t="shared" si="3"/>
        <v>12:36 pm</v>
      </c>
      <c r="G244" s="1" t="s">
        <v>876</v>
      </c>
      <c r="H244" s="1">
        <v>423597.0</v>
      </c>
      <c r="I244" s="1">
        <v>11556.0</v>
      </c>
      <c r="J244" s="1">
        <v>1066.0</v>
      </c>
      <c r="K244" s="1" t="s">
        <v>877</v>
      </c>
      <c r="L244" s="1"/>
      <c r="M244" s="1" t="str">
        <f t="shared" si="4"/>
        <v>13M33S</v>
      </c>
      <c r="N244" s="1" t="b">
        <v>1</v>
      </c>
    </row>
    <row r="245">
      <c r="A245" s="1">
        <v>256.0</v>
      </c>
      <c r="B245" s="1" t="str">
        <f t="shared" si="1"/>
        <v>Why? Pushpa Arrest 😲</v>
      </c>
      <c r="C245" s="1" t="s">
        <v>878</v>
      </c>
      <c r="D245" s="1" t="s">
        <v>879</v>
      </c>
      <c r="E245" s="1" t="str">
        <f t="shared" si="2"/>
        <v>2024-12-13</v>
      </c>
      <c r="F245" s="1" t="str">
        <f t="shared" si="3"/>
        <v>04:12 pm</v>
      </c>
      <c r="G245" s="1" t="s">
        <v>880</v>
      </c>
      <c r="H245" s="1">
        <v>704882.0</v>
      </c>
      <c r="I245" s="1">
        <v>17759.0</v>
      </c>
      <c r="J245" s="1">
        <v>1536.0</v>
      </c>
      <c r="K245" s="1" t="s">
        <v>881</v>
      </c>
      <c r="L245" s="1"/>
      <c r="M245" s="1" t="str">
        <f t="shared" si="4"/>
        <v>14M</v>
      </c>
      <c r="N245" s="1" t="b">
        <v>1</v>
      </c>
    </row>
    <row r="246">
      <c r="A246" s="1">
        <v>257.0</v>
      </c>
      <c r="B246" s="1" t="str">
        <f t="shared" si="1"/>
        <v>Madan Gowri x Soori 😃</v>
      </c>
      <c r="C246" s="1" t="s">
        <v>882</v>
      </c>
      <c r="D246" s="1" t="s">
        <v>872</v>
      </c>
      <c r="E246" s="1" t="str">
        <f t="shared" si="2"/>
        <v>2024-12-13</v>
      </c>
      <c r="F246" s="1" t="str">
        <f t="shared" si="3"/>
        <v>03:06 pm</v>
      </c>
      <c r="G246" s="1" t="s">
        <v>883</v>
      </c>
      <c r="H246" s="1">
        <v>80146.0</v>
      </c>
      <c r="I246" s="1">
        <v>5001.0</v>
      </c>
      <c r="J246" s="1">
        <v>38.0</v>
      </c>
      <c r="K246" s="1" t="s">
        <v>608</v>
      </c>
      <c r="L246" s="1"/>
      <c r="M246" s="1" t="str">
        <f t="shared" si="4"/>
        <v>26S</v>
      </c>
      <c r="N246" s="1" t="b">
        <v>0</v>
      </c>
    </row>
    <row r="247">
      <c r="A247" s="1">
        <v>258.0</v>
      </c>
      <c r="B247" s="1" t="str">
        <f t="shared" si="1"/>
        <v>Aliens Entering? 🛸 😱</v>
      </c>
      <c r="C247" s="1" t="s">
        <v>884</v>
      </c>
      <c r="D247" s="1" t="s">
        <v>885</v>
      </c>
      <c r="E247" s="1" t="str">
        <f t="shared" si="2"/>
        <v>2024-12-12</v>
      </c>
      <c r="F247" s="1" t="str">
        <f t="shared" si="3"/>
        <v>04:46 pm</v>
      </c>
      <c r="G247" s="1" t="s">
        <v>886</v>
      </c>
      <c r="H247" s="1">
        <v>501092.0</v>
      </c>
      <c r="I247" s="1">
        <v>18021.0</v>
      </c>
      <c r="J247" s="1">
        <v>1793.0</v>
      </c>
      <c r="K247" s="1" t="s">
        <v>458</v>
      </c>
      <c r="L247" s="1"/>
      <c r="M247" s="1" t="str">
        <f t="shared" si="4"/>
        <v>14M23S</v>
      </c>
      <c r="N247" s="1" t="b">
        <v>1</v>
      </c>
    </row>
    <row r="248">
      <c r="A248" s="1">
        <v>259.0</v>
      </c>
      <c r="B248" s="1" t="str">
        <f t="shared" si="1"/>
        <v>Singapore will End! 😱</v>
      </c>
      <c r="C248" s="1" t="s">
        <v>887</v>
      </c>
      <c r="D248" s="1" t="s">
        <v>888</v>
      </c>
      <c r="E248" s="1" t="str">
        <f t="shared" si="2"/>
        <v>2024-12-11</v>
      </c>
      <c r="F248" s="1" t="str">
        <f t="shared" si="3"/>
        <v>03:46 pm</v>
      </c>
      <c r="G248" s="1" t="s">
        <v>889</v>
      </c>
      <c r="H248" s="1">
        <v>633926.0</v>
      </c>
      <c r="I248" s="1">
        <v>13833.0</v>
      </c>
      <c r="J248" s="1">
        <v>1290.0</v>
      </c>
      <c r="K248" s="1" t="s">
        <v>890</v>
      </c>
      <c r="L248" s="1"/>
      <c r="M248" s="1" t="str">
        <f t="shared" si="4"/>
        <v>16M24S</v>
      </c>
      <c r="N248" s="1" t="b">
        <v>1</v>
      </c>
    </row>
    <row r="249">
      <c r="A249" s="1">
        <v>260.0</v>
      </c>
      <c r="B249" s="1" t="str">
        <f t="shared" si="1"/>
        <v>Bangalore Wife - Atul Subhash case</v>
      </c>
      <c r="C249" s="1" t="s">
        <v>891</v>
      </c>
      <c r="D249" s="1" t="s">
        <v>892</v>
      </c>
      <c r="E249" s="1" t="str">
        <f t="shared" si="2"/>
        <v>2024-12-10</v>
      </c>
      <c r="F249" s="1" t="str">
        <f t="shared" si="3"/>
        <v>03:56 pm</v>
      </c>
      <c r="G249" s="1" t="s">
        <v>893</v>
      </c>
      <c r="H249" s="1">
        <v>978498.0</v>
      </c>
      <c r="I249" s="1">
        <v>23422.0</v>
      </c>
      <c r="J249" s="1">
        <v>2242.0</v>
      </c>
      <c r="K249" s="1" t="s">
        <v>894</v>
      </c>
      <c r="L249" s="1"/>
      <c r="M249" s="1" t="str">
        <f t="shared" si="4"/>
        <v>14M19S</v>
      </c>
      <c r="N249" s="1" t="b">
        <v>1</v>
      </c>
    </row>
    <row r="250">
      <c r="A250" s="1">
        <v>261.0</v>
      </c>
      <c r="B250" s="1" t="str">
        <f t="shared" si="1"/>
        <v>What will Happen in 2025? 😲</v>
      </c>
      <c r="C250" s="1" t="s">
        <v>895</v>
      </c>
      <c r="D250" s="1" t="s">
        <v>896</v>
      </c>
      <c r="E250" s="1" t="str">
        <f t="shared" si="2"/>
        <v>2024-12-09</v>
      </c>
      <c r="F250" s="1" t="str">
        <f t="shared" si="3"/>
        <v>04:42 pm</v>
      </c>
      <c r="G250" s="1" t="s">
        <v>897</v>
      </c>
      <c r="H250" s="1">
        <v>451134.0</v>
      </c>
      <c r="I250" s="1">
        <v>15192.0</v>
      </c>
      <c r="J250" s="1">
        <v>1733.0</v>
      </c>
      <c r="K250" s="1" t="s">
        <v>898</v>
      </c>
      <c r="L250" s="1"/>
      <c r="M250" s="1" t="str">
        <f t="shared" si="4"/>
        <v>14M41S</v>
      </c>
      <c r="N250" s="1" t="b">
        <v>1</v>
      </c>
    </row>
    <row r="251">
      <c r="A251" s="1">
        <v>262.0</v>
      </c>
      <c r="B251" s="1" t="str">
        <f t="shared" si="1"/>
        <v>OMG Show x Atharvaa</v>
      </c>
      <c r="C251" s="1" t="s">
        <v>899</v>
      </c>
      <c r="D251" s="1" t="s">
        <v>900</v>
      </c>
      <c r="E251" s="1" t="str">
        <f t="shared" si="2"/>
        <v>2024-12-08</v>
      </c>
      <c r="F251" s="1" t="str">
        <f t="shared" si="3"/>
        <v>05:06 am</v>
      </c>
      <c r="G251" s="1" t="s">
        <v>901</v>
      </c>
      <c r="H251" s="1">
        <v>375832.0</v>
      </c>
      <c r="I251" s="1">
        <v>7905.0</v>
      </c>
      <c r="J251" s="1">
        <v>724.0</v>
      </c>
      <c r="K251" s="1" t="s">
        <v>902</v>
      </c>
      <c r="L251" s="1"/>
      <c r="M251" s="1" t="str">
        <f t="shared" si="4"/>
        <v>1H7M18S</v>
      </c>
      <c r="N251" s="1" t="b">
        <v>0</v>
      </c>
    </row>
    <row r="252">
      <c r="A252" s="1">
        <v>263.0</v>
      </c>
      <c r="B252" s="1" t="str">
        <f t="shared" si="1"/>
        <v>Vijay Speech Reaction! 😲</v>
      </c>
      <c r="C252" s="1" t="s">
        <v>903</v>
      </c>
      <c r="D252" s="1" t="s">
        <v>904</v>
      </c>
      <c r="E252" s="1" t="str">
        <f t="shared" si="2"/>
        <v>2024-12-07</v>
      </c>
      <c r="F252" s="1" t="str">
        <f t="shared" si="3"/>
        <v>04:22 pm</v>
      </c>
      <c r="G252" s="1" t="s">
        <v>905</v>
      </c>
      <c r="H252" s="1">
        <v>595690.0</v>
      </c>
      <c r="I252" s="1">
        <v>19885.0</v>
      </c>
      <c r="J252" s="1">
        <v>1530.0</v>
      </c>
      <c r="K252" s="1" t="s">
        <v>511</v>
      </c>
      <c r="L252" s="1"/>
      <c r="M252" s="1" t="str">
        <f t="shared" si="4"/>
        <v>13M16S</v>
      </c>
      <c r="N252" s="1" t="b">
        <v>1</v>
      </c>
    </row>
    <row r="253">
      <c r="A253" s="1">
        <v>264.0</v>
      </c>
      <c r="B253" s="1" t="str">
        <f t="shared" si="1"/>
        <v>OMG Show 🖖 Ft Atharvaa Openup with Madan Gowri</v>
      </c>
      <c r="C253" s="1" t="s">
        <v>906</v>
      </c>
      <c r="D253" s="1" t="s">
        <v>907</v>
      </c>
      <c r="E253" s="1" t="str">
        <f t="shared" si="2"/>
        <v>2024-12-07</v>
      </c>
      <c r="F253" s="1" t="str">
        <f t="shared" si="3"/>
        <v>10:36 am</v>
      </c>
      <c r="G253" s="1" t="s">
        <v>908</v>
      </c>
      <c r="H253" s="1">
        <v>131746.0</v>
      </c>
      <c r="I253" s="1">
        <v>6298.0</v>
      </c>
      <c r="J253" s="1">
        <v>56.0</v>
      </c>
      <c r="K253" s="1" t="s">
        <v>26</v>
      </c>
      <c r="L253" s="1"/>
      <c r="M253" s="1" t="str">
        <f t="shared" si="4"/>
        <v>30S</v>
      </c>
      <c r="N253" s="1" t="b">
        <v>0</v>
      </c>
    </row>
    <row r="254">
      <c r="A254" s="1">
        <v>265.0</v>
      </c>
      <c r="B254" s="1" t="str">
        <f t="shared" si="1"/>
        <v>Vijay x Ambedkar Book release Event Explained</v>
      </c>
      <c r="C254" s="1" t="s">
        <v>909</v>
      </c>
      <c r="D254" s="1" t="s">
        <v>910</v>
      </c>
      <c r="E254" s="1" t="str">
        <f t="shared" si="2"/>
        <v>2024-12-06</v>
      </c>
      <c r="F254" s="1" t="str">
        <f t="shared" si="3"/>
        <v>05:47 pm</v>
      </c>
      <c r="G254" s="1" t="s">
        <v>911</v>
      </c>
      <c r="H254" s="1">
        <v>430407.0</v>
      </c>
      <c r="I254" s="1">
        <v>18346.0</v>
      </c>
      <c r="J254" s="1">
        <v>1301.0</v>
      </c>
      <c r="K254" s="1" t="s">
        <v>912</v>
      </c>
      <c r="L254" s="1"/>
      <c r="M254" s="1" t="str">
        <f t="shared" si="4"/>
        <v>14M56S</v>
      </c>
      <c r="N254" s="1" t="b">
        <v>1</v>
      </c>
    </row>
    <row r="255">
      <c r="A255" s="1">
        <v>266.0</v>
      </c>
      <c r="B255" s="1" t="str">
        <f t="shared" si="1"/>
        <v>Pushpa 2 Problems (Not a Review ) Madan Gowri</v>
      </c>
      <c r="C255" s="1" t="s">
        <v>913</v>
      </c>
      <c r="D255" s="1" t="s">
        <v>914</v>
      </c>
      <c r="E255" s="1" t="str">
        <f t="shared" si="2"/>
        <v>2024-12-05</v>
      </c>
      <c r="F255" s="1" t="str">
        <f t="shared" si="3"/>
        <v>04:29 pm</v>
      </c>
      <c r="G255" s="1" t="s">
        <v>915</v>
      </c>
      <c r="H255" s="1">
        <v>526009.0</v>
      </c>
      <c r="I255" s="1">
        <v>15443.0</v>
      </c>
      <c r="J255" s="1">
        <v>1128.0</v>
      </c>
      <c r="K255" s="1" t="s">
        <v>916</v>
      </c>
      <c r="L255" s="1"/>
      <c r="M255" s="1" t="str">
        <f t="shared" si="4"/>
        <v>12M36S</v>
      </c>
      <c r="N255" s="1" t="b">
        <v>1</v>
      </c>
    </row>
    <row r="256">
      <c r="A256" s="1">
        <v>267.0</v>
      </c>
      <c r="B256" s="1" t="str">
        <f t="shared" si="1"/>
        <v>The End of Korea? 😱</v>
      </c>
      <c r="C256" s="1" t="s">
        <v>917</v>
      </c>
      <c r="D256" s="1" t="s">
        <v>918</v>
      </c>
      <c r="E256" s="1" t="str">
        <f t="shared" si="2"/>
        <v>2024-12-04</v>
      </c>
      <c r="F256" s="1" t="str">
        <f t="shared" si="3"/>
        <v>03:43 pm</v>
      </c>
      <c r="G256" s="1" t="s">
        <v>919</v>
      </c>
      <c r="H256" s="1">
        <v>509402.0</v>
      </c>
      <c r="I256" s="1">
        <v>15968.0</v>
      </c>
      <c r="J256" s="1">
        <v>753.0</v>
      </c>
      <c r="K256" s="1" t="s">
        <v>920</v>
      </c>
      <c r="L256" s="1"/>
      <c r="M256" s="1" t="str">
        <f t="shared" si="4"/>
        <v>11M15S</v>
      </c>
      <c r="N256" s="1" t="b">
        <v>1</v>
      </c>
    </row>
    <row r="257">
      <c r="A257" s="1">
        <v>268.0</v>
      </c>
      <c r="B257" s="1" t="str">
        <f t="shared" si="1"/>
        <v>We Failed? 😰 Fengal Cyclone 🌀</v>
      </c>
      <c r="C257" s="1" t="s">
        <v>921</v>
      </c>
      <c r="D257" s="1" t="s">
        <v>922</v>
      </c>
      <c r="E257" s="1" t="str">
        <f t="shared" si="2"/>
        <v>2024-12-03</v>
      </c>
      <c r="F257" s="1" t="str">
        <f t="shared" si="3"/>
        <v>04:26 pm</v>
      </c>
      <c r="G257" s="1" t="s">
        <v>923</v>
      </c>
      <c r="H257" s="1">
        <v>350814.0</v>
      </c>
      <c r="I257" s="1">
        <v>11310.0</v>
      </c>
      <c r="J257" s="1">
        <v>849.0</v>
      </c>
      <c r="K257" s="1" t="s">
        <v>507</v>
      </c>
      <c r="L257" s="1"/>
      <c r="M257" s="1" t="str">
        <f t="shared" si="4"/>
        <v>13M30S</v>
      </c>
      <c r="N257" s="1" t="b">
        <v>1</v>
      </c>
    </row>
    <row r="258">
      <c r="A258" s="1">
        <v>269.0</v>
      </c>
      <c r="B258" s="1" t="str">
        <f t="shared" si="1"/>
        <v>🚨 Tamil Nadu Missing! 😱</v>
      </c>
      <c r="C258" s="1" t="s">
        <v>924</v>
      </c>
      <c r="D258" s="1" t="s">
        <v>925</v>
      </c>
      <c r="E258" s="1" t="str">
        <f t="shared" si="2"/>
        <v>2024-12-02</v>
      </c>
      <c r="F258" s="1" t="str">
        <f t="shared" si="3"/>
        <v>03:56 pm</v>
      </c>
      <c r="G258" s="1" t="s">
        <v>926</v>
      </c>
      <c r="H258" s="1">
        <v>607922.0</v>
      </c>
      <c r="I258" s="1">
        <v>22969.0</v>
      </c>
      <c r="J258" s="1">
        <v>2137.0</v>
      </c>
      <c r="K258" s="1" t="s">
        <v>127</v>
      </c>
      <c r="L258" s="1"/>
      <c r="M258" s="1" t="str">
        <f t="shared" si="4"/>
        <v>11M51S</v>
      </c>
      <c r="N258" s="1" t="b">
        <v>1</v>
      </c>
    </row>
    <row r="259">
      <c r="A259" s="1">
        <v>270.0</v>
      </c>
      <c r="B259" s="1" t="str">
        <f t="shared" si="1"/>
        <v>OMG Show x Siddharth</v>
      </c>
      <c r="C259" s="1" t="s">
        <v>927</v>
      </c>
      <c r="D259" s="1" t="s">
        <v>928</v>
      </c>
      <c r="E259" s="1" t="str">
        <f t="shared" si="2"/>
        <v>2024-12-01</v>
      </c>
      <c r="F259" s="1" t="str">
        <f t="shared" si="3"/>
        <v>05:06 am</v>
      </c>
      <c r="G259" s="1" t="s">
        <v>929</v>
      </c>
      <c r="H259" s="1">
        <v>309517.0</v>
      </c>
      <c r="I259" s="1">
        <v>4859.0</v>
      </c>
      <c r="J259" s="1">
        <v>630.0</v>
      </c>
      <c r="K259" s="1" t="s">
        <v>930</v>
      </c>
      <c r="L259" s="1"/>
      <c r="M259" s="1" t="str">
        <f t="shared" si="4"/>
        <v>1H45M4S</v>
      </c>
      <c r="N259" s="1" t="b">
        <v>0</v>
      </c>
    </row>
    <row r="260">
      <c r="A260" s="1">
        <v>271.0</v>
      </c>
      <c r="B260" s="1" t="str">
        <f t="shared" si="1"/>
        <v>🖖 Open Up With Madan Gowri Ft Siddharth</v>
      </c>
      <c r="C260" s="1" t="s">
        <v>931</v>
      </c>
      <c r="D260" s="1" t="s">
        <v>932</v>
      </c>
      <c r="E260" s="1" t="str">
        <f t="shared" si="2"/>
        <v>2024-11-30</v>
      </c>
      <c r="F260" s="1" t="str">
        <f t="shared" si="3"/>
        <v>02:46 pm</v>
      </c>
      <c r="G260" s="1" t="s">
        <v>933</v>
      </c>
      <c r="H260" s="1">
        <v>268155.0</v>
      </c>
      <c r="I260" s="1">
        <v>16018.0</v>
      </c>
      <c r="J260" s="1">
        <v>63.0</v>
      </c>
      <c r="K260" s="1" t="s">
        <v>142</v>
      </c>
      <c r="L260" s="1"/>
      <c r="M260" s="1" t="str">
        <f t="shared" si="4"/>
        <v>34S</v>
      </c>
      <c r="N260" s="1" t="b">
        <v>0</v>
      </c>
    </row>
    <row r="261">
      <c r="A261" s="1">
        <v>272.0</v>
      </c>
      <c r="B261" s="1" t="str">
        <f t="shared" si="1"/>
        <v>🌀 Cyclone Fengal Current Situation ⛈️</v>
      </c>
      <c r="C261" s="1" t="s">
        <v>934</v>
      </c>
      <c r="D261" s="1" t="s">
        <v>935</v>
      </c>
      <c r="E261" s="1" t="str">
        <f t="shared" si="2"/>
        <v>2024-11-30</v>
      </c>
      <c r="F261" s="1" t="str">
        <f t="shared" si="3"/>
        <v>12:16 pm</v>
      </c>
      <c r="G261" s="1" t="s">
        <v>936</v>
      </c>
      <c r="H261" s="1">
        <v>438626.0</v>
      </c>
      <c r="I261" s="1">
        <v>12914.0</v>
      </c>
      <c r="J261" s="1">
        <v>1025.0</v>
      </c>
      <c r="K261" s="1" t="s">
        <v>937</v>
      </c>
      <c r="L261" s="1"/>
      <c r="M261" s="1" t="str">
        <f t="shared" si="4"/>
        <v>12M9S</v>
      </c>
      <c r="N261" s="1" t="b">
        <v>1</v>
      </c>
    </row>
    <row r="262">
      <c r="A262" s="1">
        <v>273.0</v>
      </c>
      <c r="B262" s="1" t="str">
        <f t="shared" si="1"/>
        <v>🔥Russia Marana Adi 😱</v>
      </c>
      <c r="C262" s="1" t="s">
        <v>938</v>
      </c>
      <c r="D262" s="1" t="s">
        <v>939</v>
      </c>
      <c r="E262" s="1" t="str">
        <f t="shared" si="2"/>
        <v>2024-11-29</v>
      </c>
      <c r="F262" s="1" t="str">
        <f t="shared" si="3"/>
        <v>03:46 pm</v>
      </c>
      <c r="G262" s="1" t="s">
        <v>940</v>
      </c>
      <c r="H262" s="1">
        <v>451694.0</v>
      </c>
      <c r="I262" s="1">
        <v>15438.0</v>
      </c>
      <c r="J262" s="1">
        <v>1439.0</v>
      </c>
      <c r="K262" s="1" t="s">
        <v>941</v>
      </c>
      <c r="L262" s="1"/>
      <c r="M262" s="1" t="str">
        <f t="shared" si="4"/>
        <v>10M49S</v>
      </c>
      <c r="N262" s="1" t="b">
        <v>1</v>
      </c>
    </row>
    <row r="263">
      <c r="A263" s="1">
        <v>274.0</v>
      </c>
      <c r="B263" s="1" t="str">
        <f t="shared" si="1"/>
        <v>OMG Show 🖖 Ft Siddharth</v>
      </c>
      <c r="C263" s="1" t="s">
        <v>942</v>
      </c>
      <c r="D263" s="1" t="s">
        <v>943</v>
      </c>
      <c r="E263" s="1" t="str">
        <f t="shared" si="2"/>
        <v>2024-11-29</v>
      </c>
      <c r="F263" s="1" t="str">
        <f t="shared" si="3"/>
        <v>03:19 pm</v>
      </c>
      <c r="G263" s="1" t="s">
        <v>944</v>
      </c>
      <c r="H263" s="1">
        <v>69447.0</v>
      </c>
      <c r="I263" s="1">
        <v>3034.0</v>
      </c>
      <c r="J263" s="1">
        <v>36.0</v>
      </c>
      <c r="K263" s="1" t="s">
        <v>945</v>
      </c>
      <c r="L263" s="1"/>
      <c r="M263" s="1" t="str">
        <f t="shared" si="4"/>
        <v>24S</v>
      </c>
      <c r="N263" s="1" t="b">
        <v>0</v>
      </c>
    </row>
    <row r="264">
      <c r="A264" s="1">
        <v>275.0</v>
      </c>
      <c r="B264" s="1" t="str">
        <f t="shared" si="1"/>
        <v>🚨 Tamil Nadu Next? 😱</v>
      </c>
      <c r="C264" s="1" t="s">
        <v>946</v>
      </c>
      <c r="D264" s="1" t="s">
        <v>947</v>
      </c>
      <c r="E264" s="1" t="str">
        <f t="shared" si="2"/>
        <v>2024-11-28</v>
      </c>
      <c r="F264" s="1" t="str">
        <f t="shared" si="3"/>
        <v>04:22 pm</v>
      </c>
      <c r="G264" s="1" t="s">
        <v>948</v>
      </c>
      <c r="H264" s="1">
        <v>363950.0</v>
      </c>
      <c r="I264" s="1">
        <v>11353.0</v>
      </c>
      <c r="J264" s="1">
        <v>862.0</v>
      </c>
      <c r="K264" s="1" t="s">
        <v>66</v>
      </c>
      <c r="L264" s="1"/>
      <c r="M264" s="1" t="str">
        <f t="shared" si="4"/>
        <v>11M2S</v>
      </c>
      <c r="N264" s="1" t="b">
        <v>1</v>
      </c>
    </row>
    <row r="265">
      <c r="A265" s="1">
        <v>276.0</v>
      </c>
      <c r="B265" s="1" t="str">
        <f t="shared" si="1"/>
        <v>💰 Richest to Beggar 🥺</v>
      </c>
      <c r="C265" s="1" t="s">
        <v>949</v>
      </c>
      <c r="D265" s="1" t="s">
        <v>950</v>
      </c>
      <c r="E265" s="1" t="str">
        <f t="shared" si="2"/>
        <v>2024-11-27</v>
      </c>
      <c r="F265" s="1" t="str">
        <f t="shared" si="3"/>
        <v>04:16 pm</v>
      </c>
      <c r="G265" s="1" t="s">
        <v>951</v>
      </c>
      <c r="H265" s="1">
        <v>363339.0</v>
      </c>
      <c r="I265" s="1">
        <v>10227.0</v>
      </c>
      <c r="J265" s="1">
        <v>1451.0</v>
      </c>
      <c r="K265" s="1" t="s">
        <v>952</v>
      </c>
      <c r="L265" s="1"/>
      <c r="M265" s="1" t="str">
        <f t="shared" si="4"/>
        <v>14M16S</v>
      </c>
      <c r="N265" s="1" t="b">
        <v>1</v>
      </c>
    </row>
    <row r="266">
      <c r="A266" s="1">
        <v>277.0</v>
      </c>
      <c r="B266" s="1" t="str">
        <f t="shared" si="1"/>
        <v>💰 Billionaire to Monk 🧘</v>
      </c>
      <c r="C266" s="1" t="s">
        <v>953</v>
      </c>
      <c r="D266" s="1" t="s">
        <v>954</v>
      </c>
      <c r="E266" s="1" t="str">
        <f t="shared" si="2"/>
        <v>2024-11-27</v>
      </c>
      <c r="F266" s="1" t="str">
        <f t="shared" si="3"/>
        <v>04:06 pm</v>
      </c>
      <c r="G266" s="1" t="s">
        <v>955</v>
      </c>
      <c r="H266" s="1">
        <v>116414.0</v>
      </c>
      <c r="I266" s="1">
        <v>8598.0</v>
      </c>
      <c r="J266" s="1">
        <v>98.0</v>
      </c>
      <c r="K266" s="1" t="s">
        <v>269</v>
      </c>
      <c r="L266" s="1"/>
      <c r="M266" s="1" t="str">
        <f t="shared" si="4"/>
        <v>44S</v>
      </c>
      <c r="N266" s="1" t="b">
        <v>0</v>
      </c>
    </row>
    <row r="267">
      <c r="A267" s="1">
        <v>278.0</v>
      </c>
      <c r="B267" s="1" t="str">
        <f t="shared" si="1"/>
        <v>⛈️ Cyclone Alert in TN! 😱</v>
      </c>
      <c r="C267" s="1" t="s">
        <v>956</v>
      </c>
      <c r="D267" s="1" t="s">
        <v>957</v>
      </c>
      <c r="E267" s="1" t="str">
        <f t="shared" si="2"/>
        <v>2024-11-26</v>
      </c>
      <c r="F267" s="1" t="str">
        <f t="shared" si="3"/>
        <v>04:06 pm</v>
      </c>
      <c r="G267" s="1" t="s">
        <v>958</v>
      </c>
      <c r="H267" s="1">
        <v>282639.0</v>
      </c>
      <c r="I267" s="1">
        <v>18075.0</v>
      </c>
      <c r="J267" s="1">
        <v>96.0</v>
      </c>
      <c r="K267" s="1" t="s">
        <v>46</v>
      </c>
      <c r="L267" s="1"/>
      <c r="M267" s="1" t="str">
        <f t="shared" si="4"/>
        <v>40S</v>
      </c>
      <c r="N267" s="1" t="b">
        <v>0</v>
      </c>
    </row>
    <row r="268">
      <c r="A268" s="1">
        <v>279.0</v>
      </c>
      <c r="B268" s="1" t="str">
        <f t="shared" si="1"/>
        <v>🚨 Red Alert in Tamil Nadu ⛈️</v>
      </c>
      <c r="C268" s="1" t="s">
        <v>959</v>
      </c>
      <c r="D268" s="1" t="s">
        <v>960</v>
      </c>
      <c r="E268" s="1" t="str">
        <f t="shared" si="2"/>
        <v>2024-11-26</v>
      </c>
      <c r="F268" s="1" t="str">
        <f t="shared" si="3"/>
        <v>03:46 pm</v>
      </c>
      <c r="G268" s="1" t="s">
        <v>961</v>
      </c>
      <c r="H268" s="1">
        <v>429944.0</v>
      </c>
      <c r="I268" s="1">
        <v>14678.0</v>
      </c>
      <c r="J268" s="1">
        <v>1057.0</v>
      </c>
      <c r="K268" s="1" t="s">
        <v>962</v>
      </c>
      <c r="L268" s="1"/>
      <c r="M268" s="1" t="str">
        <f t="shared" si="4"/>
        <v>12M50S</v>
      </c>
      <c r="N268" s="1" t="b">
        <v>1</v>
      </c>
    </row>
    <row r="269">
      <c r="A269" s="1">
        <v>280.0</v>
      </c>
      <c r="B269" s="1" t="str">
        <f t="shared" si="1"/>
        <v>WWIII Started! 😱</v>
      </c>
      <c r="C269" s="1" t="s">
        <v>963</v>
      </c>
      <c r="D269" s="1" t="s">
        <v>964</v>
      </c>
      <c r="E269" s="1" t="str">
        <f t="shared" si="2"/>
        <v>2024-11-26</v>
      </c>
      <c r="F269" s="1" t="str">
        <f t="shared" si="3"/>
        <v>03:36 am</v>
      </c>
      <c r="G269" s="1" t="s">
        <v>965</v>
      </c>
      <c r="H269" s="1">
        <v>60315.0</v>
      </c>
      <c r="I269" s="1">
        <v>5016.0</v>
      </c>
      <c r="J269" s="1">
        <v>52.0</v>
      </c>
      <c r="K269" s="1" t="s">
        <v>198</v>
      </c>
      <c r="L269" s="1"/>
      <c r="M269" s="1" t="str">
        <f t="shared" si="4"/>
        <v>35S</v>
      </c>
      <c r="N269" s="1" t="b">
        <v>0</v>
      </c>
    </row>
    <row r="270">
      <c r="A270" s="1">
        <v>281.0</v>
      </c>
      <c r="B270" s="1" t="str">
        <f t="shared" si="1"/>
        <v>🚨World Por 3 Started! 😱</v>
      </c>
      <c r="C270" s="1" t="s">
        <v>966</v>
      </c>
      <c r="D270" s="1" t="s">
        <v>967</v>
      </c>
      <c r="E270" s="1" t="str">
        <f t="shared" si="2"/>
        <v>2024-11-25</v>
      </c>
      <c r="F270" s="1" t="str">
        <f t="shared" si="3"/>
        <v>04:12 pm</v>
      </c>
      <c r="G270" s="1" t="s">
        <v>968</v>
      </c>
      <c r="H270" s="1">
        <v>533638.0</v>
      </c>
      <c r="I270" s="1">
        <v>16723.0</v>
      </c>
      <c r="J270" s="1">
        <v>1379.0</v>
      </c>
      <c r="K270" s="1" t="s">
        <v>969</v>
      </c>
      <c r="L270" s="1"/>
      <c r="M270" s="1" t="str">
        <f t="shared" si="4"/>
        <v>13M28S</v>
      </c>
      <c r="N270" s="1" t="b">
        <v>1</v>
      </c>
    </row>
    <row r="271">
      <c r="A271" s="1">
        <v>282.0</v>
      </c>
      <c r="B271" s="1" t="str">
        <f t="shared" si="1"/>
        <v>OMG Show 🖖 x Prabhu Deva</v>
      </c>
      <c r="C271" s="1" t="s">
        <v>970</v>
      </c>
      <c r="D271" s="1" t="s">
        <v>971</v>
      </c>
      <c r="E271" s="1" t="str">
        <f t="shared" si="2"/>
        <v>2024-11-24</v>
      </c>
      <c r="F271" s="1" t="str">
        <f t="shared" si="3"/>
        <v>05:36 am</v>
      </c>
      <c r="G271" s="1" t="s">
        <v>972</v>
      </c>
      <c r="H271" s="1">
        <v>371782.0</v>
      </c>
      <c r="I271" s="1">
        <v>6653.0</v>
      </c>
      <c r="J271" s="1">
        <v>394.0</v>
      </c>
      <c r="K271" s="1" t="s">
        <v>973</v>
      </c>
      <c r="L271" s="1"/>
      <c r="M271" s="1" t="str">
        <f t="shared" si="4"/>
        <v>1H46M51S</v>
      </c>
      <c r="N271" s="1" t="b">
        <v>1</v>
      </c>
    </row>
    <row r="272">
      <c r="A272" s="1">
        <v>283.0</v>
      </c>
      <c r="B272" s="1" t="str">
        <f t="shared" si="1"/>
        <v>❌ FDFS Movie Review Ban! 😲</v>
      </c>
      <c r="C272" s="1" t="s">
        <v>974</v>
      </c>
      <c r="D272" s="1" t="s">
        <v>975</v>
      </c>
      <c r="E272" s="1" t="str">
        <f t="shared" si="2"/>
        <v>2024-11-23</v>
      </c>
      <c r="F272" s="1" t="str">
        <f t="shared" si="3"/>
        <v>03:36 pm</v>
      </c>
      <c r="G272" s="1" t="s">
        <v>976</v>
      </c>
      <c r="H272" s="1">
        <v>360703.0</v>
      </c>
      <c r="I272" s="1">
        <v>10241.0</v>
      </c>
      <c r="J272" s="1">
        <v>928.0</v>
      </c>
      <c r="K272" s="1" t="s">
        <v>977</v>
      </c>
      <c r="L272" s="1"/>
      <c r="M272" s="1" t="str">
        <f t="shared" si="4"/>
        <v>14M33S</v>
      </c>
      <c r="N272" s="1" t="b">
        <v>1</v>
      </c>
    </row>
    <row r="273">
      <c r="A273" s="1">
        <v>284.0</v>
      </c>
      <c r="B273" s="1" t="str">
        <f t="shared" si="1"/>
        <v>🖖 OMG Show Ft Prabhu Deva</v>
      </c>
      <c r="C273" s="1" t="s">
        <v>978</v>
      </c>
      <c r="D273" s="1" t="s">
        <v>979</v>
      </c>
      <c r="E273" s="1" t="str">
        <f t="shared" si="2"/>
        <v>2024-11-23</v>
      </c>
      <c r="F273" s="1" t="str">
        <f t="shared" si="3"/>
        <v>07:36 am</v>
      </c>
      <c r="G273" s="1" t="s">
        <v>980</v>
      </c>
      <c r="H273" s="1">
        <v>103632.0</v>
      </c>
      <c r="I273" s="1">
        <v>5670.0</v>
      </c>
      <c r="J273" s="1">
        <v>50.0</v>
      </c>
      <c r="K273" s="1" t="s">
        <v>981</v>
      </c>
      <c r="L273" s="1"/>
      <c r="M273" s="1" t="str">
        <f t="shared" si="4"/>
        <v>25S</v>
      </c>
      <c r="N273" s="1" t="b">
        <v>0</v>
      </c>
    </row>
    <row r="274">
      <c r="A274" s="1">
        <v>285.0</v>
      </c>
      <c r="B274" s="1" t="str">
        <f t="shared" si="1"/>
        <v>🚨 Adani Arrest? 😯</v>
      </c>
      <c r="C274" s="1" t="s">
        <v>982</v>
      </c>
      <c r="D274" s="1" t="s">
        <v>983</v>
      </c>
      <c r="E274" s="1" t="str">
        <f t="shared" si="2"/>
        <v>2024-11-22</v>
      </c>
      <c r="F274" s="1" t="str">
        <f t="shared" si="3"/>
        <v>03:36 pm</v>
      </c>
      <c r="G274" s="1" t="s">
        <v>984</v>
      </c>
      <c r="H274" s="1">
        <v>479685.0</v>
      </c>
      <c r="I274" s="1">
        <v>13573.0</v>
      </c>
      <c r="J274" s="1">
        <v>1124.0</v>
      </c>
      <c r="K274" s="1" t="s">
        <v>985</v>
      </c>
      <c r="L274" s="1"/>
      <c r="M274" s="1" t="str">
        <f t="shared" si="4"/>
        <v>18M15S</v>
      </c>
      <c r="N274" s="1" t="b">
        <v>1</v>
      </c>
    </row>
    <row r="275">
      <c r="A275" s="1">
        <v>286.0</v>
      </c>
      <c r="B275" s="1" t="str">
        <f t="shared" si="1"/>
        <v>🚨 World Por 3 Ready to Start! 😱</v>
      </c>
      <c r="C275" s="1" t="s">
        <v>986</v>
      </c>
      <c r="D275" s="1" t="s">
        <v>987</v>
      </c>
      <c r="E275" s="1" t="str">
        <f t="shared" si="2"/>
        <v>2024-11-21</v>
      </c>
      <c r="F275" s="1" t="str">
        <f t="shared" si="3"/>
        <v>03:36 pm</v>
      </c>
      <c r="G275" s="1" t="s">
        <v>988</v>
      </c>
      <c r="H275" s="1">
        <v>513489.0</v>
      </c>
      <c r="I275" s="1">
        <v>17340.0</v>
      </c>
      <c r="J275" s="1">
        <v>2166.0</v>
      </c>
      <c r="K275" s="1" t="s">
        <v>989</v>
      </c>
      <c r="L275" s="1"/>
      <c r="M275" s="1" t="str">
        <f t="shared" si="4"/>
        <v>11M48S</v>
      </c>
      <c r="N275" s="1" t="b">
        <v>1</v>
      </c>
    </row>
    <row r="276">
      <c r="A276" s="1">
        <v>287.0</v>
      </c>
      <c r="B276" s="1" t="str">
        <f t="shared" si="1"/>
        <v>Tamil School Teacher Issue!</v>
      </c>
      <c r="C276" s="1" t="s">
        <v>990</v>
      </c>
      <c r="D276" s="1" t="s">
        <v>991</v>
      </c>
      <c r="E276" s="1" t="str">
        <f t="shared" si="2"/>
        <v>2024-11-20</v>
      </c>
      <c r="F276" s="1" t="str">
        <f t="shared" si="3"/>
        <v>03:36 pm</v>
      </c>
      <c r="G276" s="1" t="s">
        <v>992</v>
      </c>
      <c r="H276" s="1">
        <v>445749.0</v>
      </c>
      <c r="I276" s="1">
        <v>12570.0</v>
      </c>
      <c r="J276" s="1">
        <v>1237.0</v>
      </c>
      <c r="K276" s="1" t="s">
        <v>993</v>
      </c>
      <c r="L276" s="1"/>
      <c r="M276" s="1" t="str">
        <f t="shared" si="4"/>
        <v>11M12S</v>
      </c>
      <c r="N276" s="1" t="b">
        <v>1</v>
      </c>
    </row>
    <row r="277">
      <c r="A277" s="1">
        <v>288.0</v>
      </c>
      <c r="B277" s="1" t="str">
        <f t="shared" si="1"/>
        <v>⚠️ Warning for People! 😲</v>
      </c>
      <c r="C277" s="1" t="s">
        <v>994</v>
      </c>
      <c r="D277" s="1" t="s">
        <v>995</v>
      </c>
      <c r="E277" s="1" t="str">
        <f t="shared" si="2"/>
        <v>2024-11-19</v>
      </c>
      <c r="F277" s="1" t="str">
        <f t="shared" si="3"/>
        <v>03:42 pm</v>
      </c>
      <c r="G277" s="1" t="s">
        <v>996</v>
      </c>
      <c r="H277" s="1">
        <v>647923.0</v>
      </c>
      <c r="I277" s="1">
        <v>13222.0</v>
      </c>
      <c r="J277" s="1">
        <v>1001.0</v>
      </c>
      <c r="K277" s="1" t="s">
        <v>997</v>
      </c>
      <c r="L277" s="1"/>
      <c r="M277" s="1" t="str">
        <f t="shared" si="4"/>
        <v>14M59S</v>
      </c>
      <c r="N277" s="1" t="b">
        <v>1</v>
      </c>
    </row>
    <row r="278">
      <c r="A278" s="1">
        <v>289.0</v>
      </c>
      <c r="B278" s="1" t="str">
        <f t="shared" si="1"/>
        <v>TVK Party Big Twist! 😲</v>
      </c>
      <c r="C278" s="1" t="s">
        <v>998</v>
      </c>
      <c r="D278" s="1" t="s">
        <v>999</v>
      </c>
      <c r="E278" s="1" t="str">
        <f t="shared" si="2"/>
        <v>2024-11-18</v>
      </c>
      <c r="F278" s="1" t="str">
        <f t="shared" si="3"/>
        <v>05:07 pm</v>
      </c>
      <c r="G278" s="1" t="s">
        <v>1000</v>
      </c>
      <c r="H278" s="1">
        <v>771999.0</v>
      </c>
      <c r="I278" s="1">
        <v>26565.0</v>
      </c>
      <c r="J278" s="1">
        <v>6122.0</v>
      </c>
      <c r="K278" s="1" t="s">
        <v>1001</v>
      </c>
      <c r="L278" s="1"/>
      <c r="M278" s="1" t="str">
        <f t="shared" si="4"/>
        <v>11M7S</v>
      </c>
      <c r="N278" s="1" t="b">
        <v>1</v>
      </c>
    </row>
    <row r="279">
      <c r="A279" s="1">
        <v>290.0</v>
      </c>
      <c r="B279" s="1" t="str">
        <f t="shared" si="1"/>
        <v>Jyothika Angry Reply! 😯</v>
      </c>
      <c r="C279" s="1" t="s">
        <v>1002</v>
      </c>
      <c r="D279" s="1" t="s">
        <v>1003</v>
      </c>
      <c r="E279" s="1" t="str">
        <f t="shared" si="2"/>
        <v>2024-11-17</v>
      </c>
      <c r="F279" s="1" t="str">
        <f t="shared" si="3"/>
        <v>01:07 pm</v>
      </c>
      <c r="G279" s="1" t="s">
        <v>1004</v>
      </c>
      <c r="H279" s="1">
        <v>1097569.0</v>
      </c>
      <c r="I279" s="1">
        <v>26530.0</v>
      </c>
      <c r="J279" s="1">
        <v>3790.0</v>
      </c>
      <c r="K279" s="1" t="s">
        <v>1005</v>
      </c>
      <c r="L279" s="1"/>
      <c r="M279" s="1" t="str">
        <f t="shared" si="4"/>
        <v>14M22S</v>
      </c>
      <c r="N279" s="1" t="b">
        <v>1</v>
      </c>
    </row>
    <row r="280">
      <c r="A280" s="1">
        <v>291.0</v>
      </c>
      <c r="B280" s="1" t="str">
        <f t="shared" si="1"/>
        <v>OMG Show Ft Hiphop Tamizha Aadhi</v>
      </c>
      <c r="C280" s="1" t="s">
        <v>1006</v>
      </c>
      <c r="D280" s="1" t="s">
        <v>1007</v>
      </c>
      <c r="E280" s="1" t="str">
        <f t="shared" si="2"/>
        <v>2024-11-17</v>
      </c>
      <c r="F280" s="1" t="str">
        <f t="shared" si="3"/>
        <v>05:06 am</v>
      </c>
      <c r="G280" s="1" t="s">
        <v>1008</v>
      </c>
      <c r="H280" s="1">
        <v>398322.0</v>
      </c>
      <c r="I280" s="1">
        <v>10362.0</v>
      </c>
      <c r="J280" s="1">
        <v>699.0</v>
      </c>
      <c r="K280" s="1" t="s">
        <v>1009</v>
      </c>
      <c r="L280" s="1"/>
      <c r="M280" s="1" t="str">
        <f t="shared" si="4"/>
        <v>2H7M43S</v>
      </c>
      <c r="N280" s="1" t="b">
        <v>0</v>
      </c>
    </row>
    <row r="281">
      <c r="A281" s="1">
        <v>292.0</v>
      </c>
      <c r="B281" s="1" t="str">
        <f t="shared" si="1"/>
        <v>Open Up With Madan Gowri 🖖 Ft Hiphop Tamizha Aadhi</v>
      </c>
      <c r="C281" s="1" t="s">
        <v>1010</v>
      </c>
      <c r="D281" s="1" t="s">
        <v>1011</v>
      </c>
      <c r="E281" s="1" t="str">
        <f t="shared" si="2"/>
        <v>2024-11-16</v>
      </c>
      <c r="F281" s="1" t="str">
        <f t="shared" si="3"/>
        <v>03:16 pm</v>
      </c>
      <c r="G281" s="1" t="s">
        <v>1012</v>
      </c>
      <c r="H281" s="1">
        <v>193751.0</v>
      </c>
      <c r="I281" s="1">
        <v>13102.0</v>
      </c>
      <c r="J281" s="1">
        <v>47.0</v>
      </c>
      <c r="K281" s="1" t="s">
        <v>981</v>
      </c>
      <c r="L281" s="1"/>
      <c r="M281" s="1" t="str">
        <f t="shared" si="4"/>
        <v>25S</v>
      </c>
      <c r="N281" s="1" t="b">
        <v>0</v>
      </c>
    </row>
    <row r="282">
      <c r="A282" s="1">
        <v>293.0</v>
      </c>
      <c r="B282" s="1" t="str">
        <f t="shared" si="1"/>
        <v>Nayanthara x Dhanush Issue!</v>
      </c>
      <c r="C282" s="1" t="s">
        <v>1013</v>
      </c>
      <c r="D282" s="1" t="s">
        <v>1014</v>
      </c>
      <c r="E282" s="1" t="str">
        <f t="shared" si="2"/>
        <v>2024-11-16</v>
      </c>
      <c r="F282" s="1" t="str">
        <f t="shared" si="3"/>
        <v>01:56 pm</v>
      </c>
      <c r="G282" s="1" t="s">
        <v>1015</v>
      </c>
      <c r="H282" s="1">
        <v>2122708.0</v>
      </c>
      <c r="I282" s="1">
        <v>47872.0</v>
      </c>
      <c r="J282" s="1">
        <v>4094.0</v>
      </c>
      <c r="K282" s="1" t="s">
        <v>1016</v>
      </c>
      <c r="L282" s="1"/>
      <c r="M282" s="1" t="str">
        <f t="shared" si="4"/>
        <v>14M54S</v>
      </c>
      <c r="N282" s="1" t="b">
        <v>1</v>
      </c>
    </row>
    <row r="283">
      <c r="A283" s="1">
        <v>294.0</v>
      </c>
      <c r="B283" s="1" t="str">
        <f t="shared" si="1"/>
        <v>I Met Aliens! 👽 Devil's Den</v>
      </c>
      <c r="C283" s="1" t="s">
        <v>1017</v>
      </c>
      <c r="D283" s="1" t="s">
        <v>1018</v>
      </c>
      <c r="E283" s="1" t="str">
        <f t="shared" si="2"/>
        <v>2024-11-15</v>
      </c>
      <c r="F283" s="1" t="str">
        <f t="shared" si="3"/>
        <v>04:46 pm</v>
      </c>
      <c r="G283" s="1" t="s">
        <v>1019</v>
      </c>
      <c r="H283" s="1">
        <v>407222.0</v>
      </c>
      <c r="I283" s="1">
        <v>13234.0</v>
      </c>
      <c r="J283" s="1">
        <v>1231.0</v>
      </c>
      <c r="K283" s="1" t="s">
        <v>1020</v>
      </c>
      <c r="L283" s="1"/>
      <c r="M283" s="1" t="str">
        <f t="shared" si="4"/>
        <v>14M7S</v>
      </c>
      <c r="N283" s="1" t="b">
        <v>1</v>
      </c>
    </row>
    <row r="284">
      <c r="A284" s="1">
        <v>295.0</v>
      </c>
      <c r="B284" s="1" t="str">
        <f t="shared" si="1"/>
        <v>🖖 OMG Show Ft Hiphop Tamizha Adhi</v>
      </c>
      <c r="C284" s="1" t="s">
        <v>1021</v>
      </c>
      <c r="D284" s="1" t="s">
        <v>1022</v>
      </c>
      <c r="E284" s="1" t="str">
        <f t="shared" si="2"/>
        <v>2024-11-15</v>
      </c>
      <c r="F284" s="1" t="str">
        <f t="shared" si="3"/>
        <v>12:36 pm</v>
      </c>
      <c r="G284" s="1" t="s">
        <v>1023</v>
      </c>
      <c r="H284" s="1">
        <v>55923.0</v>
      </c>
      <c r="I284" s="1">
        <v>3599.0</v>
      </c>
      <c r="J284" s="1">
        <v>47.0</v>
      </c>
      <c r="K284" s="1" t="s">
        <v>1024</v>
      </c>
      <c r="L284" s="1"/>
      <c r="M284" s="1" t="str">
        <f t="shared" si="4"/>
        <v>23S</v>
      </c>
      <c r="N284" s="1" t="b">
        <v>0</v>
      </c>
    </row>
    <row r="285">
      <c r="A285" s="1">
        <v>296.0</v>
      </c>
      <c r="B285" s="1" t="str">
        <f t="shared" si="1"/>
        <v>Twist? 😨 Chennai Doctor Issue</v>
      </c>
      <c r="C285" s="1" t="s">
        <v>1025</v>
      </c>
      <c r="D285" s="1" t="s">
        <v>1026</v>
      </c>
      <c r="E285" s="1" t="str">
        <f t="shared" si="2"/>
        <v>2024-11-14</v>
      </c>
      <c r="F285" s="1" t="str">
        <f t="shared" si="3"/>
        <v>04:22 pm</v>
      </c>
      <c r="G285" s="1" t="s">
        <v>1027</v>
      </c>
      <c r="H285" s="1">
        <v>325067.0</v>
      </c>
      <c r="I285" s="1">
        <v>9667.0</v>
      </c>
      <c r="J285" s="1">
        <v>1223.0</v>
      </c>
      <c r="K285" s="1" t="s">
        <v>1028</v>
      </c>
      <c r="L285" s="1"/>
      <c r="M285" s="1" t="str">
        <f t="shared" si="4"/>
        <v>11M29S</v>
      </c>
      <c r="N285" s="1" t="b">
        <v>1</v>
      </c>
    </row>
    <row r="286">
      <c r="A286" s="1">
        <v>297.0</v>
      </c>
      <c r="B286" s="1" t="str">
        <f t="shared" si="1"/>
        <v>🚨 Chennai Doctor Issue!</v>
      </c>
      <c r="C286" s="1" t="s">
        <v>1029</v>
      </c>
      <c r="D286" s="1" t="s">
        <v>1030</v>
      </c>
      <c r="E286" s="1" t="str">
        <f t="shared" si="2"/>
        <v>2024-11-13</v>
      </c>
      <c r="F286" s="1" t="str">
        <f t="shared" si="3"/>
        <v>05:16 pm</v>
      </c>
      <c r="G286" s="1" t="s">
        <v>1031</v>
      </c>
      <c r="H286" s="1">
        <v>452470.0</v>
      </c>
      <c r="I286" s="1">
        <v>11777.0</v>
      </c>
      <c r="J286" s="1">
        <v>2166.0</v>
      </c>
      <c r="K286" s="1" t="s">
        <v>1032</v>
      </c>
      <c r="L286" s="1"/>
      <c r="M286" s="1" t="str">
        <f t="shared" si="4"/>
        <v>16M21S</v>
      </c>
      <c r="N286" s="1" t="b">
        <v>1</v>
      </c>
    </row>
    <row r="287">
      <c r="A287" s="1">
        <v>298.0</v>
      </c>
      <c r="B287" s="1" t="str">
        <f t="shared" si="1"/>
        <v>4B Movement: No Dating ❌ No Babies 😱</v>
      </c>
      <c r="C287" s="1" t="s">
        <v>1033</v>
      </c>
      <c r="D287" s="1" t="s">
        <v>1034</v>
      </c>
      <c r="E287" s="1" t="str">
        <f t="shared" si="2"/>
        <v>2024-11-12</v>
      </c>
      <c r="F287" s="1" t="str">
        <f t="shared" si="3"/>
        <v>04:18 pm</v>
      </c>
      <c r="G287" s="1" t="s">
        <v>1035</v>
      </c>
      <c r="H287" s="1">
        <v>297146.0</v>
      </c>
      <c r="I287" s="1">
        <v>8313.0</v>
      </c>
      <c r="J287" s="1">
        <v>1129.0</v>
      </c>
      <c r="K287" s="1" t="s">
        <v>327</v>
      </c>
      <c r="L287" s="1"/>
      <c r="M287" s="1" t="str">
        <f t="shared" si="4"/>
        <v>13M27S</v>
      </c>
      <c r="N287" s="1" t="b">
        <v>1</v>
      </c>
    </row>
    <row r="288">
      <c r="A288" s="1">
        <v>299.0</v>
      </c>
      <c r="B288" s="1" t="str">
        <f t="shared" si="1"/>
        <v>Amaran Ghost Soldier? 😱</v>
      </c>
      <c r="C288" s="1" t="s">
        <v>1036</v>
      </c>
      <c r="D288" s="1" t="s">
        <v>1037</v>
      </c>
      <c r="E288" s="1" t="str">
        <f t="shared" si="2"/>
        <v>2024-11-11</v>
      </c>
      <c r="F288" s="1" t="str">
        <f t="shared" si="3"/>
        <v>03:37 pm</v>
      </c>
      <c r="G288" s="1" t="s">
        <v>1038</v>
      </c>
      <c r="H288" s="1">
        <v>422062.0</v>
      </c>
      <c r="I288" s="1">
        <v>13074.0</v>
      </c>
      <c r="J288" s="1">
        <v>707.0</v>
      </c>
      <c r="K288" s="1" t="s">
        <v>1039</v>
      </c>
      <c r="L288" s="1"/>
      <c r="M288" s="1" t="str">
        <f t="shared" si="4"/>
        <v>15M33S</v>
      </c>
      <c r="N288" s="1" t="b">
        <v>1</v>
      </c>
    </row>
    <row r="289">
      <c r="A289" s="1">
        <v>300.0</v>
      </c>
      <c r="B289" s="1" t="str">
        <f t="shared" si="1"/>
        <v>OMG Show x Shruti Hassan</v>
      </c>
      <c r="C289" s="1" t="s">
        <v>1040</v>
      </c>
      <c r="D289" s="1" t="s">
        <v>1041</v>
      </c>
      <c r="E289" s="1" t="str">
        <f t="shared" si="2"/>
        <v>2024-11-10</v>
      </c>
      <c r="F289" s="1" t="str">
        <f t="shared" si="3"/>
        <v>05:06 am</v>
      </c>
      <c r="G289" s="1" t="s">
        <v>1042</v>
      </c>
      <c r="H289" s="1">
        <v>283322.0</v>
      </c>
      <c r="I289" s="1">
        <v>6446.0</v>
      </c>
      <c r="J289" s="1">
        <v>497.0</v>
      </c>
      <c r="K289" s="1" t="s">
        <v>1043</v>
      </c>
      <c r="L289" s="1"/>
      <c r="M289" s="1" t="str">
        <f t="shared" si="4"/>
        <v>10M22S</v>
      </c>
      <c r="N289" s="1" t="b">
        <v>0</v>
      </c>
    </row>
    <row r="290">
      <c r="A290" s="1">
        <v>301.0</v>
      </c>
      <c r="B290" s="1" t="str">
        <f t="shared" si="1"/>
        <v>OMG Show x Shruthi Haasan</v>
      </c>
      <c r="C290" s="1" t="s">
        <v>1044</v>
      </c>
      <c r="D290" s="1" t="s">
        <v>1045</v>
      </c>
      <c r="E290" s="1" t="str">
        <f t="shared" si="2"/>
        <v>2024-11-09</v>
      </c>
      <c r="F290" s="1" t="str">
        <f t="shared" si="3"/>
        <v>05:06 am</v>
      </c>
      <c r="G290" s="1" t="s">
        <v>1046</v>
      </c>
      <c r="H290" s="1">
        <v>767778.0</v>
      </c>
      <c r="I290" s="1">
        <v>15675.0</v>
      </c>
      <c r="J290" s="1">
        <v>809.0</v>
      </c>
      <c r="K290" s="1" t="s">
        <v>1047</v>
      </c>
      <c r="L290" s="1"/>
      <c r="M290" s="1" t="str">
        <f t="shared" si="4"/>
        <v>39M26S</v>
      </c>
      <c r="N290" s="1" t="b">
        <v>0</v>
      </c>
    </row>
    <row r="291">
      <c r="A291" s="1">
        <v>302.0</v>
      </c>
      <c r="B291" s="1" t="str">
        <f t="shared" si="1"/>
        <v>Simpsons Future Predictions! 😱</v>
      </c>
      <c r="C291" s="1" t="s">
        <v>1048</v>
      </c>
      <c r="D291" s="1" t="s">
        <v>1049</v>
      </c>
      <c r="E291" s="1" t="str">
        <f t="shared" si="2"/>
        <v>2024-11-08</v>
      </c>
      <c r="F291" s="1" t="str">
        <f t="shared" si="3"/>
        <v>04:36 pm</v>
      </c>
      <c r="G291" s="1" t="s">
        <v>1050</v>
      </c>
      <c r="H291" s="1">
        <v>416619.0</v>
      </c>
      <c r="I291" s="1">
        <v>14254.0</v>
      </c>
      <c r="J291" s="1">
        <v>1102.0</v>
      </c>
      <c r="K291" s="1" t="s">
        <v>724</v>
      </c>
      <c r="L291" s="1"/>
      <c r="M291" s="1" t="str">
        <f t="shared" si="4"/>
        <v>13M13S</v>
      </c>
      <c r="N291" s="1" t="b">
        <v>1</v>
      </c>
    </row>
    <row r="292">
      <c r="A292" s="1">
        <v>303.0</v>
      </c>
      <c r="B292" s="1" t="str">
        <f t="shared" si="1"/>
        <v>"I read my astrology everyday"</v>
      </c>
      <c r="C292" s="1" t="s">
        <v>1051</v>
      </c>
      <c r="D292" s="1" t="s">
        <v>1052</v>
      </c>
      <c r="E292" s="1" t="str">
        <f t="shared" si="2"/>
        <v>2024-11-08</v>
      </c>
      <c r="F292" s="1" t="str">
        <f t="shared" si="3"/>
        <v>01:26 pm</v>
      </c>
      <c r="G292" s="1" t="s">
        <v>1053</v>
      </c>
      <c r="H292" s="1">
        <v>110060.0</v>
      </c>
      <c r="I292" s="1">
        <v>5467.0</v>
      </c>
      <c r="J292" s="1">
        <v>48.0</v>
      </c>
      <c r="K292" s="1" t="s">
        <v>191</v>
      </c>
      <c r="L292" s="1"/>
      <c r="M292" s="1" t="str">
        <f t="shared" si="4"/>
        <v>43S</v>
      </c>
      <c r="N292" s="1" t="b">
        <v>0</v>
      </c>
    </row>
    <row r="293">
      <c r="A293" s="1">
        <v>304.0</v>
      </c>
      <c r="B293" s="1" t="str">
        <f t="shared" si="1"/>
        <v>🚨 Impact of Trump's victory? 😨</v>
      </c>
      <c r="C293" s="1" t="s">
        <v>1054</v>
      </c>
      <c r="D293" s="1" t="s">
        <v>1055</v>
      </c>
      <c r="E293" s="1" t="str">
        <f t="shared" si="2"/>
        <v>2024-11-07</v>
      </c>
      <c r="F293" s="1" t="str">
        <f t="shared" si="3"/>
        <v>03:42 pm</v>
      </c>
      <c r="G293" s="1" t="s">
        <v>1056</v>
      </c>
      <c r="H293" s="1">
        <v>522243.0</v>
      </c>
      <c r="I293" s="1">
        <v>14148.0</v>
      </c>
      <c r="J293" s="1">
        <v>740.0</v>
      </c>
      <c r="K293" s="1" t="s">
        <v>1057</v>
      </c>
      <c r="L293" s="1"/>
      <c r="M293" s="1" t="str">
        <f t="shared" si="4"/>
        <v>17M32S</v>
      </c>
      <c r="N293" s="1" t="b">
        <v>1</v>
      </c>
    </row>
    <row r="294">
      <c r="A294" s="1">
        <v>305.0</v>
      </c>
      <c r="B294" s="1" t="str">
        <f t="shared" si="1"/>
        <v>🚨 US Election Results! 😲</v>
      </c>
      <c r="C294" s="1" t="s">
        <v>1058</v>
      </c>
      <c r="D294" s="1" t="s">
        <v>1059</v>
      </c>
      <c r="E294" s="1" t="str">
        <f t="shared" si="2"/>
        <v>2024-11-06</v>
      </c>
      <c r="F294" s="1" t="str">
        <f t="shared" si="3"/>
        <v>03:37 pm</v>
      </c>
      <c r="G294" s="1" t="s">
        <v>1060</v>
      </c>
      <c r="H294" s="1">
        <v>567430.0</v>
      </c>
      <c r="I294" s="1">
        <v>18486.0</v>
      </c>
      <c r="J294" s="1">
        <v>1097.0</v>
      </c>
      <c r="K294" s="1" t="s">
        <v>1061</v>
      </c>
      <c r="L294" s="1"/>
      <c r="M294" s="1" t="str">
        <f t="shared" si="4"/>
        <v>15M55S</v>
      </c>
      <c r="N294" s="1" t="b">
        <v>1</v>
      </c>
    </row>
    <row r="295">
      <c r="A295" s="1">
        <v>306.0</v>
      </c>
      <c r="B295" s="1" t="str">
        <f t="shared" si="1"/>
        <v>Jayam Ravi Kamal Haasan Combo?</v>
      </c>
      <c r="C295" s="1" t="s">
        <v>1062</v>
      </c>
      <c r="D295" s="1" t="s">
        <v>1052</v>
      </c>
      <c r="E295" s="1" t="str">
        <f t="shared" si="2"/>
        <v>2024-11-06</v>
      </c>
      <c r="F295" s="1" t="str">
        <f t="shared" si="3"/>
        <v>11:06 am</v>
      </c>
      <c r="G295" s="1" t="s">
        <v>1063</v>
      </c>
      <c r="H295" s="1">
        <v>83509.0</v>
      </c>
      <c r="I295" s="1">
        <v>4191.0</v>
      </c>
      <c r="J295" s="1">
        <v>17.0</v>
      </c>
      <c r="K295" s="1" t="s">
        <v>153</v>
      </c>
      <c r="L295" s="1"/>
      <c r="M295" s="1" t="str">
        <f t="shared" si="4"/>
        <v>41S</v>
      </c>
      <c r="N295" s="1" t="b">
        <v>0</v>
      </c>
    </row>
    <row r="296">
      <c r="A296" s="1">
        <v>307.0</v>
      </c>
      <c r="B296" s="1" t="str">
        <f t="shared" si="1"/>
        <v>Thanioruvan Or Jayam?</v>
      </c>
      <c r="C296" s="1" t="s">
        <v>1064</v>
      </c>
      <c r="D296" s="1" t="s">
        <v>1052</v>
      </c>
      <c r="E296" s="1" t="str">
        <f t="shared" si="2"/>
        <v>2024-11-06</v>
      </c>
      <c r="F296" s="1" t="str">
        <f t="shared" si="3"/>
        <v>07:06 am</v>
      </c>
      <c r="G296" s="1" t="s">
        <v>1065</v>
      </c>
      <c r="H296" s="1">
        <v>101905.0</v>
      </c>
      <c r="I296" s="1">
        <v>6257.0</v>
      </c>
      <c r="J296" s="1">
        <v>25.0</v>
      </c>
      <c r="K296" s="1" t="s">
        <v>559</v>
      </c>
      <c r="L296" s="1"/>
      <c r="M296" s="1" t="str">
        <f t="shared" si="4"/>
        <v>28S</v>
      </c>
      <c r="N296" s="1" t="b">
        <v>0</v>
      </c>
    </row>
    <row r="297">
      <c r="A297" s="1">
        <v>308.0</v>
      </c>
      <c r="B297" s="1" t="str">
        <f t="shared" si="1"/>
        <v>"Ponniyin Selvan" Jayam Ravi</v>
      </c>
      <c r="C297" s="1" t="s">
        <v>1066</v>
      </c>
      <c r="D297" s="1" t="s">
        <v>1052</v>
      </c>
      <c r="E297" s="1" t="str">
        <f t="shared" si="2"/>
        <v>2024-11-06</v>
      </c>
      <c r="F297" s="1" t="str">
        <f t="shared" si="3"/>
        <v>03:06 am</v>
      </c>
      <c r="G297" s="1" t="s">
        <v>1067</v>
      </c>
      <c r="H297" s="1">
        <v>34597.0</v>
      </c>
      <c r="I297" s="1">
        <v>2234.0</v>
      </c>
      <c r="J297" s="1">
        <v>23.0</v>
      </c>
      <c r="K297" s="1" t="s">
        <v>131</v>
      </c>
      <c r="L297" s="1"/>
      <c r="M297" s="1" t="str">
        <f t="shared" si="4"/>
        <v>59S</v>
      </c>
      <c r="N297" s="1" t="b">
        <v>0</v>
      </c>
    </row>
    <row r="298">
      <c r="A298" s="1">
        <v>309.0</v>
      </c>
      <c r="B298" s="1" t="str">
        <f t="shared" si="1"/>
        <v>CM Stalin's Reply? 😨</v>
      </c>
      <c r="C298" s="1" t="s">
        <v>1068</v>
      </c>
      <c r="D298" s="1" t="s">
        <v>1069</v>
      </c>
      <c r="E298" s="1" t="str">
        <f t="shared" si="2"/>
        <v>2024-11-05</v>
      </c>
      <c r="F298" s="1" t="str">
        <f t="shared" si="3"/>
        <v>04:36 pm</v>
      </c>
      <c r="G298" s="1" t="s">
        <v>1070</v>
      </c>
      <c r="H298" s="1">
        <v>583661.0</v>
      </c>
      <c r="I298" s="1">
        <v>21015.0</v>
      </c>
      <c r="J298" s="1">
        <v>1793.0</v>
      </c>
      <c r="K298" s="1" t="s">
        <v>1071</v>
      </c>
      <c r="L298" s="1"/>
      <c r="M298" s="1" t="str">
        <f t="shared" si="4"/>
        <v>9M58S</v>
      </c>
      <c r="N298" s="1" t="b">
        <v>1</v>
      </c>
    </row>
    <row r="299">
      <c r="A299" s="1">
        <v>310.0</v>
      </c>
      <c r="B299" s="1" t="str">
        <f t="shared" si="1"/>
        <v>Chennai Couple: What Happened?! 😱</v>
      </c>
      <c r="C299" s="1" t="s">
        <v>1072</v>
      </c>
      <c r="D299" s="1" t="s">
        <v>1073</v>
      </c>
      <c r="E299" s="1" t="str">
        <f t="shared" si="2"/>
        <v>2024-11-04</v>
      </c>
      <c r="F299" s="1" t="str">
        <f t="shared" si="3"/>
        <v>04:58 pm</v>
      </c>
      <c r="G299" s="1" t="s">
        <v>1074</v>
      </c>
      <c r="H299" s="1">
        <v>447392.0</v>
      </c>
      <c r="I299" s="1">
        <v>10106.0</v>
      </c>
      <c r="J299" s="1">
        <v>690.0</v>
      </c>
      <c r="K299" s="1" t="s">
        <v>1075</v>
      </c>
      <c r="L299" s="1"/>
      <c r="M299" s="1" t="str">
        <f t="shared" si="4"/>
        <v>10M14S</v>
      </c>
      <c r="N299" s="1" t="b">
        <v>1</v>
      </c>
    </row>
    <row r="300">
      <c r="A300" s="1">
        <v>311.0</v>
      </c>
      <c r="B300" s="1" t="str">
        <f t="shared" si="1"/>
        <v>🚨 🇪🇸 TVK Vijay's 26 New Rules!</v>
      </c>
      <c r="C300" s="1" t="s">
        <v>1076</v>
      </c>
      <c r="D300" s="1" t="s">
        <v>1077</v>
      </c>
      <c r="E300" s="1" t="str">
        <f t="shared" si="2"/>
        <v>2024-11-03</v>
      </c>
      <c r="F300" s="1" t="str">
        <f t="shared" si="3"/>
        <v>05:12 pm</v>
      </c>
      <c r="G300" s="1" t="s">
        <v>1078</v>
      </c>
      <c r="H300" s="1">
        <v>593419.0</v>
      </c>
      <c r="I300" s="1">
        <v>24345.0</v>
      </c>
      <c r="J300" s="1">
        <v>1735.0</v>
      </c>
      <c r="K300" s="1" t="s">
        <v>1079</v>
      </c>
      <c r="L300" s="1"/>
      <c r="M300" s="1" t="str">
        <f t="shared" si="4"/>
        <v>11M33S</v>
      </c>
      <c r="N300" s="1" t="b">
        <v>1</v>
      </c>
    </row>
    <row r="301">
      <c r="A301" s="1">
        <v>312.0</v>
      </c>
      <c r="B301" s="1" t="str">
        <f t="shared" si="1"/>
        <v>OMG Show x Kavin and Redin Kingsly</v>
      </c>
      <c r="C301" s="1" t="s">
        <v>1080</v>
      </c>
      <c r="D301" s="1" t="s">
        <v>1081</v>
      </c>
      <c r="E301" s="1" t="str">
        <f t="shared" si="2"/>
        <v>2024-11-03</v>
      </c>
      <c r="F301" s="1" t="str">
        <f t="shared" si="3"/>
        <v>05:06 am</v>
      </c>
      <c r="G301" s="1" t="s">
        <v>1082</v>
      </c>
      <c r="H301" s="1">
        <v>107856.0</v>
      </c>
      <c r="I301" s="1">
        <v>2763.0</v>
      </c>
      <c r="J301" s="1">
        <v>199.0</v>
      </c>
      <c r="K301" s="1" t="s">
        <v>1083</v>
      </c>
      <c r="L301" s="1"/>
      <c r="M301" s="1" t="str">
        <f t="shared" si="4"/>
        <v>25M23S</v>
      </c>
      <c r="N301" s="1" t="b">
        <v>0</v>
      </c>
    </row>
    <row r="302">
      <c r="A302" s="1">
        <v>313.0</v>
      </c>
      <c r="B302" s="1" t="str">
        <f t="shared" si="1"/>
        <v>India Joins Por? 😱</v>
      </c>
      <c r="C302" s="1" t="s">
        <v>1084</v>
      </c>
      <c r="D302" s="1" t="s">
        <v>1085</v>
      </c>
      <c r="E302" s="1" t="str">
        <f t="shared" si="2"/>
        <v>2024-11-02</v>
      </c>
      <c r="F302" s="1" t="str">
        <f t="shared" si="3"/>
        <v>04:38 pm</v>
      </c>
      <c r="G302" s="1" t="s">
        <v>1086</v>
      </c>
      <c r="H302" s="1">
        <v>536321.0</v>
      </c>
      <c r="I302" s="1">
        <v>20639.0</v>
      </c>
      <c r="J302" s="1">
        <v>3400.0</v>
      </c>
      <c r="K302" s="1" t="s">
        <v>1087</v>
      </c>
      <c r="L302" s="1"/>
      <c r="M302" s="1" t="str">
        <f t="shared" si="4"/>
        <v>14M39S</v>
      </c>
      <c r="N302" s="1" t="b">
        <v>1</v>
      </c>
    </row>
    <row r="303">
      <c r="A303" s="1">
        <v>314.0</v>
      </c>
      <c r="B303" s="1" t="str">
        <f t="shared" si="1"/>
        <v>🖖 OMG Show Ft Kavin</v>
      </c>
      <c r="C303" s="1" t="s">
        <v>1088</v>
      </c>
      <c r="D303" s="1" t="s">
        <v>1089</v>
      </c>
      <c r="E303" s="1" t="str">
        <f t="shared" si="2"/>
        <v>2024-11-02</v>
      </c>
      <c r="F303" s="1" t="str">
        <f t="shared" si="3"/>
        <v>02:06 pm</v>
      </c>
      <c r="G303" s="1" t="s">
        <v>1090</v>
      </c>
      <c r="H303" s="1">
        <v>66968.0</v>
      </c>
      <c r="I303" s="1">
        <v>3373.0</v>
      </c>
      <c r="J303" s="1">
        <v>19.0</v>
      </c>
      <c r="K303" s="1" t="s">
        <v>100</v>
      </c>
      <c r="L303" s="1"/>
      <c r="M303" s="1" t="str">
        <f t="shared" si="4"/>
        <v>36S</v>
      </c>
      <c r="N303" s="1" t="b">
        <v>0</v>
      </c>
    </row>
    <row r="304">
      <c r="A304" s="1">
        <v>315.0</v>
      </c>
      <c r="B304" s="1" t="str">
        <f t="shared" si="1"/>
        <v>OMG Show x Kavin 🖖</v>
      </c>
      <c r="C304" s="1" t="s">
        <v>1091</v>
      </c>
      <c r="D304" s="1" t="s">
        <v>1092</v>
      </c>
      <c r="E304" s="1" t="str">
        <f t="shared" si="2"/>
        <v>2024-11-02</v>
      </c>
      <c r="F304" s="1" t="str">
        <f t="shared" si="3"/>
        <v>05:12 am</v>
      </c>
      <c r="G304" s="1" t="s">
        <v>1093</v>
      </c>
      <c r="H304" s="1">
        <v>170971.0</v>
      </c>
      <c r="I304" s="1">
        <v>4597.0</v>
      </c>
      <c r="J304" s="1">
        <v>322.0</v>
      </c>
      <c r="K304" s="1" t="s">
        <v>1094</v>
      </c>
      <c r="L304" s="1"/>
      <c r="M304" s="1" t="str">
        <f t="shared" si="4"/>
        <v>25M6S</v>
      </c>
      <c r="N304" s="1" t="b">
        <v>0</v>
      </c>
    </row>
    <row r="305">
      <c r="A305" s="1">
        <v>316.0</v>
      </c>
      <c r="B305" s="1" t="str">
        <f t="shared" si="1"/>
        <v>Husbands Warning! 😱</v>
      </c>
      <c r="C305" s="1" t="s">
        <v>1095</v>
      </c>
      <c r="D305" s="1" t="s">
        <v>1096</v>
      </c>
      <c r="E305" s="1" t="str">
        <f t="shared" si="2"/>
        <v>2024-11-01</v>
      </c>
      <c r="F305" s="1" t="str">
        <f t="shared" si="3"/>
        <v>04:48 pm</v>
      </c>
      <c r="G305" s="1" t="s">
        <v>1097</v>
      </c>
      <c r="H305" s="1">
        <v>422742.0</v>
      </c>
      <c r="I305" s="1">
        <v>9121.0</v>
      </c>
      <c r="J305" s="1">
        <v>595.0</v>
      </c>
      <c r="K305" s="1" t="s">
        <v>1098</v>
      </c>
      <c r="L305" s="1"/>
      <c r="M305" s="1" t="str">
        <f t="shared" si="4"/>
        <v>12M16S</v>
      </c>
      <c r="N305" s="1" t="b">
        <v>1</v>
      </c>
    </row>
    <row r="306">
      <c r="A306" s="1">
        <v>317.0</v>
      </c>
      <c r="B306" s="1" t="str">
        <f t="shared" si="1"/>
        <v>🖖 OMG Show Ft Kavin</v>
      </c>
      <c r="C306" s="1" t="s">
        <v>1099</v>
      </c>
      <c r="D306" s="1" t="s">
        <v>1089</v>
      </c>
      <c r="E306" s="1" t="str">
        <f t="shared" si="2"/>
        <v>2024-11-01</v>
      </c>
      <c r="F306" s="1" t="str">
        <f t="shared" si="3"/>
        <v>02:46 pm</v>
      </c>
      <c r="G306" s="1" t="s">
        <v>1100</v>
      </c>
      <c r="H306" s="1">
        <v>36275.0</v>
      </c>
      <c r="I306" s="1">
        <v>2268.0</v>
      </c>
      <c r="J306" s="1">
        <v>18.0</v>
      </c>
      <c r="K306" s="1" t="s">
        <v>78</v>
      </c>
      <c r="L306" s="1"/>
      <c r="M306" s="1" t="str">
        <f t="shared" si="4"/>
        <v>50S</v>
      </c>
      <c r="N306" s="1" t="b">
        <v>0</v>
      </c>
    </row>
    <row r="307">
      <c r="A307" s="1">
        <v>318.0</v>
      </c>
      <c r="B307" s="1" t="str">
        <f t="shared" si="1"/>
        <v>OMG Show ft Jayam Ravi</v>
      </c>
      <c r="C307" s="1" t="s">
        <v>1101</v>
      </c>
      <c r="D307" s="1" t="s">
        <v>1102</v>
      </c>
      <c r="E307" s="1" t="str">
        <f t="shared" si="2"/>
        <v>2024-11-01</v>
      </c>
      <c r="F307" s="1" t="str">
        <f t="shared" si="3"/>
        <v>05:26 am</v>
      </c>
      <c r="G307" s="1" t="s">
        <v>1103</v>
      </c>
      <c r="H307" s="1">
        <v>127717.0</v>
      </c>
      <c r="I307" s="1">
        <v>2873.0</v>
      </c>
      <c r="J307" s="1">
        <v>219.0</v>
      </c>
      <c r="K307" s="1" t="s">
        <v>1104</v>
      </c>
      <c r="L307" s="1"/>
      <c r="M307" s="1" t="str">
        <f t="shared" si="4"/>
        <v>35M31S</v>
      </c>
      <c r="N307" s="1" t="b">
        <v>0</v>
      </c>
    </row>
    <row r="308">
      <c r="A308" s="1">
        <v>319.0</v>
      </c>
      <c r="B308" s="1" t="str">
        <f t="shared" si="1"/>
        <v>🚨 World Por Started! - 2024?!</v>
      </c>
      <c r="C308" s="1" t="s">
        <v>1105</v>
      </c>
      <c r="D308" s="1" t="s">
        <v>1106</v>
      </c>
      <c r="E308" s="1" t="str">
        <f t="shared" si="2"/>
        <v>2024-10-31</v>
      </c>
      <c r="F308" s="1" t="str">
        <f t="shared" si="3"/>
        <v>04:16 pm</v>
      </c>
      <c r="G308" s="1" t="s">
        <v>1107</v>
      </c>
      <c r="H308" s="1">
        <v>389089.0</v>
      </c>
      <c r="I308" s="1">
        <v>13957.0</v>
      </c>
      <c r="J308" s="1">
        <v>1427.0</v>
      </c>
      <c r="K308" s="1" t="s">
        <v>920</v>
      </c>
      <c r="L308" s="1"/>
      <c r="M308" s="1" t="str">
        <f t="shared" si="4"/>
        <v>11M15S</v>
      </c>
      <c r="N308" s="1" t="b">
        <v>1</v>
      </c>
    </row>
    <row r="309">
      <c r="A309" s="1">
        <v>320.0</v>
      </c>
      <c r="B309" s="1" t="str">
        <f t="shared" si="1"/>
        <v>Madangowri x Jayam Ravi OMG Show 🖖</v>
      </c>
      <c r="C309" s="1" t="s">
        <v>1108</v>
      </c>
      <c r="D309" s="1" t="s">
        <v>1089</v>
      </c>
      <c r="E309" s="1" t="str">
        <f t="shared" si="2"/>
        <v>2024-10-31</v>
      </c>
      <c r="F309" s="1" t="str">
        <f t="shared" si="3"/>
        <v>01:36 pm</v>
      </c>
      <c r="G309" s="1" t="s">
        <v>1109</v>
      </c>
      <c r="H309" s="1">
        <v>58991.0</v>
      </c>
      <c r="I309" s="1">
        <v>2940.0</v>
      </c>
      <c r="J309" s="1">
        <v>23.0</v>
      </c>
      <c r="K309" s="1" t="s">
        <v>176</v>
      </c>
      <c r="L309" s="1"/>
      <c r="M309" s="1" t="str">
        <f t="shared" si="4"/>
        <v>52S</v>
      </c>
      <c r="N309" s="1" t="b">
        <v>0</v>
      </c>
    </row>
    <row r="310">
      <c r="A310" s="1">
        <v>321.0</v>
      </c>
      <c r="B310" s="1" t="str">
        <f t="shared" si="1"/>
        <v>😉 OMG Show x Jayam Ravi</v>
      </c>
      <c r="C310" s="1" t="s">
        <v>1110</v>
      </c>
      <c r="D310" s="1" t="s">
        <v>1111</v>
      </c>
      <c r="E310" s="1" t="str">
        <f t="shared" si="2"/>
        <v>2024-10-31</v>
      </c>
      <c r="F310" s="1" t="str">
        <f t="shared" si="3"/>
        <v>05:06 am</v>
      </c>
      <c r="G310" s="1" t="s">
        <v>1112</v>
      </c>
      <c r="H310" s="1">
        <v>296209.0</v>
      </c>
      <c r="I310" s="1">
        <v>7086.0</v>
      </c>
      <c r="J310" s="1">
        <v>368.0</v>
      </c>
      <c r="K310" s="1" t="s">
        <v>1113</v>
      </c>
      <c r="L310" s="1"/>
      <c r="M310" s="1" t="str">
        <f t="shared" si="4"/>
        <v>38M19S</v>
      </c>
      <c r="N310" s="1" t="b">
        <v>0</v>
      </c>
    </row>
    <row r="311">
      <c r="A311" s="1">
        <v>322.0</v>
      </c>
      <c r="B311" s="1" t="str">
        <f t="shared" si="1"/>
        <v>Thala Ajith + DMK? 🤯</v>
      </c>
      <c r="C311" s="1" t="s">
        <v>1114</v>
      </c>
      <c r="D311" s="1" t="s">
        <v>1115</v>
      </c>
      <c r="E311" s="1" t="str">
        <f t="shared" si="2"/>
        <v>2024-10-30</v>
      </c>
      <c r="F311" s="1" t="str">
        <f t="shared" si="3"/>
        <v>04:26 pm</v>
      </c>
      <c r="G311" s="1" t="s">
        <v>1116</v>
      </c>
      <c r="H311" s="1">
        <v>578179.0</v>
      </c>
      <c r="I311" s="1">
        <v>19752.0</v>
      </c>
      <c r="J311" s="1">
        <v>1441.0</v>
      </c>
      <c r="K311" s="1" t="s">
        <v>787</v>
      </c>
      <c r="L311" s="1"/>
      <c r="M311" s="1" t="str">
        <f t="shared" si="4"/>
        <v>12M34S</v>
      </c>
      <c r="N311" s="1" t="b">
        <v>1</v>
      </c>
    </row>
    <row r="312">
      <c r="A312" s="1">
        <v>323.0</v>
      </c>
      <c r="B312" s="1" t="str">
        <f t="shared" si="1"/>
        <v>🖖 OMG Show Open up with Madan Gowri</v>
      </c>
      <c r="C312" s="1" t="s">
        <v>1117</v>
      </c>
      <c r="D312" s="1" t="s">
        <v>1118</v>
      </c>
      <c r="E312" s="1" t="str">
        <f t="shared" si="2"/>
        <v>2024-10-30</v>
      </c>
      <c r="F312" s="1" t="str">
        <f t="shared" si="3"/>
        <v>01:54 pm</v>
      </c>
      <c r="G312" s="1" t="s">
        <v>1119</v>
      </c>
      <c r="H312" s="1">
        <v>103405.0</v>
      </c>
      <c r="I312" s="1">
        <v>6470.0</v>
      </c>
      <c r="J312" s="1">
        <v>101.0</v>
      </c>
      <c r="K312" s="1" t="s">
        <v>30</v>
      </c>
      <c r="L312" s="1"/>
      <c r="M312" s="1" t="str">
        <f t="shared" si="4"/>
        <v>1M</v>
      </c>
      <c r="N312" s="1" t="b">
        <v>0</v>
      </c>
    </row>
    <row r="313">
      <c r="A313" s="1">
        <v>324.0</v>
      </c>
      <c r="B313" s="1" t="str">
        <f t="shared" si="1"/>
        <v>🚨 North Korea Enters Ukraine! 😮</v>
      </c>
      <c r="C313" s="1" t="s">
        <v>1120</v>
      </c>
      <c r="D313" s="1" t="s">
        <v>1121</v>
      </c>
      <c r="E313" s="1" t="str">
        <f t="shared" si="2"/>
        <v>2024-10-29</v>
      </c>
      <c r="F313" s="1" t="str">
        <f t="shared" si="3"/>
        <v>05:12 pm</v>
      </c>
      <c r="G313" s="1" t="s">
        <v>1122</v>
      </c>
      <c r="H313" s="1">
        <v>284578.0</v>
      </c>
      <c r="I313" s="1">
        <v>10611.0</v>
      </c>
      <c r="J313" s="1">
        <v>756.0</v>
      </c>
      <c r="K313" s="1" t="s">
        <v>1123</v>
      </c>
      <c r="L313" s="1"/>
      <c r="M313" s="1" t="str">
        <f t="shared" si="4"/>
        <v>11M58S</v>
      </c>
      <c r="N313" s="1" t="b">
        <v>1</v>
      </c>
    </row>
    <row r="314">
      <c r="A314" s="1">
        <v>325.0</v>
      </c>
      <c r="B314" s="1" t="str">
        <f t="shared" si="1"/>
        <v>Vijay's Kutty Story! 😲</v>
      </c>
      <c r="C314" s="1" t="s">
        <v>1124</v>
      </c>
      <c r="D314" s="1" t="s">
        <v>1125</v>
      </c>
      <c r="E314" s="1" t="str">
        <f t="shared" si="2"/>
        <v>2024-10-28</v>
      </c>
      <c r="F314" s="1" t="str">
        <f t="shared" si="3"/>
        <v>05:26 pm</v>
      </c>
      <c r="G314" s="1" t="s">
        <v>1126</v>
      </c>
      <c r="H314" s="1">
        <v>404238.0</v>
      </c>
      <c r="I314" s="1">
        <v>17187.0</v>
      </c>
      <c r="J314" s="1">
        <v>1076.0</v>
      </c>
      <c r="K314" s="1" t="s">
        <v>1127</v>
      </c>
      <c r="L314" s="1"/>
      <c r="M314" s="1" t="str">
        <f t="shared" si="4"/>
        <v>17M45S</v>
      </c>
      <c r="N314" s="1" t="b">
        <v>1</v>
      </c>
    </row>
    <row r="315">
      <c r="A315" s="1">
        <v>326.0</v>
      </c>
      <c r="B315" s="1" t="str">
        <f t="shared" si="1"/>
        <v>🇪🇸 Vijay TVK First Maanadu Explained! 🤯</v>
      </c>
      <c r="C315" s="1" t="s">
        <v>1128</v>
      </c>
      <c r="D315" s="1" t="s">
        <v>1129</v>
      </c>
      <c r="E315" s="1" t="str">
        <f t="shared" si="2"/>
        <v>2024-10-27</v>
      </c>
      <c r="F315" s="1" t="str">
        <f t="shared" si="3"/>
        <v>05:26 pm</v>
      </c>
      <c r="G315" s="1" t="s">
        <v>1130</v>
      </c>
      <c r="H315" s="1">
        <v>1557134.0</v>
      </c>
      <c r="I315" s="1">
        <v>72310.0</v>
      </c>
      <c r="J315" s="1">
        <v>8179.0</v>
      </c>
      <c r="K315" s="1" t="s">
        <v>1131</v>
      </c>
      <c r="L315" s="1"/>
      <c r="M315" s="1" t="str">
        <f t="shared" si="4"/>
        <v>17M8S</v>
      </c>
      <c r="N315" s="1" t="b">
        <v>1</v>
      </c>
    </row>
    <row r="316">
      <c r="A316" s="1">
        <v>327.0</v>
      </c>
      <c r="B316" s="1" t="str">
        <f t="shared" si="1"/>
        <v>🇪🇸 TVK Vijay Maanadu - What's Going to Happen? 🤯</v>
      </c>
      <c r="C316" s="1" t="s">
        <v>1132</v>
      </c>
      <c r="D316" s="1" t="s">
        <v>1133</v>
      </c>
      <c r="E316" s="1" t="str">
        <f t="shared" si="2"/>
        <v>2024-10-26</v>
      </c>
      <c r="F316" s="1" t="str">
        <f t="shared" si="3"/>
        <v>06:22 am</v>
      </c>
      <c r="G316" s="1" t="s">
        <v>1134</v>
      </c>
      <c r="H316" s="1">
        <v>913544.0</v>
      </c>
      <c r="I316" s="1">
        <v>40599.0</v>
      </c>
      <c r="J316" s="1">
        <v>2201.0</v>
      </c>
      <c r="K316" s="1" t="s">
        <v>1135</v>
      </c>
      <c r="L316" s="1"/>
      <c r="M316" s="1" t="str">
        <f t="shared" si="4"/>
        <v>15M38S</v>
      </c>
      <c r="N316" s="1" t="b">
        <v>1</v>
      </c>
    </row>
    <row r="317">
      <c r="A317" s="1">
        <v>328.0</v>
      </c>
      <c r="B317" s="1" t="str">
        <f t="shared" si="1"/>
        <v>New Rupees Coming? 💸</v>
      </c>
      <c r="C317" s="1" t="s">
        <v>1136</v>
      </c>
      <c r="D317" s="1" t="s">
        <v>1137</v>
      </c>
      <c r="E317" s="1" t="str">
        <f t="shared" si="2"/>
        <v>2024-10-25</v>
      </c>
      <c r="F317" s="1" t="str">
        <f t="shared" si="3"/>
        <v>03:36 pm</v>
      </c>
      <c r="G317" s="1" t="s">
        <v>1138</v>
      </c>
      <c r="H317" s="1">
        <v>1026806.0</v>
      </c>
      <c r="I317" s="1">
        <v>26912.0</v>
      </c>
      <c r="J317" s="1">
        <v>2368.0</v>
      </c>
      <c r="K317" s="1" t="s">
        <v>1139</v>
      </c>
      <c r="L317" s="1"/>
      <c r="M317" s="1" t="str">
        <f t="shared" si="4"/>
        <v>15M46S</v>
      </c>
      <c r="N317" s="1" t="b">
        <v>1</v>
      </c>
    </row>
    <row r="318">
      <c r="A318" s="1">
        <v>329.0</v>
      </c>
      <c r="B318" s="1" t="str">
        <f t="shared" si="1"/>
        <v>Tirupati Laddu Case Update! 😨</v>
      </c>
      <c r="C318" s="1" t="s">
        <v>1140</v>
      </c>
      <c r="D318" s="1" t="s">
        <v>1141</v>
      </c>
      <c r="E318" s="1" t="str">
        <f t="shared" si="2"/>
        <v>2024-10-24</v>
      </c>
      <c r="F318" s="1" t="str">
        <f t="shared" si="3"/>
        <v>04:02 pm</v>
      </c>
      <c r="G318" s="1" t="s">
        <v>1142</v>
      </c>
      <c r="H318" s="1">
        <v>267374.0</v>
      </c>
      <c r="I318" s="1">
        <v>7519.0</v>
      </c>
      <c r="J318" s="1">
        <v>603.0</v>
      </c>
      <c r="K318" s="1" t="s">
        <v>584</v>
      </c>
      <c r="L318" s="1"/>
      <c r="M318" s="1" t="str">
        <f t="shared" si="4"/>
        <v>11M38S</v>
      </c>
      <c r="N318" s="1" t="b">
        <v>1</v>
      </c>
    </row>
    <row r="319">
      <c r="A319" s="1">
        <v>330.0</v>
      </c>
      <c r="B319" s="1" t="str">
        <f t="shared" si="1"/>
        <v>Coimbatore Girl &amp; Psycho Maamiyaar?</v>
      </c>
      <c r="C319" s="1" t="s">
        <v>1143</v>
      </c>
      <c r="D319" s="1" t="s">
        <v>1144</v>
      </c>
      <c r="E319" s="1" t="str">
        <f t="shared" si="2"/>
        <v>2024-10-23</v>
      </c>
      <c r="F319" s="1" t="str">
        <f t="shared" si="3"/>
        <v>04:32 pm</v>
      </c>
      <c r="G319" s="1" t="s">
        <v>1145</v>
      </c>
      <c r="H319" s="1">
        <v>661436.0</v>
      </c>
      <c r="I319" s="1">
        <v>15451.0</v>
      </c>
      <c r="J319" s="1">
        <v>2168.0</v>
      </c>
      <c r="K319" s="1" t="s">
        <v>1146</v>
      </c>
      <c r="L319" s="1"/>
      <c r="M319" s="1" t="str">
        <f t="shared" si="4"/>
        <v>10M57S</v>
      </c>
      <c r="N319" s="1" t="b">
        <v>1</v>
      </c>
    </row>
    <row r="320">
      <c r="A320" s="1">
        <v>331.0</v>
      </c>
      <c r="B320" s="1" t="str">
        <f t="shared" si="1"/>
        <v>Swiggy Zomato Ban 2024? 😮</v>
      </c>
      <c r="C320" s="1" t="s">
        <v>1147</v>
      </c>
      <c r="D320" s="1" t="s">
        <v>1148</v>
      </c>
      <c r="E320" s="1" t="str">
        <f t="shared" si="2"/>
        <v>2024-10-22</v>
      </c>
      <c r="F320" s="1" t="str">
        <f t="shared" si="3"/>
        <v>04:48 pm</v>
      </c>
      <c r="G320" s="1" t="s">
        <v>1149</v>
      </c>
      <c r="H320" s="1">
        <v>386970.0</v>
      </c>
      <c r="I320" s="1">
        <v>10852.0</v>
      </c>
      <c r="J320" s="1">
        <v>1041.0</v>
      </c>
      <c r="K320" s="1" t="s">
        <v>1150</v>
      </c>
      <c r="L320" s="1"/>
      <c r="M320" s="1" t="str">
        <f t="shared" si="4"/>
        <v>13M57S</v>
      </c>
      <c r="N320" s="1" t="b">
        <v>1</v>
      </c>
    </row>
    <row r="321">
      <c r="A321" s="1">
        <v>332.0</v>
      </c>
      <c r="B321" s="1" t="str">
        <f t="shared" si="1"/>
        <v>🔥 Next Superstar? 🤫</v>
      </c>
      <c r="C321" s="1" t="s">
        <v>1151</v>
      </c>
      <c r="D321" s="1" t="s">
        <v>1152</v>
      </c>
      <c r="E321" s="1" t="str">
        <f t="shared" si="2"/>
        <v>2024-10-21</v>
      </c>
      <c r="F321" s="1" t="str">
        <f t="shared" si="3"/>
        <v>03:36 pm</v>
      </c>
      <c r="G321" s="1" t="s">
        <v>1153</v>
      </c>
      <c r="H321" s="1">
        <v>573692.0</v>
      </c>
      <c r="I321" s="1">
        <v>9638.0</v>
      </c>
      <c r="J321" s="1">
        <v>1241.0</v>
      </c>
      <c r="K321" s="1" t="s">
        <v>1154</v>
      </c>
      <c r="L321" s="1"/>
      <c r="M321" s="1" t="str">
        <f t="shared" si="4"/>
        <v>1H38M37S</v>
      </c>
      <c r="N321" s="1" t="b">
        <v>0</v>
      </c>
    </row>
    <row r="322">
      <c r="A322" s="1">
        <v>333.0</v>
      </c>
      <c r="B322" s="1" t="str">
        <f t="shared" si="1"/>
        <v>🔥 TVK Maanadu Game Starts! 😲</v>
      </c>
      <c r="C322" s="1" t="s">
        <v>1155</v>
      </c>
      <c r="D322" s="1" t="s">
        <v>1156</v>
      </c>
      <c r="E322" s="1" t="str">
        <f t="shared" si="2"/>
        <v>2024-10-20</v>
      </c>
      <c r="F322" s="1" t="str">
        <f t="shared" si="3"/>
        <v>05:06 am</v>
      </c>
      <c r="G322" s="1" t="s">
        <v>1157</v>
      </c>
      <c r="H322" s="1">
        <v>566812.0</v>
      </c>
      <c r="I322" s="1">
        <v>23970.0</v>
      </c>
      <c r="J322" s="1">
        <v>1239.0</v>
      </c>
      <c r="K322" s="1" t="s">
        <v>380</v>
      </c>
      <c r="L322" s="1"/>
      <c r="M322" s="1" t="str">
        <f t="shared" si="4"/>
        <v>11M55S</v>
      </c>
      <c r="N322" s="1" t="b">
        <v>1</v>
      </c>
    </row>
    <row r="323">
      <c r="A323" s="1">
        <v>334.0</v>
      </c>
      <c r="B323" s="1" t="str">
        <f t="shared" si="1"/>
        <v>20 Signs of BAD LUCK! 🤯</v>
      </c>
      <c r="C323" s="1" t="s">
        <v>1158</v>
      </c>
      <c r="D323" s="1" t="s">
        <v>1159</v>
      </c>
      <c r="E323" s="1" t="str">
        <f t="shared" si="2"/>
        <v>2024-10-19</v>
      </c>
      <c r="F323" s="1" t="str">
        <f t="shared" si="3"/>
        <v>05:36 am</v>
      </c>
      <c r="G323" s="1" t="s">
        <v>1160</v>
      </c>
      <c r="H323" s="1">
        <v>193177.0</v>
      </c>
      <c r="I323" s="1">
        <v>7149.0</v>
      </c>
      <c r="J323" s="1">
        <v>673.0</v>
      </c>
      <c r="K323" s="1" t="s">
        <v>1161</v>
      </c>
      <c r="L323" s="1"/>
      <c r="M323" s="1" t="str">
        <f t="shared" si="4"/>
        <v>9M6S</v>
      </c>
      <c r="N323" s="1" t="b">
        <v>1</v>
      </c>
    </row>
    <row r="324">
      <c r="A324" s="1">
        <v>335.0</v>
      </c>
      <c r="B324" s="1" t="str">
        <f t="shared" si="1"/>
        <v>Liam Payne - What Happened? 😥</v>
      </c>
      <c r="C324" s="1" t="s">
        <v>1162</v>
      </c>
      <c r="D324" s="1" t="s">
        <v>1163</v>
      </c>
      <c r="E324" s="1" t="str">
        <f t="shared" si="2"/>
        <v>2024-10-18</v>
      </c>
      <c r="F324" s="1" t="str">
        <f t="shared" si="3"/>
        <v>04:36 pm</v>
      </c>
      <c r="G324" s="1" t="s">
        <v>1164</v>
      </c>
      <c r="H324" s="1">
        <v>253670.0</v>
      </c>
      <c r="I324" s="1">
        <v>8783.0</v>
      </c>
      <c r="J324" s="1">
        <v>886.0</v>
      </c>
      <c r="K324" s="1" t="s">
        <v>783</v>
      </c>
      <c r="L324" s="1"/>
      <c r="M324" s="1" t="str">
        <f t="shared" si="4"/>
        <v>11M43S</v>
      </c>
      <c r="N324" s="1" t="b">
        <v>1</v>
      </c>
    </row>
    <row r="325">
      <c r="A325" s="1">
        <v>336.0</v>
      </c>
      <c r="B325" s="1" t="str">
        <f t="shared" si="1"/>
        <v>🚨 North Korea Game Starts! 😱</v>
      </c>
      <c r="C325" s="1" t="s">
        <v>1165</v>
      </c>
      <c r="D325" s="1" t="s">
        <v>1166</v>
      </c>
      <c r="E325" s="1" t="str">
        <f t="shared" si="2"/>
        <v>2024-10-17</v>
      </c>
      <c r="F325" s="1" t="str">
        <f t="shared" si="3"/>
        <v>03:36 pm</v>
      </c>
      <c r="G325" s="1" t="s">
        <v>1167</v>
      </c>
      <c r="H325" s="1">
        <v>495901.0</v>
      </c>
      <c r="I325" s="1">
        <v>15820.0</v>
      </c>
      <c r="J325" s="1">
        <v>1103.0</v>
      </c>
      <c r="K325" s="1" t="s">
        <v>1168</v>
      </c>
      <c r="L325" s="1"/>
      <c r="M325" s="1" t="str">
        <f t="shared" si="4"/>
        <v>13M55S</v>
      </c>
      <c r="N325" s="1" t="b">
        <v>1</v>
      </c>
    </row>
    <row r="326">
      <c r="A326" s="1">
        <v>337.0</v>
      </c>
      <c r="B326" s="1" t="str">
        <f t="shared" si="1"/>
        <v>🚨 India X Canada Por?</v>
      </c>
      <c r="C326" s="1" t="s">
        <v>1169</v>
      </c>
      <c r="D326" s="1" t="s">
        <v>1170</v>
      </c>
      <c r="E326" s="1" t="str">
        <f t="shared" si="2"/>
        <v>2024-10-16</v>
      </c>
      <c r="F326" s="1" t="str">
        <f t="shared" si="3"/>
        <v>04:52 pm</v>
      </c>
      <c r="G326" s="1" t="s">
        <v>1171</v>
      </c>
      <c r="H326" s="1">
        <v>529768.0</v>
      </c>
      <c r="I326" s="1">
        <v>15552.0</v>
      </c>
      <c r="J326" s="1">
        <v>1131.0</v>
      </c>
      <c r="K326" s="1" t="s">
        <v>952</v>
      </c>
      <c r="L326" s="1"/>
      <c r="M326" s="1" t="str">
        <f t="shared" si="4"/>
        <v>14M16S</v>
      </c>
      <c r="N326" s="1" t="b">
        <v>1</v>
      </c>
    </row>
    <row r="327">
      <c r="A327" s="1">
        <v>338.0</v>
      </c>
      <c r="B327" s="1" t="str">
        <f t="shared" si="1"/>
        <v>🚨 Chennai Current Situation ⛈️</v>
      </c>
      <c r="C327" s="1" t="s">
        <v>1172</v>
      </c>
      <c r="D327" s="1" t="s">
        <v>1173</v>
      </c>
      <c r="E327" s="1" t="str">
        <f t="shared" si="2"/>
        <v>2024-10-15</v>
      </c>
      <c r="F327" s="1" t="str">
        <f t="shared" si="3"/>
        <v>12:36 pm</v>
      </c>
      <c r="G327" s="1" t="s">
        <v>1174</v>
      </c>
      <c r="H327" s="1">
        <v>547490.0</v>
      </c>
      <c r="I327" s="1">
        <v>16053.0</v>
      </c>
      <c r="J327" s="1">
        <v>1432.0</v>
      </c>
      <c r="K327" s="1" t="s">
        <v>1175</v>
      </c>
      <c r="L327" s="1"/>
      <c r="M327" s="1" t="str">
        <f t="shared" si="4"/>
        <v>13M</v>
      </c>
      <c r="N327" s="1" t="b">
        <v>1</v>
      </c>
    </row>
    <row r="328">
      <c r="A328" s="1">
        <v>339.0</v>
      </c>
      <c r="B328" s="1" t="str">
        <f t="shared" si="1"/>
        <v>🚨Chennai Red Alert! 😱</v>
      </c>
      <c r="C328" s="1" t="s">
        <v>1176</v>
      </c>
      <c r="D328" s="1" t="s">
        <v>1177</v>
      </c>
      <c r="E328" s="1" t="str">
        <f t="shared" si="2"/>
        <v>2024-10-14</v>
      </c>
      <c r="F328" s="1" t="str">
        <f t="shared" si="3"/>
        <v>12:06 pm</v>
      </c>
      <c r="G328" s="1" t="s">
        <v>1178</v>
      </c>
      <c r="H328" s="1">
        <v>584440.0</v>
      </c>
      <c r="I328" s="1">
        <v>17146.0</v>
      </c>
      <c r="J328" s="1">
        <v>1270.0</v>
      </c>
      <c r="K328" s="1" t="s">
        <v>380</v>
      </c>
      <c r="L328" s="1"/>
      <c r="M328" s="1" t="str">
        <f t="shared" si="4"/>
        <v>11M55S</v>
      </c>
      <c r="N328" s="1" t="b">
        <v>1</v>
      </c>
    </row>
    <row r="329">
      <c r="A329" s="1">
        <v>340.0</v>
      </c>
      <c r="B329" s="1" t="str">
        <f t="shared" si="1"/>
        <v>🚨 Next Tata Owner? 😮</v>
      </c>
      <c r="C329" s="1" t="s">
        <v>1179</v>
      </c>
      <c r="D329" s="1" t="s">
        <v>1180</v>
      </c>
      <c r="E329" s="1" t="str">
        <f t="shared" si="2"/>
        <v>2024-10-13</v>
      </c>
      <c r="F329" s="1" t="str">
        <f t="shared" si="3"/>
        <v>05:06 am</v>
      </c>
      <c r="G329" s="1" t="s">
        <v>1181</v>
      </c>
      <c r="H329" s="1">
        <v>531750.0</v>
      </c>
      <c r="I329" s="1">
        <v>16802.0</v>
      </c>
      <c r="J329" s="1">
        <v>786.0</v>
      </c>
      <c r="K329" s="1" t="s">
        <v>969</v>
      </c>
      <c r="L329" s="1"/>
      <c r="M329" s="1" t="str">
        <f t="shared" si="4"/>
        <v>13M28S</v>
      </c>
      <c r="N329" s="1" t="b">
        <v>1</v>
      </c>
    </row>
    <row r="330">
      <c r="A330" s="1">
        <v>341.0</v>
      </c>
      <c r="B330" s="1" t="str">
        <f t="shared" si="1"/>
        <v>🚨2 Trains Again!</v>
      </c>
      <c r="C330" s="1" t="s">
        <v>1182</v>
      </c>
      <c r="D330" s="1" t="s">
        <v>1183</v>
      </c>
      <c r="E330" s="1" t="str">
        <f t="shared" si="2"/>
        <v>2024-10-12</v>
      </c>
      <c r="F330" s="1" t="str">
        <f t="shared" si="3"/>
        <v>11:06 am</v>
      </c>
      <c r="G330" s="1" t="s">
        <v>1184</v>
      </c>
      <c r="H330" s="1">
        <v>349311.0</v>
      </c>
      <c r="I330" s="1">
        <v>13565.0</v>
      </c>
      <c r="J330" s="1">
        <v>813.0</v>
      </c>
      <c r="K330" s="1" t="s">
        <v>213</v>
      </c>
      <c r="L330" s="1"/>
      <c r="M330" s="1" t="str">
        <f t="shared" si="4"/>
        <v>12M20S</v>
      </c>
      <c r="N330" s="1" t="b">
        <v>1</v>
      </c>
    </row>
    <row r="331">
      <c r="A331" s="1">
        <v>342.0</v>
      </c>
      <c r="B331" s="1" t="str">
        <f t="shared" si="1"/>
        <v>🚨 Trichy Flight: What Happened?</v>
      </c>
      <c r="C331" s="1" t="s">
        <v>1185</v>
      </c>
      <c r="D331" s="1" t="s">
        <v>1186</v>
      </c>
      <c r="E331" s="1" t="str">
        <f t="shared" si="2"/>
        <v>2024-10-11</v>
      </c>
      <c r="F331" s="1" t="str">
        <f t="shared" si="3"/>
        <v>05:12 pm</v>
      </c>
      <c r="G331" s="1" t="s">
        <v>1187</v>
      </c>
      <c r="H331" s="1">
        <v>862501.0</v>
      </c>
      <c r="I331" s="1">
        <v>31193.0</v>
      </c>
      <c r="J331" s="1">
        <v>1729.0</v>
      </c>
      <c r="K331" s="1" t="s">
        <v>810</v>
      </c>
      <c r="L331" s="1"/>
      <c r="M331" s="1" t="str">
        <f t="shared" si="4"/>
        <v>12M27S</v>
      </c>
      <c r="N331" s="1" t="b">
        <v>1</v>
      </c>
    </row>
    <row r="332">
      <c r="A332" s="1">
        <v>343.0</v>
      </c>
      <c r="B332" s="1" t="str">
        <f t="shared" si="1"/>
        <v>Ratan Tata - What Really Happened?</v>
      </c>
      <c r="C332" s="1" t="s">
        <v>1188</v>
      </c>
      <c r="D332" s="1" t="s">
        <v>1189</v>
      </c>
      <c r="E332" s="1" t="str">
        <f t="shared" si="2"/>
        <v>2024-10-10</v>
      </c>
      <c r="F332" s="1" t="str">
        <f t="shared" si="3"/>
        <v>01:52 pm</v>
      </c>
      <c r="G332" s="1" t="s">
        <v>1190</v>
      </c>
      <c r="H332" s="1">
        <v>846924.0</v>
      </c>
      <c r="I332" s="1">
        <v>31353.0</v>
      </c>
      <c r="J332" s="1">
        <v>1591.0</v>
      </c>
      <c r="K332" s="1" t="s">
        <v>1191</v>
      </c>
      <c r="L332" s="1"/>
      <c r="M332" s="1" t="str">
        <f t="shared" si="4"/>
        <v>23M3S</v>
      </c>
      <c r="N332" s="1" t="b">
        <v>1</v>
      </c>
    </row>
    <row r="333">
      <c r="A333" s="1">
        <v>344.0</v>
      </c>
      <c r="B333" s="1" t="str">
        <f t="shared" si="1"/>
        <v>🚨 Prepare For The Worst! 🔥</v>
      </c>
      <c r="C333" s="1" t="s">
        <v>1192</v>
      </c>
      <c r="D333" s="1" t="s">
        <v>1193</v>
      </c>
      <c r="E333" s="1" t="str">
        <f t="shared" si="2"/>
        <v>2024-10-09</v>
      </c>
      <c r="F333" s="1" t="str">
        <f t="shared" si="3"/>
        <v>03:36 pm</v>
      </c>
      <c r="G333" s="1" t="s">
        <v>1194</v>
      </c>
      <c r="H333" s="1">
        <v>317375.0</v>
      </c>
      <c r="I333" s="1">
        <v>10698.0</v>
      </c>
      <c r="J333" s="1">
        <v>1085.0</v>
      </c>
      <c r="K333" s="1" t="s">
        <v>1195</v>
      </c>
      <c r="L333" s="1"/>
      <c r="M333" s="1" t="str">
        <f t="shared" si="4"/>
        <v>13M23S</v>
      </c>
      <c r="N333" s="1" t="b">
        <v>1</v>
      </c>
    </row>
    <row r="334">
      <c r="A334" s="1">
        <v>345.0</v>
      </c>
      <c r="B334" s="1" t="str">
        <f t="shared" si="1"/>
        <v>🚨 Instagram Trap! - Case Explained</v>
      </c>
      <c r="C334" s="1" t="s">
        <v>1196</v>
      </c>
      <c r="D334" s="1" t="s">
        <v>1197</v>
      </c>
      <c r="E334" s="1" t="str">
        <f t="shared" si="2"/>
        <v>2024-10-08</v>
      </c>
      <c r="F334" s="1" t="str">
        <f t="shared" si="3"/>
        <v>04:26 pm</v>
      </c>
      <c r="G334" s="1" t="s">
        <v>1198</v>
      </c>
      <c r="H334" s="1">
        <v>822219.0</v>
      </c>
      <c r="I334" s="1">
        <v>23083.0</v>
      </c>
      <c r="J334" s="1">
        <v>1377.0</v>
      </c>
      <c r="K334" s="1" t="s">
        <v>1199</v>
      </c>
      <c r="L334" s="1"/>
      <c r="M334" s="1" t="str">
        <f t="shared" si="4"/>
        <v>12M51S</v>
      </c>
      <c r="N334" s="1" t="b">
        <v>1</v>
      </c>
    </row>
    <row r="335">
      <c r="A335" s="1">
        <v>346.0</v>
      </c>
      <c r="B335" s="1" t="str">
        <f t="shared" si="1"/>
        <v>🚨 Air Show Problems!</v>
      </c>
      <c r="C335" s="1" t="s">
        <v>1200</v>
      </c>
      <c r="D335" s="1" t="s">
        <v>1201</v>
      </c>
      <c r="E335" s="1" t="str">
        <f t="shared" si="2"/>
        <v>2024-10-07</v>
      </c>
      <c r="F335" s="1" t="str">
        <f t="shared" si="3"/>
        <v>12:37 pm</v>
      </c>
      <c r="G335" s="1" t="s">
        <v>1202</v>
      </c>
      <c r="H335" s="1">
        <v>340307.0</v>
      </c>
      <c r="I335" s="1">
        <v>11004.0</v>
      </c>
      <c r="J335" s="1">
        <v>1136.0</v>
      </c>
      <c r="K335" s="1" t="s">
        <v>1203</v>
      </c>
      <c r="L335" s="1"/>
      <c r="M335" s="1" t="str">
        <f t="shared" si="4"/>
        <v>10M36S</v>
      </c>
      <c r="N335" s="1" t="b">
        <v>1</v>
      </c>
    </row>
    <row r="336">
      <c r="A336" s="1">
        <v>347.0</v>
      </c>
      <c r="B336" s="1" t="str">
        <f t="shared" si="1"/>
        <v>Do We Need This? 🤯 Chennai Air Show</v>
      </c>
      <c r="C336" s="1" t="s">
        <v>1204</v>
      </c>
      <c r="D336" s="1" t="s">
        <v>1205</v>
      </c>
      <c r="E336" s="1" t="str">
        <f t="shared" si="2"/>
        <v>2024-10-06</v>
      </c>
      <c r="F336" s="1" t="str">
        <f t="shared" si="3"/>
        <v>03:36 pm</v>
      </c>
      <c r="G336" s="1" t="s">
        <v>1206</v>
      </c>
      <c r="H336" s="1">
        <v>435134.0</v>
      </c>
      <c r="I336" s="1">
        <v>14545.0</v>
      </c>
      <c r="J336" s="1">
        <v>1476.0</v>
      </c>
      <c r="K336" s="1" t="s">
        <v>1207</v>
      </c>
      <c r="L336" s="1"/>
      <c r="M336" s="1" t="str">
        <f t="shared" si="4"/>
        <v>10M52S</v>
      </c>
      <c r="N336" s="1" t="b">
        <v>1</v>
      </c>
    </row>
    <row r="337">
      <c r="A337" s="1">
        <v>348.0</v>
      </c>
      <c r="B337" s="1" t="str">
        <f t="shared" si="1"/>
        <v>🚨 We Will End Israel!</v>
      </c>
      <c r="C337" s="1" t="s">
        <v>1208</v>
      </c>
      <c r="D337" s="1" t="s">
        <v>1209</v>
      </c>
      <c r="E337" s="1" t="str">
        <f t="shared" si="2"/>
        <v>2024-10-05</v>
      </c>
      <c r="F337" s="1" t="str">
        <f t="shared" si="3"/>
        <v>03:36 pm</v>
      </c>
      <c r="G337" s="1" t="s">
        <v>1210</v>
      </c>
      <c r="H337" s="1">
        <v>411616.0</v>
      </c>
      <c r="I337" s="1">
        <v>13111.0</v>
      </c>
      <c r="J337" s="1">
        <v>1650.0</v>
      </c>
      <c r="K337" s="1" t="s">
        <v>1211</v>
      </c>
      <c r="L337" s="1"/>
      <c r="M337" s="1" t="str">
        <f t="shared" si="4"/>
        <v>11M31S</v>
      </c>
      <c r="N337" s="1" t="b">
        <v>1</v>
      </c>
    </row>
    <row r="338">
      <c r="A338" s="1">
        <v>349.0</v>
      </c>
      <c r="B338" s="1" t="str">
        <f t="shared" si="1"/>
        <v>Toilet Paper - Why?! 🫨</v>
      </c>
      <c r="C338" s="1" t="s">
        <v>1212</v>
      </c>
      <c r="D338" s="1" t="s">
        <v>1213</v>
      </c>
      <c r="E338" s="1" t="str">
        <f t="shared" si="2"/>
        <v>2024-10-04</v>
      </c>
      <c r="F338" s="1" t="str">
        <f t="shared" si="3"/>
        <v>01:37 pm</v>
      </c>
      <c r="G338" s="1" t="s">
        <v>1214</v>
      </c>
      <c r="H338" s="1">
        <v>139486.0</v>
      </c>
      <c r="I338" s="1">
        <v>4678.0</v>
      </c>
      <c r="J338" s="1">
        <v>469.0</v>
      </c>
      <c r="K338" s="1" t="s">
        <v>1043</v>
      </c>
      <c r="L338" s="1"/>
      <c r="M338" s="1" t="str">
        <f t="shared" si="4"/>
        <v>10M22S</v>
      </c>
      <c r="N338" s="1" t="b">
        <v>0</v>
      </c>
    </row>
    <row r="339">
      <c r="A339" s="1">
        <v>350.0</v>
      </c>
      <c r="B339" s="1" t="str">
        <f t="shared" si="1"/>
        <v>Samantha - Minister Issue!</v>
      </c>
      <c r="C339" s="1" t="s">
        <v>1215</v>
      </c>
      <c r="D339" s="1" t="s">
        <v>1216</v>
      </c>
      <c r="E339" s="1" t="str">
        <f t="shared" si="2"/>
        <v>2024-10-03</v>
      </c>
      <c r="F339" s="1" t="str">
        <f t="shared" si="3"/>
        <v>12:37 pm</v>
      </c>
      <c r="G339" s="1" t="s">
        <v>1217</v>
      </c>
      <c r="H339" s="1">
        <v>567616.0</v>
      </c>
      <c r="I339" s="1">
        <v>15042.0</v>
      </c>
      <c r="J339" s="1">
        <v>1214.0</v>
      </c>
      <c r="K339" s="1" t="s">
        <v>1218</v>
      </c>
      <c r="L339" s="1"/>
      <c r="M339" s="1" t="str">
        <f t="shared" si="4"/>
        <v>10M11S</v>
      </c>
      <c r="N339" s="1" t="b">
        <v>1</v>
      </c>
    </row>
    <row r="340">
      <c r="A340" s="1">
        <v>351.0</v>
      </c>
      <c r="B340" s="1" t="str">
        <f t="shared" si="1"/>
        <v>🚨 Israel ❌ Iran 🔥 Explained</v>
      </c>
      <c r="C340" s="1" t="s">
        <v>1219</v>
      </c>
      <c r="D340" s="1" t="s">
        <v>1220</v>
      </c>
      <c r="E340" s="1" t="str">
        <f t="shared" si="2"/>
        <v>2024-10-02</v>
      </c>
      <c r="F340" s="1" t="str">
        <f t="shared" si="3"/>
        <v>11:08 am</v>
      </c>
      <c r="G340" s="1" t="s">
        <v>1221</v>
      </c>
      <c r="H340" s="1">
        <v>499180.0</v>
      </c>
      <c r="I340" s="1">
        <v>16125.0</v>
      </c>
      <c r="J340" s="1">
        <v>2862.0</v>
      </c>
      <c r="K340" s="1" t="s">
        <v>1222</v>
      </c>
      <c r="L340" s="1"/>
      <c r="M340" s="1" t="str">
        <f t="shared" si="4"/>
        <v>14M12S</v>
      </c>
      <c r="N340" s="1" t="b">
        <v>1</v>
      </c>
    </row>
    <row r="341">
      <c r="A341" s="1">
        <v>352.0</v>
      </c>
      <c r="B341" s="1" t="str">
        <f t="shared" si="1"/>
        <v>Why Rajini Admitted 🏥 ?!</v>
      </c>
      <c r="C341" s="1" t="s">
        <v>1223</v>
      </c>
      <c r="D341" s="1" t="s">
        <v>1224</v>
      </c>
      <c r="E341" s="1" t="str">
        <f t="shared" si="2"/>
        <v>2024-10-01</v>
      </c>
      <c r="F341" s="1" t="str">
        <f t="shared" si="3"/>
        <v>03:02 pm</v>
      </c>
      <c r="G341" s="1" t="s">
        <v>1225</v>
      </c>
      <c r="H341" s="1">
        <v>337258.0</v>
      </c>
      <c r="I341" s="1">
        <v>11404.0</v>
      </c>
      <c r="J341" s="1">
        <v>1095.0</v>
      </c>
      <c r="K341" s="1" t="s">
        <v>1226</v>
      </c>
      <c r="L341" s="1"/>
      <c r="M341" s="1" t="str">
        <f t="shared" si="4"/>
        <v>11M35S</v>
      </c>
      <c r="N341" s="1" t="b">
        <v>1</v>
      </c>
    </row>
    <row r="342">
      <c r="A342" s="1">
        <v>353.0</v>
      </c>
      <c r="B342" s="1" t="str">
        <f t="shared" si="1"/>
        <v>Bangalore Fridge Case Solved</v>
      </c>
      <c r="C342" s="1" t="s">
        <v>1227</v>
      </c>
      <c r="D342" s="1" t="s">
        <v>1228</v>
      </c>
      <c r="E342" s="1" t="str">
        <f t="shared" si="2"/>
        <v>2024-09-30</v>
      </c>
      <c r="F342" s="1" t="str">
        <f t="shared" si="3"/>
        <v>12:37 pm</v>
      </c>
      <c r="G342" s="1" t="s">
        <v>1229</v>
      </c>
      <c r="H342" s="1">
        <v>614359.0</v>
      </c>
      <c r="I342" s="1">
        <v>14455.0</v>
      </c>
      <c r="J342" s="1">
        <v>757.0</v>
      </c>
      <c r="K342" s="1" t="s">
        <v>1230</v>
      </c>
      <c r="L342" s="1"/>
      <c r="M342" s="1" t="str">
        <f t="shared" si="4"/>
        <v>10M23S</v>
      </c>
      <c r="N342" s="1" t="b">
        <v>1</v>
      </c>
    </row>
    <row r="343">
      <c r="A343" s="1">
        <v>354.0</v>
      </c>
      <c r="B343" s="1" t="str">
        <f t="shared" si="1"/>
        <v>🚨 End of Iran!?</v>
      </c>
      <c r="C343" s="1" t="s">
        <v>1231</v>
      </c>
      <c r="D343" s="1" t="s">
        <v>1232</v>
      </c>
      <c r="E343" s="1" t="str">
        <f t="shared" si="2"/>
        <v>2024-09-29</v>
      </c>
      <c r="F343" s="1" t="str">
        <f t="shared" si="3"/>
        <v>03:37 pm</v>
      </c>
      <c r="G343" s="1" t="s">
        <v>1233</v>
      </c>
      <c r="H343" s="1">
        <v>267531.0</v>
      </c>
      <c r="I343" s="1">
        <v>9197.0</v>
      </c>
      <c r="J343" s="1">
        <v>1603.0</v>
      </c>
      <c r="K343" s="1" t="s">
        <v>1234</v>
      </c>
      <c r="L343" s="1"/>
      <c r="M343" s="1" t="str">
        <f t="shared" si="4"/>
        <v>11M21S</v>
      </c>
      <c r="N343" s="1" t="b">
        <v>1</v>
      </c>
    </row>
    <row r="344">
      <c r="A344" s="1">
        <v>355.0</v>
      </c>
      <c r="B344" s="1" t="str">
        <f t="shared" si="1"/>
        <v>I'm In Bloody Mary House 😰 🩸</v>
      </c>
      <c r="C344" s="1" t="s">
        <v>1235</v>
      </c>
      <c r="D344" s="1" t="s">
        <v>1236</v>
      </c>
      <c r="E344" s="1" t="str">
        <f t="shared" si="2"/>
        <v>2024-09-28</v>
      </c>
      <c r="F344" s="1" t="str">
        <f t="shared" si="3"/>
        <v>05:06 am</v>
      </c>
      <c r="G344" s="1" t="s">
        <v>1237</v>
      </c>
      <c r="H344" s="1">
        <v>170078.0</v>
      </c>
      <c r="I344" s="1">
        <v>6334.0</v>
      </c>
      <c r="J344" s="1">
        <v>690.0</v>
      </c>
      <c r="K344" s="1" t="s">
        <v>1238</v>
      </c>
      <c r="L344" s="1"/>
      <c r="M344" s="1" t="str">
        <f t="shared" si="4"/>
        <v>13M8S</v>
      </c>
      <c r="N344" s="1" t="b">
        <v>1</v>
      </c>
    </row>
    <row r="345">
      <c r="A345" s="1">
        <v>356.0</v>
      </c>
      <c r="B345" s="1" t="str">
        <f t="shared" si="1"/>
        <v>🇮🇱 Israel Starting World Por? 🌍</v>
      </c>
      <c r="C345" s="1" t="s">
        <v>1239</v>
      </c>
      <c r="D345" s="1" t="s">
        <v>1240</v>
      </c>
      <c r="E345" s="1" t="str">
        <f t="shared" si="2"/>
        <v>2024-09-27</v>
      </c>
      <c r="F345" s="1" t="str">
        <f t="shared" si="3"/>
        <v>04:45 pm</v>
      </c>
      <c r="G345" s="1" t="s">
        <v>1241</v>
      </c>
      <c r="H345" s="1">
        <v>255624.0</v>
      </c>
      <c r="I345" s="1">
        <v>8742.0</v>
      </c>
      <c r="J345" s="1">
        <v>1224.0</v>
      </c>
      <c r="K345" s="1" t="s">
        <v>775</v>
      </c>
      <c r="L345" s="1"/>
      <c r="M345" s="1" t="str">
        <f t="shared" si="4"/>
        <v>11M36S</v>
      </c>
      <c r="N345" s="1" t="b">
        <v>1</v>
      </c>
    </row>
    <row r="346">
      <c r="A346" s="1">
        <v>357.0</v>
      </c>
      <c r="B346" s="1" t="str">
        <f t="shared" si="1"/>
        <v>🇬🇧 London Vlog Day 1</v>
      </c>
      <c r="C346" s="1" t="s">
        <v>1242</v>
      </c>
      <c r="D346" s="1" t="s">
        <v>1243</v>
      </c>
      <c r="E346" s="1" t="str">
        <f t="shared" si="2"/>
        <v>2024-09-26</v>
      </c>
      <c r="F346" s="1" t="str">
        <f t="shared" si="3"/>
        <v>05:28 pm</v>
      </c>
      <c r="G346" s="1" t="s">
        <v>1244</v>
      </c>
      <c r="H346" s="1">
        <v>257803.0</v>
      </c>
      <c r="I346" s="1">
        <v>8972.0</v>
      </c>
      <c r="J346" s="1">
        <v>948.0</v>
      </c>
      <c r="K346" s="1" t="s">
        <v>1245</v>
      </c>
      <c r="L346" s="1"/>
      <c r="M346" s="1" t="str">
        <f t="shared" si="4"/>
        <v>9M56S</v>
      </c>
      <c r="N346" s="1" t="b">
        <v>1</v>
      </c>
    </row>
    <row r="347">
      <c r="A347" s="1">
        <v>358.0</v>
      </c>
      <c r="B347" s="1" t="str">
        <f t="shared" si="1"/>
        <v>Tirupati Laddu Issue!</v>
      </c>
      <c r="C347" s="1" t="s">
        <v>1246</v>
      </c>
      <c r="D347" s="1" t="s">
        <v>1247</v>
      </c>
      <c r="E347" s="1" t="str">
        <f t="shared" si="2"/>
        <v>2024-09-25</v>
      </c>
      <c r="F347" s="1" t="str">
        <f t="shared" si="3"/>
        <v>03:26 pm</v>
      </c>
      <c r="G347" s="1" t="s">
        <v>1248</v>
      </c>
      <c r="H347" s="1">
        <v>483934.0</v>
      </c>
      <c r="I347" s="1">
        <v>12690.0</v>
      </c>
      <c r="J347" s="1">
        <v>1529.0</v>
      </c>
      <c r="K347" s="1" t="s">
        <v>1249</v>
      </c>
      <c r="L347" s="1"/>
      <c r="M347" s="1" t="str">
        <f t="shared" si="4"/>
        <v>10M28S</v>
      </c>
      <c r="N347" s="1" t="b">
        <v>1</v>
      </c>
    </row>
    <row r="348">
      <c r="A348" s="1">
        <v>359.0</v>
      </c>
      <c r="B348" s="1" t="str">
        <f t="shared" si="1"/>
        <v>🚨 Bangalore Fridge Issue!</v>
      </c>
      <c r="C348" s="1" t="s">
        <v>1250</v>
      </c>
      <c r="D348" s="1" t="s">
        <v>1251</v>
      </c>
      <c r="E348" s="1" t="str">
        <f t="shared" si="2"/>
        <v>2024-09-24</v>
      </c>
      <c r="F348" s="1" t="str">
        <f t="shared" si="3"/>
        <v>04:16 pm</v>
      </c>
      <c r="G348" s="1" t="s">
        <v>1252</v>
      </c>
      <c r="H348" s="1">
        <v>803183.0</v>
      </c>
      <c r="I348" s="1">
        <v>17042.0</v>
      </c>
      <c r="J348" s="1">
        <v>924.0</v>
      </c>
      <c r="K348" s="1" t="s">
        <v>1253</v>
      </c>
      <c r="L348" s="1"/>
      <c r="M348" s="1" t="str">
        <f t="shared" si="4"/>
        <v>10M6S</v>
      </c>
      <c r="N348" s="1" t="b">
        <v>1</v>
      </c>
    </row>
    <row r="349">
      <c r="A349" s="1">
        <v>360.0</v>
      </c>
      <c r="B349" s="1" t="str">
        <f t="shared" si="1"/>
        <v>🚨 Sri Lanka Election Result</v>
      </c>
      <c r="C349" s="1" t="s">
        <v>1254</v>
      </c>
      <c r="D349" s="1" t="s">
        <v>1255</v>
      </c>
      <c r="E349" s="1" t="str">
        <f t="shared" si="2"/>
        <v>2024-09-23</v>
      </c>
      <c r="F349" s="1" t="str">
        <f t="shared" si="3"/>
        <v>04:09 pm</v>
      </c>
      <c r="G349" s="1" t="s">
        <v>1256</v>
      </c>
      <c r="H349" s="1">
        <v>418478.0</v>
      </c>
      <c r="I349" s="1">
        <v>17636.0</v>
      </c>
      <c r="J349" s="1">
        <v>3379.0</v>
      </c>
      <c r="K349" s="1" t="s">
        <v>1257</v>
      </c>
      <c r="L349" s="1"/>
      <c r="M349" s="1" t="str">
        <f t="shared" si="4"/>
        <v>10M24S</v>
      </c>
      <c r="N349" s="1" t="b">
        <v>1</v>
      </c>
    </row>
    <row r="350">
      <c r="A350" s="1">
        <v>361.0</v>
      </c>
      <c r="B350" s="1" t="str">
        <f t="shared" si="1"/>
        <v>Tamil Nadu Ghost Samiyar 😨</v>
      </c>
      <c r="C350" s="1" t="s">
        <v>1258</v>
      </c>
      <c r="D350" s="1" t="s">
        <v>1259</v>
      </c>
      <c r="E350" s="1" t="str">
        <f t="shared" si="2"/>
        <v>2024-09-22</v>
      </c>
      <c r="F350" s="1" t="str">
        <f t="shared" si="3"/>
        <v>05:42 am</v>
      </c>
      <c r="G350" s="1" t="s">
        <v>1260</v>
      </c>
      <c r="H350" s="1">
        <v>235207.0</v>
      </c>
      <c r="I350" s="1">
        <v>7847.0</v>
      </c>
      <c r="J350" s="1">
        <v>529.0</v>
      </c>
      <c r="K350" s="1" t="s">
        <v>1261</v>
      </c>
      <c r="L350" s="1"/>
      <c r="M350" s="1" t="str">
        <f t="shared" si="4"/>
        <v>9M54S</v>
      </c>
      <c r="N350" s="1" t="b">
        <v>1</v>
      </c>
    </row>
    <row r="351">
      <c r="A351" s="1">
        <v>362.0</v>
      </c>
      <c r="B351" s="1" t="str">
        <f t="shared" si="1"/>
        <v>Anna Sebastian: We are Sorry!</v>
      </c>
      <c r="C351" s="1" t="s">
        <v>1262</v>
      </c>
      <c r="D351" s="1" t="s">
        <v>1263</v>
      </c>
      <c r="E351" s="1" t="str">
        <f t="shared" si="2"/>
        <v>2024-09-21</v>
      </c>
      <c r="F351" s="1" t="str">
        <f t="shared" si="3"/>
        <v>05:42 am</v>
      </c>
      <c r="G351" s="1" t="s">
        <v>1264</v>
      </c>
      <c r="H351" s="1">
        <v>460228.0</v>
      </c>
      <c r="I351" s="1">
        <v>12882.0</v>
      </c>
      <c r="J351" s="1">
        <v>1326.0</v>
      </c>
      <c r="K351" s="1" t="s">
        <v>1265</v>
      </c>
      <c r="L351" s="1"/>
      <c r="M351" s="1" t="str">
        <f t="shared" si="4"/>
        <v>13M43S</v>
      </c>
      <c r="N351" s="1" t="b">
        <v>0</v>
      </c>
    </row>
    <row r="352">
      <c r="A352" s="1">
        <v>363.0</v>
      </c>
      <c r="B352" s="1" t="str">
        <f t="shared" si="1"/>
        <v>Netflix Launches Popcorn! 🍿</v>
      </c>
      <c r="C352" s="1" t="s">
        <v>1266</v>
      </c>
      <c r="D352" s="1" t="s">
        <v>1267</v>
      </c>
      <c r="E352" s="1" t="str">
        <f t="shared" si="2"/>
        <v>2024-09-21</v>
      </c>
      <c r="F352" s="1" t="str">
        <f t="shared" si="3"/>
        <v>04:06 am</v>
      </c>
      <c r="G352" s="1" t="s">
        <v>1268</v>
      </c>
      <c r="H352" s="1">
        <v>836698.0</v>
      </c>
      <c r="I352" s="1">
        <v>54228.0</v>
      </c>
      <c r="J352" s="1">
        <v>208.0</v>
      </c>
      <c r="K352" s="1" t="s">
        <v>269</v>
      </c>
      <c r="L352" s="1"/>
      <c r="M352" s="1" t="str">
        <f t="shared" si="4"/>
        <v>44S</v>
      </c>
      <c r="N352" s="1" t="b">
        <v>0</v>
      </c>
    </row>
    <row r="353">
      <c r="A353" s="1">
        <v>364.0</v>
      </c>
      <c r="B353" s="1" t="str">
        <f t="shared" si="1"/>
        <v>🚨 TIRUPATI 💎 DIAMOND MISSING 😮</v>
      </c>
      <c r="C353" s="1" t="s">
        <v>1269</v>
      </c>
      <c r="D353" s="1" t="s">
        <v>1270</v>
      </c>
      <c r="E353" s="1" t="str">
        <f t="shared" si="2"/>
        <v>2024-09-20</v>
      </c>
      <c r="F353" s="1" t="str">
        <f t="shared" si="3"/>
        <v>03:56 pm</v>
      </c>
      <c r="G353" s="1" t="s">
        <v>1271</v>
      </c>
      <c r="H353" s="1">
        <v>341950.0</v>
      </c>
      <c r="I353" s="1">
        <v>9862.0</v>
      </c>
      <c r="J353" s="1">
        <v>725.0</v>
      </c>
      <c r="K353" s="1" t="s">
        <v>775</v>
      </c>
      <c r="L353" s="1"/>
      <c r="M353" s="1" t="str">
        <f t="shared" si="4"/>
        <v>11M36S</v>
      </c>
      <c r="N353" s="1" t="b">
        <v>1</v>
      </c>
    </row>
    <row r="354">
      <c r="A354" s="1">
        <v>365.0</v>
      </c>
      <c r="B354" s="1" t="str">
        <f t="shared" si="1"/>
        <v>🚨 PIG, Beef, Fish In Tirupati Laddu! 🚨</v>
      </c>
      <c r="C354" s="1" t="s">
        <v>1272</v>
      </c>
      <c r="D354" s="1" t="s">
        <v>1273</v>
      </c>
      <c r="E354" s="1" t="str">
        <f t="shared" si="2"/>
        <v>2024-09-19</v>
      </c>
      <c r="F354" s="1" t="str">
        <f t="shared" si="3"/>
        <v>04:28 pm</v>
      </c>
      <c r="G354" s="1" t="s">
        <v>1274</v>
      </c>
      <c r="H354" s="1">
        <v>914950.0</v>
      </c>
      <c r="I354" s="1">
        <v>22658.0</v>
      </c>
      <c r="J354" s="1">
        <v>2906.0</v>
      </c>
      <c r="K354" s="1" t="s">
        <v>1275</v>
      </c>
      <c r="L354" s="1"/>
      <c r="M354" s="1" t="str">
        <f t="shared" si="4"/>
        <v>10M16S</v>
      </c>
      <c r="N354" s="1" t="b">
        <v>1</v>
      </c>
    </row>
    <row r="355">
      <c r="A355" s="1">
        <v>366.0</v>
      </c>
      <c r="B355" s="1" t="str">
        <f t="shared" si="1"/>
        <v>2024 - Virus Again in Kerala</v>
      </c>
      <c r="C355" s="1" t="s">
        <v>1276</v>
      </c>
      <c r="D355" s="1" t="s">
        <v>1277</v>
      </c>
      <c r="E355" s="1" t="str">
        <f t="shared" si="2"/>
        <v>2024-09-18</v>
      </c>
      <c r="F355" s="1" t="str">
        <f t="shared" si="3"/>
        <v>03:38 pm</v>
      </c>
      <c r="G355" s="1" t="s">
        <v>1278</v>
      </c>
      <c r="H355" s="1">
        <v>724998.0</v>
      </c>
      <c r="I355" s="1">
        <v>15439.0</v>
      </c>
      <c r="J355" s="1">
        <v>996.0</v>
      </c>
      <c r="K355" s="1" t="s">
        <v>1279</v>
      </c>
      <c r="L355" s="1"/>
      <c r="M355" s="1" t="str">
        <f t="shared" si="4"/>
        <v>10M13S</v>
      </c>
      <c r="N355" s="1" t="b">
        <v>1</v>
      </c>
    </row>
    <row r="356">
      <c r="A356" s="1">
        <v>367.0</v>
      </c>
      <c r="B356" s="1" t="str">
        <f t="shared" si="1"/>
        <v>Earth's Second MOON! 🌕 😱</v>
      </c>
      <c r="C356" s="1" t="s">
        <v>1280</v>
      </c>
      <c r="D356" s="1" t="s">
        <v>1281</v>
      </c>
      <c r="E356" s="1" t="str">
        <f t="shared" si="2"/>
        <v>2024-09-17</v>
      </c>
      <c r="F356" s="1" t="str">
        <f t="shared" si="3"/>
        <v>03:52 pm</v>
      </c>
      <c r="G356" s="1" t="s">
        <v>1282</v>
      </c>
      <c r="H356" s="1">
        <v>424403.0</v>
      </c>
      <c r="I356" s="1">
        <v>15370.0</v>
      </c>
      <c r="J356" s="1">
        <v>2129.0</v>
      </c>
      <c r="K356" s="1" t="s">
        <v>1283</v>
      </c>
      <c r="L356" s="1"/>
      <c r="M356" s="1" t="str">
        <f t="shared" si="4"/>
        <v>9M25S</v>
      </c>
      <c r="N356" s="1" t="b">
        <v>1</v>
      </c>
    </row>
    <row r="357">
      <c r="A357" s="1">
        <v>368.0</v>
      </c>
      <c r="B357" s="1" t="str">
        <f t="shared" si="1"/>
        <v>Cooku with Comali Issue!</v>
      </c>
      <c r="C357" s="1" t="s">
        <v>1284</v>
      </c>
      <c r="D357" s="1" t="s">
        <v>1285</v>
      </c>
      <c r="E357" s="1" t="str">
        <f t="shared" si="2"/>
        <v>2024-09-16</v>
      </c>
      <c r="F357" s="1" t="str">
        <f t="shared" si="3"/>
        <v>02:42 pm</v>
      </c>
      <c r="G357" s="1" t="s">
        <v>1286</v>
      </c>
      <c r="H357" s="1">
        <v>1755513.0</v>
      </c>
      <c r="I357" s="1">
        <v>48517.0</v>
      </c>
      <c r="J357" s="1">
        <v>2159.0</v>
      </c>
      <c r="K357" s="1" t="s">
        <v>1287</v>
      </c>
      <c r="L357" s="1"/>
      <c r="M357" s="1" t="str">
        <f t="shared" si="4"/>
        <v>14M28S</v>
      </c>
      <c r="N357" s="1" t="b">
        <v>1</v>
      </c>
    </row>
    <row r="358">
      <c r="A358" s="1">
        <v>369.0</v>
      </c>
      <c r="B358" s="1" t="str">
        <f t="shared" si="1"/>
        <v>Very Ugly Update! Kolkata Doctor Case</v>
      </c>
      <c r="C358" s="1" t="s">
        <v>1288</v>
      </c>
      <c r="D358" s="1" t="s">
        <v>1289</v>
      </c>
      <c r="E358" s="1" t="str">
        <f t="shared" si="2"/>
        <v>2024-09-15</v>
      </c>
      <c r="F358" s="1" t="str">
        <f t="shared" si="3"/>
        <v>05:16 am</v>
      </c>
      <c r="G358" s="1" t="s">
        <v>1290</v>
      </c>
      <c r="H358" s="1">
        <v>607113.0</v>
      </c>
      <c r="I358" s="1">
        <v>14396.0</v>
      </c>
      <c r="J358" s="1">
        <v>752.0</v>
      </c>
      <c r="K358" s="1" t="s">
        <v>866</v>
      </c>
      <c r="L358" s="1"/>
      <c r="M358" s="1" t="str">
        <f t="shared" si="4"/>
        <v>13M49S</v>
      </c>
      <c r="N358" s="1" t="b">
        <v>1</v>
      </c>
    </row>
    <row r="359">
      <c r="A359" s="1">
        <v>370.0</v>
      </c>
      <c r="B359" s="1" t="str">
        <f t="shared" si="1"/>
        <v>Secret Room In Moon 🌕 😨</v>
      </c>
      <c r="C359" s="1" t="s">
        <v>1291</v>
      </c>
      <c r="D359" s="1" t="s">
        <v>1292</v>
      </c>
      <c r="E359" s="1" t="str">
        <f t="shared" si="2"/>
        <v>2024-09-14</v>
      </c>
      <c r="F359" s="1" t="str">
        <f t="shared" si="3"/>
        <v>05:06 am</v>
      </c>
      <c r="G359" s="1" t="s">
        <v>1293</v>
      </c>
      <c r="H359" s="1">
        <v>456410.0</v>
      </c>
      <c r="I359" s="1">
        <v>13175.0</v>
      </c>
      <c r="J359" s="1">
        <v>2029.0</v>
      </c>
      <c r="K359" s="1" t="s">
        <v>1294</v>
      </c>
      <c r="L359" s="1"/>
      <c r="M359" s="1" t="str">
        <f t="shared" si="4"/>
        <v>12M39S</v>
      </c>
      <c r="N359" s="1" t="b">
        <v>1</v>
      </c>
    </row>
    <row r="360">
      <c r="A360" s="1">
        <v>371.0</v>
      </c>
      <c r="B360" s="1" t="str">
        <f t="shared" si="1"/>
        <v>⚠️ Coimbatore Hotel Issue!</v>
      </c>
      <c r="C360" s="1" t="s">
        <v>1295</v>
      </c>
      <c r="D360" s="1" t="s">
        <v>1296</v>
      </c>
      <c r="E360" s="1" t="str">
        <f t="shared" si="2"/>
        <v>2024-09-13</v>
      </c>
      <c r="F360" s="1" t="str">
        <f t="shared" si="3"/>
        <v>01:08 pm</v>
      </c>
      <c r="G360" s="1" t="s">
        <v>1297</v>
      </c>
      <c r="H360" s="1">
        <v>648002.0</v>
      </c>
      <c r="I360" s="1">
        <v>15984.0</v>
      </c>
      <c r="J360" s="1">
        <v>1180.0</v>
      </c>
      <c r="K360" s="1" t="s">
        <v>1298</v>
      </c>
      <c r="L360" s="1"/>
      <c r="M360" s="1" t="str">
        <f t="shared" si="4"/>
        <v>12M32S</v>
      </c>
      <c r="N360" s="1" t="b">
        <v>1</v>
      </c>
    </row>
    <row r="361">
      <c r="A361" s="1">
        <v>372.0</v>
      </c>
      <c r="B361" s="1" t="str">
        <f t="shared" si="1"/>
        <v>🚨 Vijay Party Problem 🤯</v>
      </c>
      <c r="C361" s="1" t="s">
        <v>1299</v>
      </c>
      <c r="D361" s="1" t="s">
        <v>1300</v>
      </c>
      <c r="E361" s="1" t="str">
        <f t="shared" si="2"/>
        <v>2024-09-12</v>
      </c>
      <c r="F361" s="1" t="str">
        <f t="shared" si="3"/>
        <v>03:52 pm</v>
      </c>
      <c r="G361" s="1" t="s">
        <v>1301</v>
      </c>
      <c r="H361" s="1">
        <v>561601.0</v>
      </c>
      <c r="I361" s="1">
        <v>21254.0</v>
      </c>
      <c r="J361" s="1">
        <v>915.0</v>
      </c>
      <c r="K361" s="1" t="s">
        <v>1302</v>
      </c>
      <c r="L361" s="1"/>
      <c r="M361" s="1" t="str">
        <f t="shared" si="4"/>
        <v>11M59S</v>
      </c>
      <c r="N361" s="1" t="b">
        <v>1</v>
      </c>
    </row>
    <row r="362">
      <c r="A362" s="1">
        <v>373.0</v>
      </c>
      <c r="B362" s="1" t="str">
        <f t="shared" si="1"/>
        <v>History of Chennai 🔥</v>
      </c>
      <c r="C362" s="1" t="s">
        <v>1303</v>
      </c>
      <c r="D362" s="1" t="s">
        <v>1304</v>
      </c>
      <c r="E362" s="1" t="str">
        <f t="shared" si="2"/>
        <v>2024-09-11</v>
      </c>
      <c r="F362" s="1" t="str">
        <f t="shared" si="3"/>
        <v>04:56 pm</v>
      </c>
      <c r="G362" s="1" t="s">
        <v>1305</v>
      </c>
      <c r="H362" s="1">
        <v>381624.0</v>
      </c>
      <c r="I362" s="1">
        <v>11833.0</v>
      </c>
      <c r="J362" s="1">
        <v>1014.0</v>
      </c>
      <c r="K362" s="1" t="s">
        <v>846</v>
      </c>
      <c r="L362" s="1"/>
      <c r="M362" s="1" t="str">
        <f t="shared" si="4"/>
        <v>11M1S</v>
      </c>
      <c r="N362" s="1" t="b">
        <v>1</v>
      </c>
    </row>
    <row r="363">
      <c r="A363" s="1">
        <v>374.0</v>
      </c>
      <c r="B363" s="1" t="str">
        <f t="shared" si="1"/>
        <v>iPHONE 16 Pro FLOP? 🧐</v>
      </c>
      <c r="C363" s="1" t="s">
        <v>1306</v>
      </c>
      <c r="D363" s="1" t="s">
        <v>1307</v>
      </c>
      <c r="E363" s="1" t="str">
        <f t="shared" si="2"/>
        <v>2024-09-11</v>
      </c>
      <c r="F363" s="1" t="str">
        <f t="shared" si="3"/>
        <v>03:36 am</v>
      </c>
      <c r="G363" s="1" t="s">
        <v>1308</v>
      </c>
      <c r="H363" s="1">
        <v>434238.0</v>
      </c>
      <c r="I363" s="1">
        <v>28705.0</v>
      </c>
      <c r="J363" s="1">
        <v>177.0</v>
      </c>
      <c r="K363" s="1" t="s">
        <v>100</v>
      </c>
      <c r="L363" s="1"/>
      <c r="M363" s="1" t="str">
        <f t="shared" si="4"/>
        <v>36S</v>
      </c>
      <c r="N363" s="1" t="b">
        <v>0</v>
      </c>
    </row>
    <row r="364">
      <c r="A364" s="1">
        <v>375.0</v>
      </c>
      <c r="B364" s="1" t="str">
        <f t="shared" si="1"/>
        <v>₹2 Lakhs = New iPhone 16 Pro 😱 WHY?</v>
      </c>
      <c r="C364" s="1" t="s">
        <v>1309</v>
      </c>
      <c r="D364" s="1" t="s">
        <v>1310</v>
      </c>
      <c r="E364" s="1" t="str">
        <f t="shared" si="2"/>
        <v>2024-09-10</v>
      </c>
      <c r="F364" s="1" t="str">
        <f t="shared" si="3"/>
        <v>03:36 pm</v>
      </c>
      <c r="G364" s="1" t="s">
        <v>1311</v>
      </c>
      <c r="H364" s="1">
        <v>278320.0</v>
      </c>
      <c r="I364" s="1">
        <v>9402.0</v>
      </c>
      <c r="J364" s="1">
        <v>594.0</v>
      </c>
      <c r="K364" s="1" t="s">
        <v>1283</v>
      </c>
      <c r="L364" s="1"/>
      <c r="M364" s="1" t="str">
        <f t="shared" si="4"/>
        <v>9M25S</v>
      </c>
      <c r="N364" s="1" t="b">
        <v>1</v>
      </c>
    </row>
    <row r="365">
      <c r="A365" s="1">
        <v>376.0</v>
      </c>
      <c r="B365" s="1" t="str">
        <f t="shared" si="1"/>
        <v>Reasons for Divorce!🫤</v>
      </c>
      <c r="C365" s="1" t="s">
        <v>1312</v>
      </c>
      <c r="D365" s="1" t="s">
        <v>1313</v>
      </c>
      <c r="E365" s="1" t="str">
        <f t="shared" si="2"/>
        <v>2024-09-10</v>
      </c>
      <c r="F365" s="1" t="str">
        <f t="shared" si="3"/>
        <v>11:16 am</v>
      </c>
      <c r="G365" s="1" t="s">
        <v>1314</v>
      </c>
      <c r="H365" s="1">
        <v>405221.0</v>
      </c>
      <c r="I365" s="1">
        <v>20469.0</v>
      </c>
      <c r="J365" s="1">
        <v>155.0</v>
      </c>
      <c r="K365" s="1" t="s">
        <v>119</v>
      </c>
      <c r="L365" s="1"/>
      <c r="M365" s="1" t="str">
        <f t="shared" si="4"/>
        <v>38S</v>
      </c>
      <c r="N365" s="1" t="b">
        <v>0</v>
      </c>
    </row>
    <row r="366">
      <c r="A366" s="1">
        <v>377.0</v>
      </c>
      <c r="B366" s="1" t="str">
        <f t="shared" si="1"/>
        <v>⚠️ The Problem - What's Going On? 🫤</v>
      </c>
      <c r="C366" s="1" t="s">
        <v>1315</v>
      </c>
      <c r="D366" s="1" t="s">
        <v>1316</v>
      </c>
      <c r="E366" s="1" t="str">
        <f t="shared" si="2"/>
        <v>2024-09-09</v>
      </c>
      <c r="F366" s="1" t="str">
        <f t="shared" si="3"/>
        <v>04:16 pm</v>
      </c>
      <c r="G366" s="1" t="s">
        <v>1317</v>
      </c>
      <c r="H366" s="1">
        <v>635104.0</v>
      </c>
      <c r="I366" s="1">
        <v>14218.0</v>
      </c>
      <c r="J366" s="1">
        <v>1046.0</v>
      </c>
      <c r="K366" s="1" t="s">
        <v>1318</v>
      </c>
      <c r="L366" s="1"/>
      <c r="M366" s="1" t="str">
        <f t="shared" si="4"/>
        <v>14M52S</v>
      </c>
      <c r="N366" s="1" t="b">
        <v>1</v>
      </c>
    </row>
    <row r="367">
      <c r="A367" s="1">
        <v>378.0</v>
      </c>
      <c r="B367" s="1" t="str">
        <f t="shared" si="1"/>
        <v>Mount Kailash Banned! 😱</v>
      </c>
      <c r="C367" s="1" t="s">
        <v>1319</v>
      </c>
      <c r="D367" s="1" t="s">
        <v>1320</v>
      </c>
      <c r="E367" s="1" t="str">
        <f t="shared" si="2"/>
        <v>2024-09-09</v>
      </c>
      <c r="F367" s="1" t="str">
        <f t="shared" si="3"/>
        <v>11:06 am</v>
      </c>
      <c r="G367" s="1" t="s">
        <v>1321</v>
      </c>
      <c r="H367" s="1">
        <v>294744.0</v>
      </c>
      <c r="I367" s="1">
        <v>23146.0</v>
      </c>
      <c r="J367" s="1">
        <v>62.0</v>
      </c>
      <c r="K367" s="1" t="s">
        <v>184</v>
      </c>
      <c r="L367" s="1"/>
      <c r="M367" s="1" t="str">
        <f t="shared" si="4"/>
        <v>37S</v>
      </c>
      <c r="N367" s="1" t="b">
        <v>0</v>
      </c>
    </row>
    <row r="368">
      <c r="A368" s="1">
        <v>379.0</v>
      </c>
      <c r="B368" s="1" t="str">
        <f t="shared" si="1"/>
        <v>🏔️ Kailash Mountain Mystery Explained 👽</v>
      </c>
      <c r="C368" s="1" t="s">
        <v>1322</v>
      </c>
      <c r="D368" s="1" t="s">
        <v>1323</v>
      </c>
      <c r="E368" s="1" t="str">
        <f t="shared" si="2"/>
        <v>2024-09-08</v>
      </c>
      <c r="F368" s="1" t="str">
        <f t="shared" si="3"/>
        <v>05:36 am</v>
      </c>
      <c r="G368" s="1" t="s">
        <v>1324</v>
      </c>
      <c r="H368" s="1">
        <v>899526.0</v>
      </c>
      <c r="I368" s="1">
        <v>21452.0</v>
      </c>
      <c r="J368" s="1">
        <v>986.0</v>
      </c>
      <c r="K368" s="1" t="s">
        <v>1325</v>
      </c>
      <c r="L368" s="1"/>
      <c r="M368" s="1" t="str">
        <f t="shared" si="4"/>
        <v>9M31S</v>
      </c>
      <c r="N368" s="1" t="b">
        <v>1</v>
      </c>
    </row>
    <row r="369">
      <c r="A369" s="1">
        <v>380.0</v>
      </c>
      <c r="B369" s="1" t="str">
        <f t="shared" si="1"/>
        <v>🔥 Thalapathy - The Last Dance 🥹</v>
      </c>
      <c r="C369" s="1" t="s">
        <v>1326</v>
      </c>
      <c r="D369" s="1" t="s">
        <v>1327</v>
      </c>
      <c r="E369" s="1" t="str">
        <f t="shared" si="2"/>
        <v>2024-09-08</v>
      </c>
      <c r="F369" s="1" t="str">
        <f t="shared" si="3"/>
        <v>04:17 am</v>
      </c>
      <c r="G369" s="1" t="s">
        <v>1328</v>
      </c>
      <c r="H369" s="1">
        <v>748985.0</v>
      </c>
      <c r="I369" s="1">
        <v>50910.0</v>
      </c>
      <c r="J369" s="1">
        <v>150.0</v>
      </c>
      <c r="K369" s="1" t="s">
        <v>1329</v>
      </c>
      <c r="L369" s="1"/>
      <c r="M369" s="1" t="str">
        <f t="shared" si="4"/>
        <v>9S</v>
      </c>
      <c r="N369" s="1" t="b">
        <v>0</v>
      </c>
    </row>
    <row r="370">
      <c r="A370" s="1">
        <v>381.0</v>
      </c>
      <c r="B370" s="1" t="str">
        <f t="shared" si="1"/>
        <v>KUMARI KANDAM 🌏 EXPLAINED 😨</v>
      </c>
      <c r="C370" s="1" t="s">
        <v>1330</v>
      </c>
      <c r="D370" s="1" t="s">
        <v>1331</v>
      </c>
      <c r="E370" s="1" t="str">
        <f t="shared" si="2"/>
        <v>2024-09-07</v>
      </c>
      <c r="F370" s="1" t="str">
        <f t="shared" si="3"/>
        <v>05:06 am</v>
      </c>
      <c r="G370" s="1" t="s">
        <v>1332</v>
      </c>
      <c r="H370" s="1">
        <v>731078.0</v>
      </c>
      <c r="I370" s="1">
        <v>25189.0</v>
      </c>
      <c r="J370" s="1">
        <v>1009.0</v>
      </c>
      <c r="K370" s="1" t="s">
        <v>1079</v>
      </c>
      <c r="L370" s="1"/>
      <c r="M370" s="1" t="str">
        <f t="shared" si="4"/>
        <v>11M33S</v>
      </c>
      <c r="N370" s="1" t="b">
        <v>1</v>
      </c>
    </row>
    <row r="371">
      <c r="A371" s="1">
        <v>382.0</v>
      </c>
      <c r="B371" s="1" t="str">
        <f t="shared" si="1"/>
        <v>MahaVishnu - Wrong Speech ❌</v>
      </c>
      <c r="C371" s="1" t="s">
        <v>1333</v>
      </c>
      <c r="D371" s="1" t="s">
        <v>1334</v>
      </c>
      <c r="E371" s="1" t="str">
        <f t="shared" si="2"/>
        <v>2024-09-07</v>
      </c>
      <c r="F371" s="1" t="str">
        <f t="shared" si="3"/>
        <v>04:06 am</v>
      </c>
      <c r="G371" s="1" t="s">
        <v>1335</v>
      </c>
      <c r="H371" s="1">
        <v>561407.0</v>
      </c>
      <c r="I371" s="1">
        <v>32997.0</v>
      </c>
      <c r="J371" s="1">
        <v>338.0</v>
      </c>
      <c r="K371" s="1" t="s">
        <v>119</v>
      </c>
      <c r="L371" s="1"/>
      <c r="M371" s="1" t="str">
        <f t="shared" si="4"/>
        <v>38S</v>
      </c>
      <c r="N371" s="1" t="b">
        <v>0</v>
      </c>
    </row>
    <row r="372">
      <c r="A372" s="1">
        <v>383.0</v>
      </c>
      <c r="B372" s="1" t="str">
        <f t="shared" si="1"/>
        <v>🚨 MahaVishnu - School Speech Issue! 🔥</v>
      </c>
      <c r="C372" s="1" t="s">
        <v>1336</v>
      </c>
      <c r="D372" s="1" t="s">
        <v>1337</v>
      </c>
      <c r="E372" s="1" t="str">
        <f t="shared" si="2"/>
        <v>2024-09-06</v>
      </c>
      <c r="F372" s="1" t="str">
        <f t="shared" si="3"/>
        <v>03:43 pm</v>
      </c>
      <c r="G372" s="1" t="s">
        <v>1338</v>
      </c>
      <c r="H372" s="1">
        <v>650758.0</v>
      </c>
      <c r="I372" s="1">
        <v>17392.0</v>
      </c>
      <c r="J372" s="1">
        <v>979.0</v>
      </c>
      <c r="K372" s="1" t="s">
        <v>1339</v>
      </c>
      <c r="L372" s="1"/>
      <c r="M372" s="1" t="str">
        <f t="shared" si="4"/>
        <v>14M51S</v>
      </c>
      <c r="N372" s="1" t="b">
        <v>1</v>
      </c>
    </row>
    <row r="373">
      <c r="A373" s="1">
        <v>384.0</v>
      </c>
      <c r="B373" s="1" t="str">
        <f t="shared" si="1"/>
        <v>The GOAT! 🦁🥹</v>
      </c>
      <c r="C373" s="1" t="s">
        <v>1340</v>
      </c>
      <c r="D373" s="1" t="s">
        <v>1341</v>
      </c>
      <c r="E373" s="1" t="str">
        <f t="shared" si="2"/>
        <v>2024-09-06</v>
      </c>
      <c r="F373" s="1" t="str">
        <f t="shared" si="3"/>
        <v>06:46 am</v>
      </c>
      <c r="G373" s="1" t="s">
        <v>1342</v>
      </c>
      <c r="H373" s="1">
        <v>673136.0</v>
      </c>
      <c r="I373" s="1">
        <v>63795.0</v>
      </c>
      <c r="J373" s="1">
        <v>302.0</v>
      </c>
      <c r="K373" s="1" t="s">
        <v>153</v>
      </c>
      <c r="L373" s="1"/>
      <c r="M373" s="1" t="str">
        <f t="shared" si="4"/>
        <v>41S</v>
      </c>
      <c r="N373" s="1" t="b">
        <v>0</v>
      </c>
    </row>
    <row r="374">
      <c r="A374" s="1">
        <v>385.0</v>
      </c>
      <c r="B374" s="1" t="str">
        <f t="shared" si="1"/>
        <v>🔥 GOAT R̶e̶v̶i̶e̶w̶</v>
      </c>
      <c r="C374" s="1" t="s">
        <v>1343</v>
      </c>
      <c r="D374" s="1" t="s">
        <v>1344</v>
      </c>
      <c r="E374" s="1" t="str">
        <f t="shared" si="2"/>
        <v>2024-09-05</v>
      </c>
      <c r="F374" s="1" t="str">
        <f t="shared" si="3"/>
        <v>01:06 pm</v>
      </c>
      <c r="G374" s="1" t="s">
        <v>1345</v>
      </c>
      <c r="H374" s="1">
        <v>794988.0</v>
      </c>
      <c r="I374" s="1">
        <v>37145.0</v>
      </c>
      <c r="J374" s="1">
        <v>1243.0</v>
      </c>
      <c r="K374" s="1" t="s">
        <v>1346</v>
      </c>
      <c r="L374" s="1"/>
      <c r="M374" s="1" t="str">
        <f t="shared" si="4"/>
        <v>12M33S</v>
      </c>
      <c r="N374" s="1" t="b">
        <v>1</v>
      </c>
    </row>
    <row r="375">
      <c r="A375" s="1">
        <v>386.0</v>
      </c>
      <c r="B375" s="1" t="str">
        <f t="shared" si="1"/>
        <v>PUTIN - Will Live Forever? 😳</v>
      </c>
      <c r="C375" s="1" t="s">
        <v>1347</v>
      </c>
      <c r="D375" s="1" t="s">
        <v>1348</v>
      </c>
      <c r="E375" s="1" t="str">
        <f t="shared" si="2"/>
        <v>2024-09-05</v>
      </c>
      <c r="F375" s="1" t="str">
        <f t="shared" si="3"/>
        <v>08:26 am</v>
      </c>
      <c r="G375" s="1" t="s">
        <v>1349</v>
      </c>
      <c r="H375" s="1">
        <v>566713.0</v>
      </c>
      <c r="I375" s="1">
        <v>48354.0</v>
      </c>
      <c r="J375" s="1">
        <v>231.0</v>
      </c>
      <c r="K375" s="1" t="s">
        <v>54</v>
      </c>
      <c r="L375" s="1"/>
      <c r="M375" s="1" t="str">
        <f t="shared" si="4"/>
        <v>55S</v>
      </c>
      <c r="N375" s="1" t="b">
        <v>0</v>
      </c>
    </row>
    <row r="376">
      <c r="A376" s="1">
        <v>387.0</v>
      </c>
      <c r="B376" s="1" t="str">
        <f t="shared" si="1"/>
        <v>🇷🇺 PUTIN WILL NEVER END! 😮</v>
      </c>
      <c r="C376" s="1" t="s">
        <v>1350</v>
      </c>
      <c r="D376" s="1" t="s">
        <v>1351</v>
      </c>
      <c r="E376" s="1" t="str">
        <f t="shared" si="2"/>
        <v>2024-09-04</v>
      </c>
      <c r="F376" s="1" t="str">
        <f t="shared" si="3"/>
        <v>03:26 pm</v>
      </c>
      <c r="G376" s="1" t="s">
        <v>1352</v>
      </c>
      <c r="H376" s="1">
        <v>267629.0</v>
      </c>
      <c r="I376" s="1">
        <v>8683.0</v>
      </c>
      <c r="J376" s="1">
        <v>536.0</v>
      </c>
      <c r="K376" s="1" t="s">
        <v>1234</v>
      </c>
      <c r="L376" s="1"/>
      <c r="M376" s="1" t="str">
        <f t="shared" si="4"/>
        <v>11M21S</v>
      </c>
      <c r="N376" s="1" t="b">
        <v>1</v>
      </c>
    </row>
    <row r="377">
      <c r="A377" s="1">
        <v>388.0</v>
      </c>
      <c r="B377" s="1" t="str">
        <f t="shared" si="1"/>
        <v>🚨 Kolkata - Principal Arrested!</v>
      </c>
      <c r="C377" s="1" t="s">
        <v>1353</v>
      </c>
      <c r="D377" s="1" t="s">
        <v>1354</v>
      </c>
      <c r="E377" s="1" t="str">
        <f t="shared" si="2"/>
        <v>2024-09-04</v>
      </c>
      <c r="F377" s="1" t="str">
        <f t="shared" si="3"/>
        <v>05:36 am</v>
      </c>
      <c r="G377" s="1" t="s">
        <v>1355</v>
      </c>
      <c r="H377" s="1">
        <v>378847.0</v>
      </c>
      <c r="I377" s="1">
        <v>23842.0</v>
      </c>
      <c r="J377" s="1">
        <v>71.0</v>
      </c>
      <c r="K377" s="1" t="s">
        <v>131</v>
      </c>
      <c r="L377" s="1"/>
      <c r="M377" s="1" t="str">
        <f t="shared" si="4"/>
        <v>59S</v>
      </c>
      <c r="N377" s="1" t="b">
        <v>0</v>
      </c>
    </row>
    <row r="378">
      <c r="A378" s="1">
        <v>389.0</v>
      </c>
      <c r="B378" s="1" t="str">
        <f t="shared" si="1"/>
        <v>🚨 Principal Finally Arrested!</v>
      </c>
      <c r="C378" s="1" t="s">
        <v>1356</v>
      </c>
      <c r="D378" s="1" t="s">
        <v>1357</v>
      </c>
      <c r="E378" s="1" t="str">
        <f t="shared" si="2"/>
        <v>2024-09-03</v>
      </c>
      <c r="F378" s="1" t="str">
        <f t="shared" si="3"/>
        <v>02:42 pm</v>
      </c>
      <c r="G378" s="1" t="s">
        <v>1358</v>
      </c>
      <c r="H378" s="1">
        <v>491645.0</v>
      </c>
      <c r="I378" s="1">
        <v>12916.0</v>
      </c>
      <c r="J378" s="1">
        <v>555.0</v>
      </c>
      <c r="K378" s="1" t="s">
        <v>1359</v>
      </c>
      <c r="L378" s="1"/>
      <c r="M378" s="1" t="str">
        <f t="shared" si="4"/>
        <v>10M30S</v>
      </c>
      <c r="N378" s="1" t="b">
        <v>1</v>
      </c>
    </row>
    <row r="379">
      <c r="A379" s="1">
        <v>390.0</v>
      </c>
      <c r="B379" s="1" t="str">
        <f t="shared" si="1"/>
        <v>🚨 TN Hospital Rules!</v>
      </c>
      <c r="C379" s="1" t="s">
        <v>1360</v>
      </c>
      <c r="D379" s="1" t="s">
        <v>1361</v>
      </c>
      <c r="E379" s="1" t="str">
        <f t="shared" si="2"/>
        <v>2024-09-03</v>
      </c>
      <c r="F379" s="1" t="str">
        <f t="shared" si="3"/>
        <v>10:36 am</v>
      </c>
      <c r="G379" s="1" t="s">
        <v>1362</v>
      </c>
      <c r="H379" s="1">
        <v>80916.0</v>
      </c>
      <c r="I379" s="1">
        <v>5870.0</v>
      </c>
      <c r="J379" s="1">
        <v>48.0</v>
      </c>
      <c r="K379" s="1" t="s">
        <v>30</v>
      </c>
      <c r="L379" s="1"/>
      <c r="M379" s="1" t="str">
        <f t="shared" si="4"/>
        <v>1M</v>
      </c>
      <c r="N379" s="1" t="b">
        <v>0</v>
      </c>
    </row>
    <row r="380">
      <c r="A380" s="1">
        <v>391.0</v>
      </c>
      <c r="B380" s="1" t="str">
        <f t="shared" si="1"/>
        <v>⚠️ He's Innocent?</v>
      </c>
      <c r="C380" s="1" t="s">
        <v>1363</v>
      </c>
      <c r="D380" s="1" t="s">
        <v>1361</v>
      </c>
      <c r="E380" s="1" t="str">
        <f t="shared" si="2"/>
        <v>2024-09-03</v>
      </c>
      <c r="F380" s="1" t="str">
        <f t="shared" si="3"/>
        <v>05:46 am</v>
      </c>
      <c r="G380" s="1" t="s">
        <v>1364</v>
      </c>
      <c r="H380" s="1">
        <v>484938.0</v>
      </c>
      <c r="I380" s="1">
        <v>24172.0</v>
      </c>
      <c r="J380" s="1">
        <v>156.0</v>
      </c>
      <c r="K380" s="1" t="s">
        <v>30</v>
      </c>
      <c r="L380" s="1"/>
      <c r="M380" s="1" t="str">
        <f t="shared" si="4"/>
        <v>1M</v>
      </c>
      <c r="N380" s="1" t="b">
        <v>0</v>
      </c>
    </row>
    <row r="381">
      <c r="A381" s="1">
        <v>392.0</v>
      </c>
      <c r="B381" s="1" t="str">
        <f t="shared" si="1"/>
        <v>Kolkata Doctor - Unexpected?!</v>
      </c>
      <c r="C381" s="1" t="s">
        <v>1365</v>
      </c>
      <c r="D381" s="1" t="s">
        <v>1366</v>
      </c>
      <c r="E381" s="1" t="str">
        <f t="shared" si="2"/>
        <v>2024-09-02</v>
      </c>
      <c r="F381" s="1" t="str">
        <f t="shared" si="3"/>
        <v>03:56 pm</v>
      </c>
      <c r="G381" s="1" t="s">
        <v>1367</v>
      </c>
      <c r="H381" s="1">
        <v>676712.0</v>
      </c>
      <c r="I381" s="1">
        <v>16299.0</v>
      </c>
      <c r="J381" s="1">
        <v>714.0</v>
      </c>
      <c r="K381" s="1" t="s">
        <v>1368</v>
      </c>
      <c r="L381" s="1"/>
      <c r="M381" s="1" t="str">
        <f t="shared" si="4"/>
        <v>10M59S</v>
      </c>
      <c r="N381" s="1" t="b">
        <v>1</v>
      </c>
    </row>
    <row r="382">
      <c r="A382" s="1">
        <v>393.0</v>
      </c>
      <c r="B382" s="1" t="str">
        <f t="shared" si="1"/>
        <v>🚨 No Men in Future! 🤯</v>
      </c>
      <c r="C382" s="1" t="s">
        <v>1369</v>
      </c>
      <c r="D382" s="1" t="s">
        <v>1370</v>
      </c>
      <c r="E382" s="1" t="str">
        <f t="shared" si="2"/>
        <v>2024-09-02</v>
      </c>
      <c r="F382" s="1" t="str">
        <f t="shared" si="3"/>
        <v>11:06 am</v>
      </c>
      <c r="G382" s="1" t="s">
        <v>1371</v>
      </c>
      <c r="H382" s="1">
        <v>113271.0</v>
      </c>
      <c r="I382" s="1">
        <v>8400.0</v>
      </c>
      <c r="J382" s="1">
        <v>138.0</v>
      </c>
      <c r="K382" s="1" t="s">
        <v>1372</v>
      </c>
      <c r="L382" s="1"/>
      <c r="M382" s="1" t="str">
        <f t="shared" si="4"/>
        <v>42S</v>
      </c>
      <c r="N382" s="1" t="b">
        <v>0</v>
      </c>
    </row>
    <row r="383">
      <c r="A383" s="1">
        <v>394.0</v>
      </c>
      <c r="B383" s="1" t="str">
        <f t="shared" si="1"/>
        <v>😲 ₹65 Lakhs - My New Robo Dog 🤖</v>
      </c>
      <c r="C383" s="1" t="s">
        <v>1373</v>
      </c>
      <c r="D383" s="1" t="s">
        <v>1374</v>
      </c>
      <c r="E383" s="1" t="str">
        <f t="shared" si="2"/>
        <v>2024-09-01</v>
      </c>
      <c r="F383" s="1" t="str">
        <f t="shared" si="3"/>
        <v>06:36 am</v>
      </c>
      <c r="G383" s="1" t="s">
        <v>1375</v>
      </c>
      <c r="H383" s="1">
        <v>323402.0</v>
      </c>
      <c r="I383" s="1">
        <v>7729.0</v>
      </c>
      <c r="J383" s="1">
        <v>808.0</v>
      </c>
      <c r="K383" s="1" t="s">
        <v>941</v>
      </c>
      <c r="L383" s="1"/>
      <c r="M383" s="1" t="str">
        <f t="shared" si="4"/>
        <v>10M49S</v>
      </c>
      <c r="N383" s="1" t="b">
        <v>1</v>
      </c>
    </row>
    <row r="384">
      <c r="A384" s="1">
        <v>395.0</v>
      </c>
      <c r="B384" s="1" t="str">
        <f t="shared" si="1"/>
        <v>Gender Swapping! 😰</v>
      </c>
      <c r="C384" s="1" t="s">
        <v>1376</v>
      </c>
      <c r="D384" s="1" t="s">
        <v>1377</v>
      </c>
      <c r="E384" s="1" t="str">
        <f t="shared" si="2"/>
        <v>2024-09-01</v>
      </c>
      <c r="F384" s="1" t="str">
        <f t="shared" si="3"/>
        <v>06:16 am</v>
      </c>
      <c r="G384" s="1" t="s">
        <v>1378</v>
      </c>
      <c r="H384" s="1">
        <v>151171.0</v>
      </c>
      <c r="I384" s="1">
        <v>11663.0</v>
      </c>
      <c r="J384" s="1">
        <v>239.0</v>
      </c>
      <c r="K384" s="1" t="s">
        <v>70</v>
      </c>
      <c r="L384" s="1"/>
      <c r="M384" s="1" t="str">
        <f t="shared" si="4"/>
        <v>58S</v>
      </c>
      <c r="N384" s="1" t="b">
        <v>0</v>
      </c>
    </row>
    <row r="385">
      <c r="A385" s="1">
        <v>396.0</v>
      </c>
      <c r="B385" s="1" t="str">
        <f t="shared" si="1"/>
        <v>⚠️ FUTURE = NO ❌ MEN ♂️</v>
      </c>
      <c r="C385" s="1" t="s">
        <v>1379</v>
      </c>
      <c r="D385" s="1" t="s">
        <v>1380</v>
      </c>
      <c r="E385" s="1" t="str">
        <f t="shared" si="2"/>
        <v>2024-08-31</v>
      </c>
      <c r="F385" s="1" t="str">
        <f t="shared" si="3"/>
        <v>06:36 am</v>
      </c>
      <c r="G385" s="1" t="s">
        <v>1381</v>
      </c>
      <c r="H385" s="1">
        <v>529485.0</v>
      </c>
      <c r="I385" s="1">
        <v>15711.0</v>
      </c>
      <c r="J385" s="1">
        <v>1197.0</v>
      </c>
      <c r="K385" s="1" t="s">
        <v>1382</v>
      </c>
      <c r="L385" s="1"/>
      <c r="M385" s="1" t="str">
        <f t="shared" si="4"/>
        <v>12M19S</v>
      </c>
      <c r="N385" s="1" t="b">
        <v>0</v>
      </c>
    </row>
    <row r="386">
      <c r="A386" s="1">
        <v>397.0</v>
      </c>
      <c r="B386" s="1" t="str">
        <f t="shared" si="1"/>
        <v>🚨 Telegram Banned? 😱</v>
      </c>
      <c r="C386" s="1" t="s">
        <v>1383</v>
      </c>
      <c r="D386" s="1" t="s">
        <v>1384</v>
      </c>
      <c r="E386" s="1" t="str">
        <f t="shared" si="2"/>
        <v>2024-08-31</v>
      </c>
      <c r="F386" s="1" t="str">
        <f t="shared" si="3"/>
        <v>05:06 am</v>
      </c>
      <c r="G386" s="1" t="s">
        <v>1385</v>
      </c>
      <c r="H386" s="1">
        <v>495828.0</v>
      </c>
      <c r="I386" s="1">
        <v>41809.0</v>
      </c>
      <c r="J386" s="1">
        <v>97.0</v>
      </c>
      <c r="K386" s="1" t="s">
        <v>131</v>
      </c>
      <c r="L386" s="1"/>
      <c r="M386" s="1" t="str">
        <f t="shared" si="4"/>
        <v>59S</v>
      </c>
      <c r="N386" s="1" t="b">
        <v>0</v>
      </c>
    </row>
    <row r="387">
      <c r="A387" s="1">
        <v>398.0</v>
      </c>
      <c r="B387" s="1" t="str">
        <f t="shared" si="1"/>
        <v>🚨 Influencers Arrest! 😱</v>
      </c>
      <c r="C387" s="1" t="s">
        <v>1386</v>
      </c>
      <c r="D387" s="1" t="s">
        <v>1387</v>
      </c>
      <c r="E387" s="1" t="str">
        <f t="shared" si="2"/>
        <v>2024-08-30</v>
      </c>
      <c r="F387" s="1" t="str">
        <f t="shared" si="3"/>
        <v>04:16 pm</v>
      </c>
      <c r="G387" s="1" t="s">
        <v>1388</v>
      </c>
      <c r="H387" s="1">
        <v>53350.0</v>
      </c>
      <c r="I387" s="1">
        <v>4867.0</v>
      </c>
      <c r="J387" s="1">
        <v>46.0</v>
      </c>
      <c r="K387" s="1" t="s">
        <v>46</v>
      </c>
      <c r="L387" s="1"/>
      <c r="M387" s="1" t="str">
        <f t="shared" si="4"/>
        <v>40S</v>
      </c>
      <c r="N387" s="1" t="b">
        <v>0</v>
      </c>
    </row>
    <row r="388">
      <c r="A388" s="1">
        <v>399.0</v>
      </c>
      <c r="B388" s="1" t="str">
        <f t="shared" si="1"/>
        <v>😳WHY TELEGRAM OWNER ARRESTED?! 😨</v>
      </c>
      <c r="C388" s="1" t="s">
        <v>1389</v>
      </c>
      <c r="D388" s="1" t="s">
        <v>1390</v>
      </c>
      <c r="E388" s="1" t="str">
        <f t="shared" si="2"/>
        <v>2024-08-30</v>
      </c>
      <c r="F388" s="1" t="str">
        <f t="shared" si="3"/>
        <v>03:06 pm</v>
      </c>
      <c r="G388" s="1" t="s">
        <v>1391</v>
      </c>
      <c r="H388" s="1">
        <v>222309.0</v>
      </c>
      <c r="I388" s="1">
        <v>8051.0</v>
      </c>
      <c r="J388" s="1">
        <v>493.0</v>
      </c>
      <c r="K388" s="1" t="s">
        <v>1392</v>
      </c>
      <c r="L388" s="1"/>
      <c r="M388" s="1" t="str">
        <f t="shared" si="4"/>
        <v>12M31S</v>
      </c>
      <c r="N388" s="1" t="b">
        <v>1</v>
      </c>
    </row>
    <row r="389">
      <c r="A389" s="1">
        <v>400.0</v>
      </c>
      <c r="B389" s="1" t="str">
        <f t="shared" si="1"/>
        <v>🚨 New Internet Rules! 😱</v>
      </c>
      <c r="C389" s="1" t="s">
        <v>1393</v>
      </c>
      <c r="D389" s="1" t="s">
        <v>1394</v>
      </c>
      <c r="E389" s="1" t="str">
        <f t="shared" si="2"/>
        <v>2024-08-29</v>
      </c>
      <c r="F389" s="1" t="str">
        <f t="shared" si="3"/>
        <v>02:46 pm</v>
      </c>
      <c r="G389" s="1" t="s">
        <v>1395</v>
      </c>
      <c r="H389" s="1">
        <v>624916.0</v>
      </c>
      <c r="I389" s="1">
        <v>20516.0</v>
      </c>
      <c r="J389" s="1">
        <v>2335.0</v>
      </c>
      <c r="K389" s="1" t="s">
        <v>1396</v>
      </c>
      <c r="L389" s="1"/>
      <c r="M389" s="1" t="str">
        <f t="shared" si="4"/>
        <v>14M55S</v>
      </c>
      <c r="N389" s="1" t="b">
        <v>1</v>
      </c>
    </row>
    <row r="390">
      <c r="A390" s="1">
        <v>401.0</v>
      </c>
      <c r="B390" s="1" t="str">
        <f t="shared" si="1"/>
        <v>🚨 Chennai Airport Alert! 😰</v>
      </c>
      <c r="C390" s="1" t="s">
        <v>1397</v>
      </c>
      <c r="D390" s="1" t="s">
        <v>1398</v>
      </c>
      <c r="E390" s="1" t="str">
        <f t="shared" si="2"/>
        <v>2024-08-29</v>
      </c>
      <c r="F390" s="1" t="str">
        <f t="shared" si="3"/>
        <v>11:06 am</v>
      </c>
      <c r="G390" s="1" t="s">
        <v>1399</v>
      </c>
      <c r="H390" s="1">
        <v>208000.0</v>
      </c>
      <c r="I390" s="1">
        <v>13348.0</v>
      </c>
      <c r="J390" s="1">
        <v>144.0</v>
      </c>
      <c r="K390" s="1" t="s">
        <v>54</v>
      </c>
      <c r="L390" s="1"/>
      <c r="M390" s="1" t="str">
        <f t="shared" si="4"/>
        <v>55S</v>
      </c>
      <c r="N390" s="1" t="b">
        <v>0</v>
      </c>
    </row>
    <row r="391">
      <c r="A391" s="1">
        <v>402.0</v>
      </c>
      <c r="B391" s="1" t="str">
        <f t="shared" si="1"/>
        <v>🚨 CM Stalin Flight Issue! 😱</v>
      </c>
      <c r="C391" s="1" t="s">
        <v>1400</v>
      </c>
      <c r="D391" s="1" t="s">
        <v>1401</v>
      </c>
      <c r="E391" s="1" t="str">
        <f t="shared" si="2"/>
        <v>2024-08-28</v>
      </c>
      <c r="F391" s="1" t="str">
        <f t="shared" si="3"/>
        <v>04:08 pm</v>
      </c>
      <c r="G391" s="1" t="s">
        <v>1402</v>
      </c>
      <c r="H391" s="1">
        <v>370516.0</v>
      </c>
      <c r="I391" s="1">
        <v>10001.0</v>
      </c>
      <c r="J391" s="1">
        <v>531.0</v>
      </c>
      <c r="K391" s="1" t="s">
        <v>1245</v>
      </c>
      <c r="L391" s="1"/>
      <c r="M391" s="1" t="str">
        <f t="shared" si="4"/>
        <v>9M56S</v>
      </c>
      <c r="N391" s="1" t="b">
        <v>1</v>
      </c>
    </row>
    <row r="392">
      <c r="A392" s="1">
        <v>403.0</v>
      </c>
      <c r="B392" s="1" t="str">
        <f t="shared" si="1"/>
        <v>Celebrities are not special! 😐</v>
      </c>
      <c r="C392" s="1" t="s">
        <v>1403</v>
      </c>
      <c r="D392" s="1" t="s">
        <v>1404</v>
      </c>
      <c r="E392" s="1" t="str">
        <f t="shared" si="2"/>
        <v>2024-08-28</v>
      </c>
      <c r="F392" s="1" t="str">
        <f t="shared" si="3"/>
        <v>11:06 am</v>
      </c>
      <c r="G392" s="1" t="s">
        <v>1405</v>
      </c>
      <c r="H392" s="1">
        <v>728914.0</v>
      </c>
      <c r="I392" s="1">
        <v>45560.0</v>
      </c>
      <c r="J392" s="1">
        <v>421.0</v>
      </c>
      <c r="K392" s="1" t="s">
        <v>221</v>
      </c>
      <c r="L392" s="1"/>
      <c r="M392" s="1" t="str">
        <f t="shared" si="4"/>
        <v>56S</v>
      </c>
      <c r="N392" s="1" t="b">
        <v>0</v>
      </c>
    </row>
    <row r="393">
      <c r="A393" s="1">
        <v>404.0</v>
      </c>
      <c r="B393" s="1" t="str">
        <f t="shared" si="1"/>
        <v>🚨 Namitha - Meenakshi Temple Issue! 😲</v>
      </c>
      <c r="C393" s="1" t="s">
        <v>1406</v>
      </c>
      <c r="D393" s="1" t="s">
        <v>1407</v>
      </c>
      <c r="E393" s="1" t="str">
        <f t="shared" si="2"/>
        <v>2024-08-27</v>
      </c>
      <c r="F393" s="1" t="str">
        <f t="shared" si="3"/>
        <v>03:46 pm</v>
      </c>
      <c r="G393" s="1" t="s">
        <v>1408</v>
      </c>
      <c r="H393" s="1">
        <v>435619.0</v>
      </c>
      <c r="I393" s="1">
        <v>11477.0</v>
      </c>
      <c r="J393" s="1">
        <v>954.0</v>
      </c>
      <c r="K393" s="1" t="s">
        <v>1409</v>
      </c>
      <c r="L393" s="1"/>
      <c r="M393" s="1" t="str">
        <f t="shared" si="4"/>
        <v>13M36S</v>
      </c>
      <c r="N393" s="1" t="b">
        <v>1</v>
      </c>
    </row>
    <row r="394">
      <c r="A394" s="1">
        <v>405.0</v>
      </c>
      <c r="B394" s="1" t="str">
        <f t="shared" si="1"/>
        <v>Reality of Vaazhai Movie! 🥺</v>
      </c>
      <c r="C394" s="1" t="s">
        <v>1410</v>
      </c>
      <c r="D394" s="1" t="s">
        <v>1411</v>
      </c>
      <c r="E394" s="1" t="str">
        <f t="shared" si="2"/>
        <v>2024-08-27</v>
      </c>
      <c r="F394" s="1" t="str">
        <f t="shared" si="3"/>
        <v>11:06 am</v>
      </c>
      <c r="G394" s="1" t="s">
        <v>1412</v>
      </c>
      <c r="H394" s="1">
        <v>255367.0</v>
      </c>
      <c r="I394" s="1">
        <v>18930.0</v>
      </c>
      <c r="J394" s="1">
        <v>65.0</v>
      </c>
      <c r="K394" s="1" t="s">
        <v>54</v>
      </c>
      <c r="L394" s="1"/>
      <c r="M394" s="1" t="str">
        <f t="shared" si="4"/>
        <v>55S</v>
      </c>
      <c r="N394" s="1" t="b">
        <v>0</v>
      </c>
    </row>
    <row r="395">
      <c r="A395" s="1">
        <v>406.0</v>
      </c>
      <c r="B395" s="1" t="str">
        <f t="shared" si="1"/>
        <v>Neeya Naana Vaazhai! 🥺</v>
      </c>
      <c r="C395" s="1" t="s">
        <v>1413</v>
      </c>
      <c r="D395" s="1" t="s">
        <v>1411</v>
      </c>
      <c r="E395" s="1" t="str">
        <f t="shared" si="2"/>
        <v>2024-08-27</v>
      </c>
      <c r="F395" s="1" t="str">
        <f t="shared" si="3"/>
        <v>05:36 am</v>
      </c>
      <c r="G395" s="1" t="s">
        <v>1414</v>
      </c>
      <c r="H395" s="1">
        <v>299096.0</v>
      </c>
      <c r="I395" s="1">
        <v>20867.0</v>
      </c>
      <c r="J395" s="1">
        <v>113.0</v>
      </c>
      <c r="K395" s="1" t="s">
        <v>30</v>
      </c>
      <c r="L395" s="1"/>
      <c r="M395" s="1" t="str">
        <f t="shared" si="4"/>
        <v>1M</v>
      </c>
      <c r="N395" s="1" t="b">
        <v>0</v>
      </c>
    </row>
    <row r="396">
      <c r="A396" s="1">
        <v>407.0</v>
      </c>
      <c r="B396" s="1" t="str">
        <f t="shared" si="1"/>
        <v>🚨 Neeya Naana Vaazhai Explained! 😰</v>
      </c>
      <c r="C396" s="1" t="s">
        <v>1415</v>
      </c>
      <c r="D396" s="1" t="s">
        <v>1416</v>
      </c>
      <c r="E396" s="1" t="str">
        <f t="shared" si="2"/>
        <v>2024-08-26</v>
      </c>
      <c r="F396" s="1" t="str">
        <f t="shared" si="3"/>
        <v>03:16 pm</v>
      </c>
      <c r="G396" s="1" t="s">
        <v>1417</v>
      </c>
      <c r="H396" s="1">
        <v>640041.0</v>
      </c>
      <c r="I396" s="1">
        <v>20294.0</v>
      </c>
      <c r="J396" s="1">
        <v>732.0</v>
      </c>
      <c r="K396" s="1" t="s">
        <v>486</v>
      </c>
      <c r="L396" s="1"/>
      <c r="M396" s="1" t="str">
        <f t="shared" si="4"/>
        <v>13M31S</v>
      </c>
      <c r="N396" s="1" t="b">
        <v>1</v>
      </c>
    </row>
    <row r="397">
      <c r="A397" s="1">
        <v>408.0</v>
      </c>
      <c r="B397" s="1" t="str">
        <f t="shared" si="1"/>
        <v>Tamil Movie in "Oscar" 🎥 😯</v>
      </c>
      <c r="C397" s="1" t="s">
        <v>1418</v>
      </c>
      <c r="D397" s="1" t="s">
        <v>1419</v>
      </c>
      <c r="E397" s="1" t="str">
        <f t="shared" si="2"/>
        <v>2024-08-26</v>
      </c>
      <c r="F397" s="1" t="str">
        <f t="shared" si="3"/>
        <v>05:07 am</v>
      </c>
      <c r="G397" s="1" t="s">
        <v>1420</v>
      </c>
      <c r="H397" s="1">
        <v>137167.0</v>
      </c>
      <c r="I397" s="1">
        <v>11978.0</v>
      </c>
      <c r="J397" s="1">
        <v>100.0</v>
      </c>
      <c r="K397" s="1" t="s">
        <v>70</v>
      </c>
      <c r="L397" s="1"/>
      <c r="M397" s="1" t="str">
        <f t="shared" si="4"/>
        <v>58S</v>
      </c>
      <c r="N397" s="1" t="b">
        <v>0</v>
      </c>
    </row>
    <row r="398">
      <c r="A398" s="1">
        <v>409.0</v>
      </c>
      <c r="B398" s="1" t="str">
        <f t="shared" si="1"/>
        <v>"Debut Film Nominated For Oscar" 🐓</v>
      </c>
      <c r="C398" s="1" t="s">
        <v>1421</v>
      </c>
      <c r="D398" s="1" t="s">
        <v>1422</v>
      </c>
      <c r="E398" s="1" t="str">
        <f t="shared" si="2"/>
        <v>2024-08-25</v>
      </c>
      <c r="F398" s="1" t="str">
        <f t="shared" si="3"/>
        <v>05:06 am</v>
      </c>
      <c r="G398" s="1" t="s">
        <v>1423</v>
      </c>
      <c r="H398" s="1">
        <v>160435.0</v>
      </c>
      <c r="I398" s="1">
        <v>4040.0</v>
      </c>
      <c r="J398" s="1">
        <v>264.0</v>
      </c>
      <c r="K398" s="1" t="s">
        <v>1424</v>
      </c>
      <c r="L398" s="1"/>
      <c r="M398" s="1" t="str">
        <f t="shared" si="4"/>
        <v>48M35S</v>
      </c>
      <c r="N398" s="1" t="b">
        <v>1</v>
      </c>
    </row>
    <row r="399">
      <c r="A399" s="1">
        <v>410.0</v>
      </c>
      <c r="B399" s="1" t="str">
        <f t="shared" si="1"/>
        <v>🤯 Kolkata Doctor Case Update!🩺</v>
      </c>
      <c r="C399" s="1" t="s">
        <v>1425</v>
      </c>
      <c r="D399" s="1" t="s">
        <v>1426</v>
      </c>
      <c r="E399" s="1" t="str">
        <f t="shared" si="2"/>
        <v>2024-08-25</v>
      </c>
      <c r="F399" s="1" t="str">
        <f t="shared" si="3"/>
        <v>04:36 am</v>
      </c>
      <c r="G399" s="1" t="s">
        <v>1427</v>
      </c>
      <c r="H399" s="1">
        <v>673930.0</v>
      </c>
      <c r="I399" s="1">
        <v>33799.0</v>
      </c>
      <c r="J399" s="1">
        <v>127.0</v>
      </c>
      <c r="K399" s="1" t="s">
        <v>54</v>
      </c>
      <c r="L399" s="1"/>
      <c r="M399" s="1" t="str">
        <f t="shared" si="4"/>
        <v>55S</v>
      </c>
      <c r="N399" s="1" t="b">
        <v>0</v>
      </c>
    </row>
    <row r="400">
      <c r="A400" s="1">
        <v>411.0</v>
      </c>
      <c r="B400" s="1" t="str">
        <f t="shared" si="1"/>
        <v>🚨 Kolkata Doctor Issue! 🩺</v>
      </c>
      <c r="C400" s="1" t="s">
        <v>1428</v>
      </c>
      <c r="D400" s="1" t="s">
        <v>1429</v>
      </c>
      <c r="E400" s="1" t="str">
        <f t="shared" si="2"/>
        <v>2024-08-24</v>
      </c>
      <c r="F400" s="1" t="str">
        <f t="shared" si="3"/>
        <v>12:46 pm</v>
      </c>
      <c r="G400" s="1" t="s">
        <v>1430</v>
      </c>
      <c r="H400" s="1">
        <v>311589.0</v>
      </c>
      <c r="I400" s="1">
        <v>19063.0</v>
      </c>
      <c r="J400" s="1">
        <v>119.0</v>
      </c>
      <c r="K400" s="1" t="s">
        <v>30</v>
      </c>
      <c r="L400" s="1"/>
      <c r="M400" s="1" t="str">
        <f t="shared" si="4"/>
        <v>1M</v>
      </c>
      <c r="N400" s="1" t="b">
        <v>0</v>
      </c>
    </row>
    <row r="401">
      <c r="A401" s="1">
        <v>412.0</v>
      </c>
      <c r="B401" s="1" t="str">
        <f t="shared" si="1"/>
        <v>🚨 Kolkata - Principal Update</v>
      </c>
      <c r="C401" s="1" t="s">
        <v>1431</v>
      </c>
      <c r="D401" s="1" t="s">
        <v>1432</v>
      </c>
      <c r="E401" s="1" t="str">
        <f t="shared" si="2"/>
        <v>2024-08-24</v>
      </c>
      <c r="F401" s="1" t="str">
        <f t="shared" si="3"/>
        <v>05:06 am</v>
      </c>
      <c r="G401" s="1" t="s">
        <v>1433</v>
      </c>
      <c r="H401" s="1">
        <v>722456.0</v>
      </c>
      <c r="I401" s="1">
        <v>17920.0</v>
      </c>
      <c r="J401" s="1">
        <v>766.0</v>
      </c>
      <c r="K401" s="1" t="s">
        <v>846</v>
      </c>
      <c r="L401" s="1"/>
      <c r="M401" s="1" t="str">
        <f t="shared" si="4"/>
        <v>11M1S</v>
      </c>
      <c r="N401" s="1" t="b">
        <v>1</v>
      </c>
    </row>
    <row r="402">
      <c r="A402" s="1">
        <v>413.0</v>
      </c>
      <c r="B402" s="1" t="str">
        <f t="shared" si="1"/>
        <v>Judge Shocked Everyone 😱</v>
      </c>
      <c r="C402" s="1" t="s">
        <v>1434</v>
      </c>
      <c r="D402" s="1" t="s">
        <v>1435</v>
      </c>
      <c r="E402" s="1" t="str">
        <f t="shared" si="2"/>
        <v>2024-08-24</v>
      </c>
      <c r="F402" s="1" t="str">
        <f t="shared" si="3"/>
        <v>04:27 am</v>
      </c>
      <c r="G402" s="1" t="s">
        <v>1436</v>
      </c>
      <c r="H402" s="1">
        <v>649918.0</v>
      </c>
      <c r="I402" s="1">
        <v>39573.0</v>
      </c>
      <c r="J402" s="1">
        <v>106.0</v>
      </c>
      <c r="K402" s="1" t="s">
        <v>269</v>
      </c>
      <c r="L402" s="1"/>
      <c r="M402" s="1" t="str">
        <f t="shared" si="4"/>
        <v>44S</v>
      </c>
      <c r="N402" s="1" t="b">
        <v>0</v>
      </c>
    </row>
    <row r="403">
      <c r="A403" s="1">
        <v>414.0</v>
      </c>
      <c r="B403" s="1" t="str">
        <f t="shared" si="1"/>
        <v>🤯 Give Ex-Wife ₹6 Lakh Per Month? 😱</v>
      </c>
      <c r="C403" s="1" t="s">
        <v>1437</v>
      </c>
      <c r="D403" s="1" t="s">
        <v>1438</v>
      </c>
      <c r="E403" s="1" t="str">
        <f t="shared" si="2"/>
        <v>2024-08-23</v>
      </c>
      <c r="F403" s="1" t="str">
        <f t="shared" si="3"/>
        <v>04:36 pm</v>
      </c>
      <c r="G403" s="1" t="s">
        <v>1439</v>
      </c>
      <c r="H403" s="1">
        <v>319396.0</v>
      </c>
      <c r="I403" s="1">
        <v>7967.0</v>
      </c>
      <c r="J403" s="1">
        <v>845.0</v>
      </c>
      <c r="K403" s="1" t="s">
        <v>1440</v>
      </c>
      <c r="L403" s="1"/>
      <c r="M403" s="1" t="str">
        <f t="shared" si="4"/>
        <v>15M6S</v>
      </c>
      <c r="N403" s="1" t="b">
        <v>1</v>
      </c>
    </row>
    <row r="404">
      <c r="A404" s="1">
        <v>415.0</v>
      </c>
      <c r="B404" s="1" t="str">
        <f t="shared" si="1"/>
        <v>Wrong Vaagai Flower? 🌺</v>
      </c>
      <c r="C404" s="1" t="s">
        <v>1441</v>
      </c>
      <c r="D404" s="1" t="s">
        <v>1442</v>
      </c>
      <c r="E404" s="1" t="str">
        <f t="shared" si="2"/>
        <v>2024-08-23</v>
      </c>
      <c r="F404" s="1" t="str">
        <f t="shared" si="3"/>
        <v>11:16 am</v>
      </c>
      <c r="G404" s="1" t="s">
        <v>1443</v>
      </c>
      <c r="H404" s="1">
        <v>646627.0</v>
      </c>
      <c r="I404" s="1">
        <v>54399.0</v>
      </c>
      <c r="J404" s="1">
        <v>295.0</v>
      </c>
      <c r="K404" s="1" t="s">
        <v>176</v>
      </c>
      <c r="L404" s="1"/>
      <c r="M404" s="1" t="str">
        <f t="shared" si="4"/>
        <v>52S</v>
      </c>
      <c r="N404" s="1" t="b">
        <v>0</v>
      </c>
    </row>
    <row r="405">
      <c r="A405" s="1">
        <v>416.0</v>
      </c>
      <c r="B405" s="1" t="str">
        <f t="shared" si="1"/>
        <v>🚨 Vijay Party Flag - Issue?! 😰</v>
      </c>
      <c r="C405" s="1" t="s">
        <v>1444</v>
      </c>
      <c r="D405" s="1" t="s">
        <v>1445</v>
      </c>
      <c r="E405" s="1" t="str">
        <f t="shared" si="2"/>
        <v>2024-08-22</v>
      </c>
      <c r="F405" s="1" t="str">
        <f t="shared" si="3"/>
        <v>03:46 pm</v>
      </c>
      <c r="G405" s="1" t="s">
        <v>1446</v>
      </c>
      <c r="H405" s="1">
        <v>748897.0</v>
      </c>
      <c r="I405" s="1">
        <v>30171.0</v>
      </c>
      <c r="J405" s="1">
        <v>1528.0</v>
      </c>
      <c r="K405" s="1" t="s">
        <v>1447</v>
      </c>
      <c r="L405" s="1"/>
      <c r="M405" s="1" t="str">
        <f t="shared" si="4"/>
        <v>16M35S</v>
      </c>
      <c r="N405" s="1" t="b">
        <v>1</v>
      </c>
    </row>
    <row r="406">
      <c r="A406" s="1">
        <v>417.0</v>
      </c>
      <c r="B406" s="1" t="str">
        <f t="shared" si="1"/>
        <v>MODI In Ukraine 😳</v>
      </c>
      <c r="C406" s="1" t="s">
        <v>1448</v>
      </c>
      <c r="D406" s="1" t="s">
        <v>1449</v>
      </c>
      <c r="E406" s="1" t="str">
        <f t="shared" si="2"/>
        <v>2024-08-22</v>
      </c>
      <c r="F406" s="1" t="str">
        <f t="shared" si="3"/>
        <v>11:26 am</v>
      </c>
      <c r="G406" s="1" t="s">
        <v>1450</v>
      </c>
      <c r="H406" s="1">
        <v>767137.0</v>
      </c>
      <c r="I406" s="1">
        <v>67773.0</v>
      </c>
      <c r="J406" s="1">
        <v>531.0</v>
      </c>
      <c r="K406" s="1" t="s">
        <v>70</v>
      </c>
      <c r="L406" s="1"/>
      <c r="M406" s="1" t="str">
        <f t="shared" si="4"/>
        <v>58S</v>
      </c>
      <c r="N406" s="1" t="b">
        <v>0</v>
      </c>
    </row>
    <row r="407">
      <c r="A407" s="1">
        <v>418.0</v>
      </c>
      <c r="B407" s="1" t="str">
        <f t="shared" si="1"/>
        <v>🚨 India Big Risk! 😱</v>
      </c>
      <c r="C407" s="1" t="s">
        <v>1451</v>
      </c>
      <c r="D407" s="1" t="s">
        <v>1452</v>
      </c>
      <c r="E407" s="1" t="str">
        <f t="shared" si="2"/>
        <v>2024-08-21</v>
      </c>
      <c r="F407" s="1" t="str">
        <f t="shared" si="3"/>
        <v>03:56 pm</v>
      </c>
      <c r="G407" s="1" t="s">
        <v>1453</v>
      </c>
      <c r="H407" s="1">
        <v>488649.0</v>
      </c>
      <c r="I407" s="1">
        <v>16412.0</v>
      </c>
      <c r="J407" s="1">
        <v>1022.0</v>
      </c>
      <c r="K407" s="1" t="s">
        <v>1454</v>
      </c>
      <c r="L407" s="1"/>
      <c r="M407" s="1" t="str">
        <f t="shared" si="4"/>
        <v>11M39S</v>
      </c>
      <c r="N407" s="1" t="b">
        <v>1</v>
      </c>
    </row>
    <row r="408">
      <c r="A408" s="1">
        <v>419.0</v>
      </c>
      <c r="B408" s="1" t="str">
        <f t="shared" si="1"/>
        <v>De-Aging is true? 🤯</v>
      </c>
      <c r="C408" s="1" t="s">
        <v>1455</v>
      </c>
      <c r="D408" s="1" t="s">
        <v>1456</v>
      </c>
      <c r="E408" s="1" t="str">
        <f t="shared" si="2"/>
        <v>2024-08-21</v>
      </c>
      <c r="F408" s="1" t="str">
        <f t="shared" si="3"/>
        <v>11:36 am</v>
      </c>
      <c r="G408" s="1" t="s">
        <v>1457</v>
      </c>
      <c r="H408" s="1">
        <v>219221.0</v>
      </c>
      <c r="I408" s="1">
        <v>23942.0</v>
      </c>
      <c r="J408" s="1">
        <v>384.0</v>
      </c>
      <c r="K408" s="1" t="s">
        <v>30</v>
      </c>
      <c r="L408" s="1"/>
      <c r="M408" s="1" t="str">
        <f t="shared" si="4"/>
        <v>1M</v>
      </c>
      <c r="N408" s="1" t="b">
        <v>0</v>
      </c>
    </row>
    <row r="409">
      <c r="A409" s="1">
        <v>420.0</v>
      </c>
      <c r="B409" s="1" t="str">
        <f t="shared" si="1"/>
        <v>🚨 Vijay - TVK Big Problem?! 🤯</v>
      </c>
      <c r="C409" s="1" t="s">
        <v>1458</v>
      </c>
      <c r="D409" s="1" t="s">
        <v>1459</v>
      </c>
      <c r="E409" s="1" t="str">
        <f t="shared" si="2"/>
        <v>2024-08-20</v>
      </c>
      <c r="F409" s="1" t="str">
        <f t="shared" si="3"/>
        <v>04:16 pm</v>
      </c>
      <c r="G409" s="1" t="s">
        <v>1460</v>
      </c>
      <c r="H409" s="1">
        <v>618947.0</v>
      </c>
      <c r="I409" s="1">
        <v>24685.0</v>
      </c>
      <c r="J409" s="1">
        <v>1308.0</v>
      </c>
      <c r="K409" s="1" t="s">
        <v>1123</v>
      </c>
      <c r="L409" s="1"/>
      <c r="M409" s="1" t="str">
        <f t="shared" si="4"/>
        <v>11M58S</v>
      </c>
      <c r="N409" s="1" t="b">
        <v>1</v>
      </c>
    </row>
    <row r="410">
      <c r="A410" s="1">
        <v>421.0</v>
      </c>
      <c r="B410" s="1" t="str">
        <f t="shared" si="1"/>
        <v>Delhi Ghost Spotted 😨</v>
      </c>
      <c r="C410" s="1" t="s">
        <v>1461</v>
      </c>
      <c r="D410" s="1" t="s">
        <v>1462</v>
      </c>
      <c r="E410" s="1" t="str">
        <f t="shared" si="2"/>
        <v>2024-08-20</v>
      </c>
      <c r="F410" s="1" t="str">
        <f t="shared" si="3"/>
        <v>11:36 am</v>
      </c>
      <c r="G410" s="1" t="s">
        <v>1463</v>
      </c>
      <c r="H410" s="1">
        <v>2628412.0</v>
      </c>
      <c r="I410" s="1">
        <v>127599.0</v>
      </c>
      <c r="J410" s="1">
        <v>469.0</v>
      </c>
      <c r="K410" s="1" t="s">
        <v>405</v>
      </c>
      <c r="L410" s="1"/>
      <c r="M410" s="1" t="str">
        <f t="shared" si="4"/>
        <v>47S</v>
      </c>
      <c r="N410" s="1" t="b">
        <v>0</v>
      </c>
    </row>
    <row r="411">
      <c r="A411" s="1">
        <v>422.0</v>
      </c>
      <c r="B411" s="1" t="str">
        <f t="shared" si="1"/>
        <v>I Will Become a 🍼 Baby 🤯</v>
      </c>
      <c r="C411" s="1" t="s">
        <v>1464</v>
      </c>
      <c r="D411" s="1" t="s">
        <v>1465</v>
      </c>
      <c r="E411" s="1" t="str">
        <f t="shared" si="2"/>
        <v>2024-08-19</v>
      </c>
      <c r="F411" s="1" t="str">
        <f t="shared" si="3"/>
        <v>04:51 pm</v>
      </c>
      <c r="G411" s="1" t="s">
        <v>1466</v>
      </c>
      <c r="H411" s="1">
        <v>292554.0</v>
      </c>
      <c r="I411" s="1">
        <v>9335.0</v>
      </c>
      <c r="J411" s="1">
        <v>1620.0</v>
      </c>
      <c r="K411" s="1" t="s">
        <v>1168</v>
      </c>
      <c r="L411" s="1"/>
      <c r="M411" s="1" t="str">
        <f t="shared" si="4"/>
        <v>13M55S</v>
      </c>
      <c r="N411" s="1" t="b">
        <v>1</v>
      </c>
    </row>
    <row r="412">
      <c r="A412" s="1">
        <v>423.0</v>
      </c>
      <c r="B412" s="1" t="str">
        <f t="shared" si="1"/>
        <v>Luxury Bags Scam! 😱</v>
      </c>
      <c r="C412" s="1" t="s">
        <v>1467</v>
      </c>
      <c r="D412" s="1" t="s">
        <v>1468</v>
      </c>
      <c r="E412" s="1" t="str">
        <f t="shared" si="2"/>
        <v>2024-08-19</v>
      </c>
      <c r="F412" s="1" t="str">
        <f t="shared" si="3"/>
        <v>11:56 am</v>
      </c>
      <c r="G412" s="1" t="s">
        <v>1469</v>
      </c>
      <c r="H412" s="1">
        <v>162924.0</v>
      </c>
      <c r="I412" s="1">
        <v>9806.0</v>
      </c>
      <c r="J412" s="1">
        <v>126.0</v>
      </c>
      <c r="K412" s="1" t="s">
        <v>1470</v>
      </c>
      <c r="L412" s="1"/>
      <c r="M412" s="1" t="str">
        <f t="shared" si="4"/>
        <v>1M1S</v>
      </c>
      <c r="N412" s="1" t="b">
        <v>0</v>
      </c>
    </row>
    <row r="413">
      <c r="A413" s="1">
        <v>424.0</v>
      </c>
      <c r="B413" s="1" t="str">
        <f t="shared" si="1"/>
        <v>Delhi Ghost Road 😱</v>
      </c>
      <c r="C413" s="1" t="s">
        <v>1471</v>
      </c>
      <c r="D413" s="1" t="s">
        <v>1472</v>
      </c>
      <c r="E413" s="1" t="str">
        <f t="shared" si="2"/>
        <v>2024-08-18</v>
      </c>
      <c r="F413" s="1" t="str">
        <f t="shared" si="3"/>
        <v>05:06 am</v>
      </c>
      <c r="G413" s="1" t="s">
        <v>1473</v>
      </c>
      <c r="H413" s="1">
        <v>944484.0</v>
      </c>
      <c r="I413" s="1">
        <v>31529.0</v>
      </c>
      <c r="J413" s="1">
        <v>1489.0</v>
      </c>
      <c r="K413" s="1" t="s">
        <v>1474</v>
      </c>
      <c r="L413" s="1"/>
      <c r="M413" s="1" t="str">
        <f t="shared" si="4"/>
        <v>10M25S</v>
      </c>
      <c r="N413" s="1" t="b">
        <v>1</v>
      </c>
    </row>
    <row r="414">
      <c r="A414" s="1">
        <v>425.0</v>
      </c>
      <c r="B414" s="1" t="str">
        <f t="shared" si="1"/>
        <v>Monkeypox - Symptoms 😰😷</v>
      </c>
      <c r="C414" s="1" t="s">
        <v>1475</v>
      </c>
      <c r="D414" s="1" t="s">
        <v>1476</v>
      </c>
      <c r="E414" s="1" t="str">
        <f t="shared" si="2"/>
        <v>2024-08-18</v>
      </c>
      <c r="F414" s="1" t="str">
        <f t="shared" si="3"/>
        <v>04:06 am</v>
      </c>
      <c r="G414" s="1" t="s">
        <v>1477</v>
      </c>
      <c r="H414" s="1">
        <v>674612.0</v>
      </c>
      <c r="I414" s="1">
        <v>38044.0</v>
      </c>
      <c r="J414" s="1">
        <v>120.0</v>
      </c>
      <c r="K414" s="1" t="s">
        <v>1478</v>
      </c>
      <c r="L414" s="1"/>
      <c r="M414" s="1" t="str">
        <f t="shared" si="4"/>
        <v>49S</v>
      </c>
      <c r="N414" s="1" t="b">
        <v>0</v>
      </c>
    </row>
    <row r="415">
      <c r="A415" s="1">
        <v>426.0</v>
      </c>
      <c r="B415" s="1" t="str">
        <f t="shared" si="1"/>
        <v>Hospitals LockDown! 😱</v>
      </c>
      <c r="C415" s="1" t="s">
        <v>1479</v>
      </c>
      <c r="D415" s="1" t="s">
        <v>1480</v>
      </c>
      <c r="E415" s="1" t="str">
        <f t="shared" si="2"/>
        <v>2024-08-17</v>
      </c>
      <c r="F415" s="1" t="str">
        <f t="shared" si="3"/>
        <v>10:06 am</v>
      </c>
      <c r="G415" s="1" t="s">
        <v>1481</v>
      </c>
      <c r="H415" s="1">
        <v>331168.0</v>
      </c>
      <c r="I415" s="1">
        <v>31646.0</v>
      </c>
      <c r="J415" s="1">
        <v>120.0</v>
      </c>
      <c r="K415" s="1" t="s">
        <v>698</v>
      </c>
      <c r="L415" s="1"/>
      <c r="M415" s="1" t="str">
        <f t="shared" si="4"/>
        <v>51S</v>
      </c>
      <c r="N415" s="1" t="b">
        <v>0</v>
      </c>
    </row>
    <row r="416">
      <c r="A416" s="1">
        <v>427.0</v>
      </c>
      <c r="B416" s="1" t="str">
        <f t="shared" si="1"/>
        <v>🚨 Monkeypox Virus - Explained! 😰</v>
      </c>
      <c r="C416" s="1" t="s">
        <v>1482</v>
      </c>
      <c r="D416" s="1" t="s">
        <v>1483</v>
      </c>
      <c r="E416" s="1" t="str">
        <f t="shared" si="2"/>
        <v>2024-08-17</v>
      </c>
      <c r="F416" s="1" t="str">
        <f t="shared" si="3"/>
        <v>05:16 am</v>
      </c>
      <c r="G416" s="1" t="s">
        <v>1484</v>
      </c>
      <c r="H416" s="1">
        <v>601731.0</v>
      </c>
      <c r="I416" s="1">
        <v>13992.0</v>
      </c>
      <c r="J416" s="1">
        <v>625.0</v>
      </c>
      <c r="K416" s="1" t="s">
        <v>1485</v>
      </c>
      <c r="L416" s="1"/>
      <c r="M416" s="1" t="str">
        <f t="shared" si="4"/>
        <v>9M36S</v>
      </c>
      <c r="N416" s="1" t="b">
        <v>1</v>
      </c>
    </row>
    <row r="417">
      <c r="A417" s="1">
        <v>428.0</v>
      </c>
      <c r="B417" s="1" t="str">
        <f t="shared" si="1"/>
        <v>Chennai Under Water? 😰 🌊</v>
      </c>
      <c r="C417" s="1" t="s">
        <v>1486</v>
      </c>
      <c r="D417" s="1" t="s">
        <v>1487</v>
      </c>
      <c r="E417" s="1" t="str">
        <f t="shared" si="2"/>
        <v>2024-08-17</v>
      </c>
      <c r="F417" s="1" t="str">
        <f t="shared" si="3"/>
        <v>04:26 am</v>
      </c>
      <c r="G417" s="1" t="s">
        <v>1488</v>
      </c>
      <c r="H417" s="1">
        <v>652086.0</v>
      </c>
      <c r="I417" s="1">
        <v>33450.0</v>
      </c>
      <c r="J417" s="1">
        <v>178.0</v>
      </c>
      <c r="K417" s="1" t="s">
        <v>221</v>
      </c>
      <c r="L417" s="1"/>
      <c r="M417" s="1" t="str">
        <f t="shared" si="4"/>
        <v>56S</v>
      </c>
      <c r="N417" s="1" t="b">
        <v>0</v>
      </c>
    </row>
    <row r="418">
      <c r="A418" s="1">
        <v>429.0</v>
      </c>
      <c r="B418" s="1" t="str">
        <f t="shared" si="1"/>
        <v>🚨 24 Hours Hospitals LockDown! 😱</v>
      </c>
      <c r="C418" s="1" t="s">
        <v>1489</v>
      </c>
      <c r="D418" s="1" t="s">
        <v>1490</v>
      </c>
      <c r="E418" s="1" t="str">
        <f t="shared" si="2"/>
        <v>2024-08-16</v>
      </c>
      <c r="F418" s="1" t="str">
        <f t="shared" si="3"/>
        <v>04:17 pm</v>
      </c>
      <c r="G418" s="1" t="s">
        <v>1491</v>
      </c>
      <c r="H418" s="1">
        <v>559167.0</v>
      </c>
      <c r="I418" s="1">
        <v>20316.0</v>
      </c>
      <c r="J418" s="1">
        <v>1016.0</v>
      </c>
      <c r="K418" s="1" t="s">
        <v>1492</v>
      </c>
      <c r="L418" s="1"/>
      <c r="M418" s="1" t="str">
        <f t="shared" si="4"/>
        <v>13M35S</v>
      </c>
      <c r="N418" s="1" t="b">
        <v>1</v>
      </c>
    </row>
    <row r="419">
      <c r="A419" s="1">
        <v>430.0</v>
      </c>
      <c r="B419" s="1" t="str">
        <f t="shared" si="1"/>
        <v>MG x Sachin Tendulkar 🔥 🏏</v>
      </c>
      <c r="C419" s="1" t="s">
        <v>1493</v>
      </c>
      <c r="D419" s="1" t="s">
        <v>1494</v>
      </c>
      <c r="E419" s="1" t="str">
        <f t="shared" si="2"/>
        <v>2024-08-16</v>
      </c>
      <c r="F419" s="1" t="str">
        <f t="shared" si="3"/>
        <v>12:56 pm</v>
      </c>
      <c r="G419" s="1" t="s">
        <v>1495</v>
      </c>
      <c r="H419" s="1">
        <v>850158.0</v>
      </c>
      <c r="I419" s="1">
        <v>57099.0</v>
      </c>
      <c r="J419" s="1">
        <v>345.0</v>
      </c>
      <c r="K419" s="1" t="s">
        <v>1496</v>
      </c>
      <c r="L419" s="1"/>
      <c r="M419" s="1" t="str">
        <f t="shared" si="4"/>
        <v>18S</v>
      </c>
      <c r="N419" s="1" t="b">
        <v>0</v>
      </c>
    </row>
    <row r="420">
      <c r="A420" s="1">
        <v>431.0</v>
      </c>
      <c r="B420" s="1" t="str">
        <f t="shared" si="1"/>
        <v>🚨Kolkata Doctors 🩺</v>
      </c>
      <c r="C420" s="1" t="s">
        <v>1497</v>
      </c>
      <c r="D420" s="1" t="s">
        <v>1498</v>
      </c>
      <c r="E420" s="1" t="str">
        <f t="shared" si="2"/>
        <v>2024-08-16</v>
      </c>
      <c r="F420" s="1" t="str">
        <f t="shared" si="3"/>
        <v>07:06 am</v>
      </c>
      <c r="G420" s="1" t="s">
        <v>1499</v>
      </c>
      <c r="H420" s="1">
        <v>1508375.0</v>
      </c>
      <c r="I420" s="1">
        <v>104653.0</v>
      </c>
      <c r="J420" s="1">
        <v>475.0</v>
      </c>
      <c r="K420" s="1" t="s">
        <v>78</v>
      </c>
      <c r="L420" s="1"/>
      <c r="M420" s="1" t="str">
        <f t="shared" si="4"/>
        <v>50S</v>
      </c>
      <c r="N420" s="1" t="b">
        <v>0</v>
      </c>
    </row>
    <row r="421">
      <c r="A421" s="1">
        <v>432.0</v>
      </c>
      <c r="B421" s="1" t="str">
        <f t="shared" si="1"/>
        <v>🚨 Alert! - Chennai Under Water in 2040? 🌊 😱</v>
      </c>
      <c r="C421" s="1" t="s">
        <v>1500</v>
      </c>
      <c r="D421" s="1" t="s">
        <v>1501</v>
      </c>
      <c r="E421" s="1" t="str">
        <f t="shared" si="2"/>
        <v>2024-08-15</v>
      </c>
      <c r="F421" s="1" t="str">
        <f t="shared" si="3"/>
        <v>05:06 am</v>
      </c>
      <c r="G421" s="1" t="s">
        <v>1502</v>
      </c>
      <c r="H421" s="1">
        <v>364909.0</v>
      </c>
      <c r="I421" s="1">
        <v>11178.0</v>
      </c>
      <c r="J421" s="1">
        <v>749.0</v>
      </c>
      <c r="K421" s="1" t="s">
        <v>912</v>
      </c>
      <c r="L421" s="1"/>
      <c r="M421" s="1" t="str">
        <f t="shared" si="4"/>
        <v>14M56S</v>
      </c>
      <c r="N421" s="1" t="b">
        <v>1</v>
      </c>
    </row>
    <row r="422">
      <c r="A422" s="1">
        <v>433.0</v>
      </c>
      <c r="B422" s="1" t="str">
        <f t="shared" si="1"/>
        <v>Pyramid is Missing? 😨 👁️⃤</v>
      </c>
      <c r="C422" s="1" t="s">
        <v>1503</v>
      </c>
      <c r="D422" s="1" t="s">
        <v>1504</v>
      </c>
      <c r="E422" s="1" t="str">
        <f t="shared" si="2"/>
        <v>2024-08-15</v>
      </c>
      <c r="F422" s="1" t="str">
        <f t="shared" si="3"/>
        <v>04:06 am</v>
      </c>
      <c r="G422" s="1" t="s">
        <v>1505</v>
      </c>
      <c r="H422" s="1">
        <v>163322.0</v>
      </c>
      <c r="I422" s="1">
        <v>14909.0</v>
      </c>
      <c r="J422" s="1">
        <v>144.0</v>
      </c>
      <c r="K422" s="1" t="s">
        <v>698</v>
      </c>
      <c r="L422" s="1"/>
      <c r="M422" s="1" t="str">
        <f t="shared" si="4"/>
        <v>51S</v>
      </c>
      <c r="N422" s="1" t="b">
        <v>0</v>
      </c>
    </row>
    <row r="423">
      <c r="A423" s="1">
        <v>434.0</v>
      </c>
      <c r="B423" s="1" t="str">
        <f t="shared" si="1"/>
        <v>👁️⃤ Pyramid Breaking! 😱</v>
      </c>
      <c r="C423" s="1" t="s">
        <v>1506</v>
      </c>
      <c r="D423" s="1" t="s">
        <v>1507</v>
      </c>
      <c r="E423" s="1" t="str">
        <f t="shared" si="2"/>
        <v>2024-08-14</v>
      </c>
      <c r="F423" s="1" t="str">
        <f t="shared" si="3"/>
        <v>03:36 pm</v>
      </c>
      <c r="G423" s="1" t="s">
        <v>1508</v>
      </c>
      <c r="H423" s="1">
        <v>412870.0</v>
      </c>
      <c r="I423" s="1">
        <v>13080.0</v>
      </c>
      <c r="J423" s="1">
        <v>760.0</v>
      </c>
      <c r="K423" s="1" t="s">
        <v>1509</v>
      </c>
      <c r="L423" s="1"/>
      <c r="M423" s="1" t="str">
        <f t="shared" si="4"/>
        <v>11M25S</v>
      </c>
      <c r="N423" s="1" t="b">
        <v>1</v>
      </c>
    </row>
    <row r="424">
      <c r="A424" s="1">
        <v>435.0</v>
      </c>
      <c r="B424" s="1" t="str">
        <f t="shared" si="1"/>
        <v>Mystery Box 🧐❓</v>
      </c>
      <c r="C424" s="1" t="s">
        <v>1510</v>
      </c>
      <c r="D424" s="1" t="s">
        <v>1511</v>
      </c>
      <c r="E424" s="1" t="str">
        <f t="shared" si="2"/>
        <v>2024-08-14</v>
      </c>
      <c r="F424" s="1" t="str">
        <f t="shared" si="3"/>
        <v>11:46 am</v>
      </c>
      <c r="G424" s="1" t="s">
        <v>1512</v>
      </c>
      <c r="H424" s="1">
        <v>1154956.0</v>
      </c>
      <c r="I424" s="1">
        <v>95145.0</v>
      </c>
      <c r="J424" s="1">
        <v>246.0</v>
      </c>
      <c r="K424" s="1" t="s">
        <v>131</v>
      </c>
      <c r="L424" s="1"/>
      <c r="M424" s="1" t="str">
        <f t="shared" si="4"/>
        <v>59S</v>
      </c>
      <c r="N424" s="1" t="b">
        <v>0</v>
      </c>
    </row>
    <row r="425">
      <c r="A425" s="1">
        <v>436.0</v>
      </c>
      <c r="B425" s="1" t="str">
        <f t="shared" si="1"/>
        <v>🚨 Kolkata Doctor Issue! 😰</v>
      </c>
      <c r="C425" s="1" t="s">
        <v>1513</v>
      </c>
      <c r="D425" s="1" t="s">
        <v>1514</v>
      </c>
      <c r="E425" s="1" t="str">
        <f t="shared" si="2"/>
        <v>2024-08-13</v>
      </c>
      <c r="F425" s="1" t="str">
        <f t="shared" si="3"/>
        <v>03:36 pm</v>
      </c>
      <c r="G425" s="1" t="s">
        <v>1515</v>
      </c>
      <c r="H425" s="1">
        <v>2468521.0</v>
      </c>
      <c r="I425" s="1">
        <v>85334.0</v>
      </c>
      <c r="J425" s="1">
        <v>2651.0</v>
      </c>
      <c r="K425" s="1" t="s">
        <v>172</v>
      </c>
      <c r="L425" s="1"/>
      <c r="M425" s="1" t="str">
        <f t="shared" si="4"/>
        <v>13M52S</v>
      </c>
      <c r="N425" s="1" t="b">
        <v>1</v>
      </c>
    </row>
    <row r="426">
      <c r="A426" s="1">
        <v>437.0</v>
      </c>
      <c r="B426" s="1" t="str">
        <f t="shared" si="1"/>
        <v>🚨 Big Alert! - JAPAN 😰</v>
      </c>
      <c r="C426" s="1" t="s">
        <v>1516</v>
      </c>
      <c r="D426" s="1" t="s">
        <v>1517</v>
      </c>
      <c r="E426" s="1" t="str">
        <f t="shared" si="2"/>
        <v>2024-08-13</v>
      </c>
      <c r="F426" s="1" t="str">
        <f t="shared" si="3"/>
        <v>11:06 am</v>
      </c>
      <c r="G426" s="1" t="s">
        <v>1518</v>
      </c>
      <c r="H426" s="1">
        <v>1147563.0</v>
      </c>
      <c r="I426" s="1">
        <v>73236.0</v>
      </c>
      <c r="J426" s="1">
        <v>164.0</v>
      </c>
      <c r="K426" s="1" t="s">
        <v>46</v>
      </c>
      <c r="L426" s="1"/>
      <c r="M426" s="1" t="str">
        <f t="shared" si="4"/>
        <v>40S</v>
      </c>
      <c r="N426" s="1" t="b">
        <v>0</v>
      </c>
    </row>
    <row r="427">
      <c r="A427" s="1">
        <v>438.0</v>
      </c>
      <c r="B427" s="1" t="str">
        <f t="shared" si="1"/>
        <v>🚨 End of Japan?! 😰</v>
      </c>
      <c r="C427" s="1" t="s">
        <v>1519</v>
      </c>
      <c r="D427" s="1" t="s">
        <v>1520</v>
      </c>
      <c r="E427" s="1" t="str">
        <f t="shared" si="2"/>
        <v>2024-08-12</v>
      </c>
      <c r="F427" s="1" t="str">
        <f t="shared" si="3"/>
        <v>04:56 pm</v>
      </c>
      <c r="G427" s="1" t="s">
        <v>1521</v>
      </c>
      <c r="H427" s="1">
        <v>582444.0</v>
      </c>
      <c r="I427" s="1">
        <v>16498.0</v>
      </c>
      <c r="J427" s="1">
        <v>719.0</v>
      </c>
      <c r="K427" s="1" t="s">
        <v>1409</v>
      </c>
      <c r="L427" s="1"/>
      <c r="M427" s="1" t="str">
        <f t="shared" si="4"/>
        <v>13M36S</v>
      </c>
      <c r="N427" s="1" t="b">
        <v>1</v>
      </c>
    </row>
    <row r="428">
      <c r="A428" s="1">
        <v>439.0</v>
      </c>
      <c r="B428" s="1" t="str">
        <f t="shared" si="1"/>
        <v>🤒 Madurai Luxury Hospital! 😮</v>
      </c>
      <c r="C428" s="1" t="s">
        <v>1522</v>
      </c>
      <c r="D428" s="1" t="s">
        <v>1523</v>
      </c>
      <c r="E428" s="1" t="str">
        <f t="shared" si="2"/>
        <v>2024-08-12</v>
      </c>
      <c r="F428" s="1" t="str">
        <f t="shared" si="3"/>
        <v>11:06 am</v>
      </c>
      <c r="G428" s="1" t="s">
        <v>1524</v>
      </c>
      <c r="H428" s="1">
        <v>832317.0</v>
      </c>
      <c r="I428" s="1">
        <v>55131.0</v>
      </c>
      <c r="J428" s="1">
        <v>353.0</v>
      </c>
      <c r="K428" s="1" t="s">
        <v>191</v>
      </c>
      <c r="L428" s="1"/>
      <c r="M428" s="1" t="str">
        <f t="shared" si="4"/>
        <v>43S</v>
      </c>
      <c r="N428" s="1" t="b">
        <v>0</v>
      </c>
    </row>
    <row r="429">
      <c r="A429" s="1">
        <v>440.0</v>
      </c>
      <c r="B429" s="1" t="str">
        <f t="shared" si="1"/>
        <v>Lord Krishna 1000 Year Mystery! 😱</v>
      </c>
      <c r="C429" s="1" t="s">
        <v>1525</v>
      </c>
      <c r="D429" s="1" t="s">
        <v>1526</v>
      </c>
      <c r="E429" s="1" t="str">
        <f t="shared" si="2"/>
        <v>2024-08-11</v>
      </c>
      <c r="F429" s="1" t="str">
        <f t="shared" si="3"/>
        <v>11:18 am</v>
      </c>
      <c r="G429" s="1" t="s">
        <v>1527</v>
      </c>
      <c r="H429" s="1">
        <v>1157822.0</v>
      </c>
      <c r="I429" s="1">
        <v>79387.0</v>
      </c>
      <c r="J429" s="1">
        <v>176.0</v>
      </c>
      <c r="K429" s="1" t="s">
        <v>269</v>
      </c>
      <c r="L429" s="1"/>
      <c r="M429" s="1" t="str">
        <f t="shared" si="4"/>
        <v>44S</v>
      </c>
      <c r="N429" s="1" t="b">
        <v>0</v>
      </c>
    </row>
    <row r="430">
      <c r="A430" s="1">
        <v>441.0</v>
      </c>
      <c r="B430" s="1" t="str">
        <f t="shared" si="1"/>
        <v>🤒 I'm in a Luxury Hospital! 😮</v>
      </c>
      <c r="C430" s="1" t="s">
        <v>1528</v>
      </c>
      <c r="D430" s="1" t="s">
        <v>1529</v>
      </c>
      <c r="E430" s="1" t="str">
        <f t="shared" si="2"/>
        <v>2024-08-11</v>
      </c>
      <c r="F430" s="1" t="str">
        <f t="shared" si="3"/>
        <v>05:16 am</v>
      </c>
      <c r="G430" s="1" t="s">
        <v>1530</v>
      </c>
      <c r="H430" s="1">
        <v>656198.0</v>
      </c>
      <c r="I430" s="1">
        <v>13312.0</v>
      </c>
      <c r="J430" s="1">
        <v>670.0</v>
      </c>
      <c r="K430" s="1" t="s">
        <v>1531</v>
      </c>
      <c r="L430" s="1"/>
      <c r="M430" s="1" t="str">
        <f t="shared" si="4"/>
        <v>12M40S</v>
      </c>
      <c r="N430" s="1" t="b">
        <v>1</v>
      </c>
    </row>
    <row r="431">
      <c r="A431" s="1">
        <v>442.0</v>
      </c>
      <c r="B431" s="1" t="str">
        <f t="shared" si="1"/>
        <v>New Social Media Regulations 🤯</v>
      </c>
      <c r="C431" s="1" t="s">
        <v>1532</v>
      </c>
      <c r="D431" s="1" t="s">
        <v>1533</v>
      </c>
      <c r="E431" s="1" t="str">
        <f t="shared" si="2"/>
        <v>2024-08-10</v>
      </c>
      <c r="F431" s="1" t="str">
        <f t="shared" si="3"/>
        <v>11:27 am</v>
      </c>
      <c r="G431" s="1" t="s">
        <v>1534</v>
      </c>
      <c r="H431" s="1">
        <v>81796.0</v>
      </c>
      <c r="I431" s="1">
        <v>7187.0</v>
      </c>
      <c r="J431" s="1">
        <v>81.0</v>
      </c>
      <c r="K431" s="1" t="s">
        <v>1478</v>
      </c>
      <c r="L431" s="1"/>
      <c r="M431" s="1" t="str">
        <f t="shared" si="4"/>
        <v>49S</v>
      </c>
      <c r="N431" s="1" t="b">
        <v>0</v>
      </c>
    </row>
    <row r="432">
      <c r="A432" s="1">
        <v>443.0</v>
      </c>
      <c r="B432" s="1" t="str">
        <f t="shared" si="1"/>
        <v>🧿 Krishna's Heart Found!? 😱</v>
      </c>
      <c r="C432" s="1" t="s">
        <v>1535</v>
      </c>
      <c r="D432" s="1" t="s">
        <v>1536</v>
      </c>
      <c r="E432" s="1" t="str">
        <f t="shared" si="2"/>
        <v>2024-08-10</v>
      </c>
      <c r="F432" s="1" t="str">
        <f t="shared" si="3"/>
        <v>05:06 am</v>
      </c>
      <c r="G432" s="1" t="s">
        <v>1537</v>
      </c>
      <c r="H432" s="1">
        <v>1202445.0</v>
      </c>
      <c r="I432" s="1">
        <v>33634.0</v>
      </c>
      <c r="J432" s="1">
        <v>1311.0</v>
      </c>
      <c r="K432" s="1" t="s">
        <v>1538</v>
      </c>
      <c r="L432" s="1"/>
      <c r="M432" s="1" t="str">
        <f t="shared" si="4"/>
        <v>14M17S</v>
      </c>
      <c r="N432" s="1" t="b">
        <v>1</v>
      </c>
    </row>
    <row r="433">
      <c r="A433" s="1">
        <v>444.0</v>
      </c>
      <c r="B433" s="1" t="str">
        <f t="shared" si="1"/>
        <v>🚨 Social Media Restrictions! 😓</v>
      </c>
      <c r="C433" s="1" t="s">
        <v>1539</v>
      </c>
      <c r="D433" s="1" t="s">
        <v>1533</v>
      </c>
      <c r="E433" s="1" t="str">
        <f t="shared" si="2"/>
        <v>2024-08-10</v>
      </c>
      <c r="F433" s="1" t="str">
        <f t="shared" si="3"/>
        <v>04:06 am</v>
      </c>
      <c r="G433" s="1" t="s">
        <v>1540</v>
      </c>
      <c r="H433" s="1">
        <v>106903.0</v>
      </c>
      <c r="I433" s="1">
        <v>10252.0</v>
      </c>
      <c r="J433" s="1">
        <v>55.0</v>
      </c>
      <c r="K433" s="1" t="s">
        <v>539</v>
      </c>
      <c r="L433" s="1"/>
      <c r="M433" s="1" t="str">
        <f t="shared" si="4"/>
        <v>33S</v>
      </c>
      <c r="N433" s="1" t="b">
        <v>0</v>
      </c>
    </row>
    <row r="434">
      <c r="A434" s="1">
        <v>445.0</v>
      </c>
      <c r="B434" s="1" t="str">
        <f t="shared" si="1"/>
        <v>🔴 Govt. vs YouTubers?!</v>
      </c>
      <c r="C434" s="1" t="s">
        <v>1541</v>
      </c>
      <c r="D434" s="1" t="s">
        <v>1542</v>
      </c>
      <c r="E434" s="1" t="str">
        <f t="shared" si="2"/>
        <v>2024-08-09</v>
      </c>
      <c r="F434" s="1" t="str">
        <f t="shared" si="3"/>
        <v>03:36 pm</v>
      </c>
      <c r="G434" s="1" t="s">
        <v>1543</v>
      </c>
      <c r="H434" s="1">
        <v>313598.0</v>
      </c>
      <c r="I434" s="1">
        <v>11112.0</v>
      </c>
      <c r="J434" s="1">
        <v>1762.0</v>
      </c>
      <c r="K434" s="1" t="s">
        <v>1265</v>
      </c>
      <c r="L434" s="1"/>
      <c r="M434" s="1" t="str">
        <f t="shared" si="4"/>
        <v>13M43S</v>
      </c>
      <c r="N434" s="1" t="b">
        <v>1</v>
      </c>
    </row>
    <row r="435">
      <c r="A435" s="1">
        <v>446.0</v>
      </c>
      <c r="B435" s="1" t="str">
        <f t="shared" si="1"/>
        <v>Bangladesh - Update! 😟</v>
      </c>
      <c r="C435" s="1" t="s">
        <v>1544</v>
      </c>
      <c r="D435" s="1" t="s">
        <v>1545</v>
      </c>
      <c r="E435" s="1" t="str">
        <f t="shared" si="2"/>
        <v>2024-08-09</v>
      </c>
      <c r="F435" s="1" t="str">
        <f t="shared" si="3"/>
        <v>11:06 am</v>
      </c>
      <c r="G435" s="1" t="s">
        <v>1546</v>
      </c>
      <c r="H435" s="1">
        <v>127817.0</v>
      </c>
      <c r="I435" s="1">
        <v>9157.0</v>
      </c>
      <c r="J435" s="1">
        <v>59.0</v>
      </c>
      <c r="K435" s="1" t="s">
        <v>1547</v>
      </c>
      <c r="L435" s="1"/>
      <c r="M435" s="1" t="str">
        <f t="shared" si="4"/>
        <v>27S</v>
      </c>
      <c r="N435" s="1" t="b">
        <v>0</v>
      </c>
    </row>
    <row r="436">
      <c r="A436" s="1">
        <v>447.0</v>
      </c>
      <c r="B436" s="1" t="str">
        <f t="shared" si="1"/>
        <v>👁️ All Eyes On Bangladesh! 😰 ⚠️</v>
      </c>
      <c r="C436" s="1" t="s">
        <v>1548</v>
      </c>
      <c r="D436" s="1" t="s">
        <v>1549</v>
      </c>
      <c r="E436" s="1" t="str">
        <f t="shared" si="2"/>
        <v>2024-08-08</v>
      </c>
      <c r="F436" s="1" t="str">
        <f t="shared" si="3"/>
        <v>04:36 pm</v>
      </c>
      <c r="G436" s="1" t="s">
        <v>1550</v>
      </c>
      <c r="H436" s="1">
        <v>408638.0</v>
      </c>
      <c r="I436" s="1">
        <v>12819.0</v>
      </c>
      <c r="J436" s="1">
        <v>733.0</v>
      </c>
      <c r="K436" s="1" t="s">
        <v>1382</v>
      </c>
      <c r="L436" s="1"/>
      <c r="M436" s="1" t="str">
        <f t="shared" si="4"/>
        <v>12M19S</v>
      </c>
      <c r="N436" s="1" t="b">
        <v>1</v>
      </c>
    </row>
    <row r="437">
      <c r="A437" s="1">
        <v>448.0</v>
      </c>
      <c r="B437" s="1" t="str">
        <f t="shared" si="1"/>
        <v>🥺 Vinesh Phogat Disqualified! 💔</v>
      </c>
      <c r="C437" s="1" t="s">
        <v>1551</v>
      </c>
      <c r="D437" s="1" t="s">
        <v>1552</v>
      </c>
      <c r="E437" s="1" t="str">
        <f t="shared" si="2"/>
        <v>2024-08-08</v>
      </c>
      <c r="F437" s="1" t="str">
        <f t="shared" si="3"/>
        <v>11:06 am</v>
      </c>
      <c r="G437" s="1" t="s">
        <v>1553</v>
      </c>
      <c r="H437" s="1">
        <v>144127.0</v>
      </c>
      <c r="I437" s="1">
        <v>10067.0</v>
      </c>
      <c r="J437" s="1">
        <v>72.0</v>
      </c>
      <c r="K437" s="1" t="s">
        <v>184</v>
      </c>
      <c r="L437" s="1"/>
      <c r="M437" s="1" t="str">
        <f t="shared" si="4"/>
        <v>37S</v>
      </c>
      <c r="N437" s="1" t="b">
        <v>0</v>
      </c>
    </row>
    <row r="438">
      <c r="A438" s="1">
        <v>449.0</v>
      </c>
      <c r="B438" s="1" t="str">
        <f t="shared" si="1"/>
        <v>OLYMPICS CHEATING ALERT?‼️ 🥺 Vinesh Phogat - Disqualified 🇮🇳 💔</v>
      </c>
      <c r="C438" s="1" t="s">
        <v>1554</v>
      </c>
      <c r="D438" s="1" t="s">
        <v>1555</v>
      </c>
      <c r="E438" s="1" t="str">
        <f t="shared" si="2"/>
        <v>2024-08-07</v>
      </c>
      <c r="F438" s="1" t="str">
        <f t="shared" si="3"/>
        <v>03:36 pm</v>
      </c>
      <c r="G438" s="1" t="s">
        <v>1556</v>
      </c>
      <c r="H438" s="1">
        <v>662338.0</v>
      </c>
      <c r="I438" s="1">
        <v>21593.0</v>
      </c>
      <c r="J438" s="1">
        <v>1254.0</v>
      </c>
      <c r="K438" s="1" t="s">
        <v>1557</v>
      </c>
      <c r="L438" s="1"/>
      <c r="M438" s="1" t="str">
        <f t="shared" si="4"/>
        <v>13M11S</v>
      </c>
      <c r="N438" s="1" t="b">
        <v>1</v>
      </c>
    </row>
    <row r="439">
      <c r="A439" s="1">
        <v>450.0</v>
      </c>
      <c r="B439" s="1" t="str">
        <f t="shared" si="1"/>
        <v>⚠️ British - The End 😰</v>
      </c>
      <c r="C439" s="1" t="s">
        <v>1558</v>
      </c>
      <c r="D439" s="1" t="s">
        <v>1559</v>
      </c>
      <c r="E439" s="1" t="str">
        <f t="shared" si="2"/>
        <v>2024-08-07</v>
      </c>
      <c r="F439" s="1" t="str">
        <f t="shared" si="3"/>
        <v>11:16 am</v>
      </c>
      <c r="G439" s="1" t="s">
        <v>1560</v>
      </c>
      <c r="H439" s="1">
        <v>477462.0</v>
      </c>
      <c r="I439" s="1">
        <v>29718.0</v>
      </c>
      <c r="J439" s="1">
        <v>243.0</v>
      </c>
      <c r="K439" s="1" t="s">
        <v>405</v>
      </c>
      <c r="L439" s="1"/>
      <c r="M439" s="1" t="str">
        <f t="shared" si="4"/>
        <v>47S</v>
      </c>
      <c r="N439" s="1" t="b">
        <v>0</v>
      </c>
    </row>
    <row r="440">
      <c r="A440" s="1">
        <v>451.0</v>
      </c>
      <c r="B440" s="1" t="str">
        <f t="shared" si="1"/>
        <v>🚨 England - The End! ⚠️ 😰</v>
      </c>
      <c r="C440" s="1" t="s">
        <v>1561</v>
      </c>
      <c r="D440" s="1" t="s">
        <v>1562</v>
      </c>
      <c r="E440" s="1" t="str">
        <f t="shared" si="2"/>
        <v>2024-08-06</v>
      </c>
      <c r="F440" s="1" t="str">
        <f t="shared" si="3"/>
        <v>03:36 pm</v>
      </c>
      <c r="G440" s="1" t="s">
        <v>1563</v>
      </c>
      <c r="H440" s="1">
        <v>653094.0</v>
      </c>
      <c r="I440" s="1">
        <v>18053.0</v>
      </c>
      <c r="J440" s="1">
        <v>1209.0</v>
      </c>
      <c r="K440" s="1" t="s">
        <v>242</v>
      </c>
      <c r="L440" s="1"/>
      <c r="M440" s="1" t="str">
        <f t="shared" si="4"/>
        <v>11M8S</v>
      </c>
      <c r="N440" s="1" t="b">
        <v>1</v>
      </c>
    </row>
    <row r="441">
      <c r="A441" s="1">
        <v>452.0</v>
      </c>
      <c r="B441" s="1" t="str">
        <f t="shared" si="1"/>
        <v>End of Bangladesh? 🤯</v>
      </c>
      <c r="C441" s="1" t="s">
        <v>1564</v>
      </c>
      <c r="D441" s="1" t="s">
        <v>1565</v>
      </c>
      <c r="E441" s="1" t="str">
        <f t="shared" si="2"/>
        <v>2024-08-06</v>
      </c>
      <c r="F441" s="1" t="str">
        <f t="shared" si="3"/>
        <v>11:06 am</v>
      </c>
      <c r="G441" s="1" t="s">
        <v>1566</v>
      </c>
      <c r="H441" s="1">
        <v>516516.0</v>
      </c>
      <c r="I441" s="1">
        <v>50822.0</v>
      </c>
      <c r="J441" s="1">
        <v>122.0</v>
      </c>
      <c r="K441" s="1" t="s">
        <v>30</v>
      </c>
      <c r="L441" s="1"/>
      <c r="M441" s="1" t="str">
        <f t="shared" si="4"/>
        <v>1M</v>
      </c>
      <c r="N441" s="1" t="b">
        <v>0</v>
      </c>
    </row>
    <row r="442">
      <c r="A442" s="1">
        <v>453.0</v>
      </c>
      <c r="B442" s="1" t="str">
        <f t="shared" si="1"/>
        <v>🚨 Bangladesh Breaking!! 😨 - What Happened? ⚠️</v>
      </c>
      <c r="C442" s="1" t="s">
        <v>1567</v>
      </c>
      <c r="D442" s="1" t="s">
        <v>1568</v>
      </c>
      <c r="E442" s="1" t="str">
        <f t="shared" si="2"/>
        <v>2024-08-05</v>
      </c>
      <c r="F442" s="1" t="str">
        <f t="shared" si="3"/>
        <v>04:16 pm</v>
      </c>
      <c r="G442" s="1" t="s">
        <v>1569</v>
      </c>
      <c r="H442" s="1">
        <v>872982.0</v>
      </c>
      <c r="I442" s="1">
        <v>25146.0</v>
      </c>
      <c r="J442" s="1">
        <v>1264.0</v>
      </c>
      <c r="K442" s="1" t="s">
        <v>1043</v>
      </c>
      <c r="L442" s="1"/>
      <c r="M442" s="1" t="str">
        <f t="shared" si="4"/>
        <v>10M22S</v>
      </c>
      <c r="N442" s="1" t="b">
        <v>1</v>
      </c>
    </row>
    <row r="443">
      <c r="A443" s="1">
        <v>454.0</v>
      </c>
      <c r="B443" s="1" t="str">
        <f t="shared" si="1"/>
        <v>Stay Strong Kerala! ☹️ ❤️‍🩹</v>
      </c>
      <c r="C443" s="1" t="s">
        <v>1570</v>
      </c>
      <c r="D443" s="1" t="s">
        <v>1571</v>
      </c>
      <c r="E443" s="1" t="str">
        <f t="shared" si="2"/>
        <v>2024-08-05</v>
      </c>
      <c r="F443" s="1" t="str">
        <f t="shared" si="3"/>
        <v>12:48 pm</v>
      </c>
      <c r="G443" s="1" t="s">
        <v>1572</v>
      </c>
      <c r="H443" s="1">
        <v>219944.0</v>
      </c>
      <c r="I443" s="1">
        <v>17836.0</v>
      </c>
      <c r="J443" s="1">
        <v>111.0</v>
      </c>
      <c r="K443" s="1" t="s">
        <v>184</v>
      </c>
      <c r="L443" s="1"/>
      <c r="M443" s="1" t="str">
        <f t="shared" si="4"/>
        <v>37S</v>
      </c>
      <c r="N443" s="1" t="b">
        <v>0</v>
      </c>
    </row>
    <row r="444">
      <c r="A444" s="1">
        <v>455.0</v>
      </c>
      <c r="B444" s="1" t="str">
        <f t="shared" si="1"/>
        <v>🚫 THE END : Of Youtubers? 😔</v>
      </c>
      <c r="C444" s="1" t="s">
        <v>1573</v>
      </c>
      <c r="D444" s="1" t="s">
        <v>1574</v>
      </c>
      <c r="E444" s="1" t="str">
        <f t="shared" si="2"/>
        <v>2024-08-04</v>
      </c>
      <c r="F444" s="1" t="str">
        <f t="shared" si="3"/>
        <v>05:06 am</v>
      </c>
      <c r="G444" s="1" t="s">
        <v>1575</v>
      </c>
      <c r="H444" s="1">
        <v>468772.0</v>
      </c>
      <c r="I444" s="1">
        <v>16388.0</v>
      </c>
      <c r="J444" s="1">
        <v>1107.0</v>
      </c>
      <c r="K444" s="1" t="s">
        <v>1265</v>
      </c>
      <c r="L444" s="1"/>
      <c r="M444" s="1" t="str">
        <f t="shared" si="4"/>
        <v>13M43S</v>
      </c>
      <c r="N444" s="1" t="b">
        <v>1</v>
      </c>
    </row>
    <row r="445">
      <c r="A445" s="1">
        <v>456.0</v>
      </c>
      <c r="B445" s="1" t="str">
        <f t="shared" si="1"/>
        <v>BSNL 🔥 is Free in Wayanad! 🫡</v>
      </c>
      <c r="C445" s="1" t="s">
        <v>1576</v>
      </c>
      <c r="D445" s="1" t="s">
        <v>1577</v>
      </c>
      <c r="E445" s="1" t="str">
        <f t="shared" si="2"/>
        <v>2024-08-04</v>
      </c>
      <c r="F445" s="1" t="str">
        <f t="shared" si="3"/>
        <v>04:06 am</v>
      </c>
      <c r="G445" s="1" t="s">
        <v>1578</v>
      </c>
      <c r="H445" s="1">
        <v>1066215.0</v>
      </c>
      <c r="I445" s="1">
        <v>128019.0</v>
      </c>
      <c r="J445" s="1">
        <v>270.0</v>
      </c>
      <c r="K445" s="1" t="s">
        <v>1372</v>
      </c>
      <c r="L445" s="1"/>
      <c r="M445" s="1" t="str">
        <f t="shared" si="4"/>
        <v>42S</v>
      </c>
      <c r="N445" s="1" t="b">
        <v>0</v>
      </c>
    </row>
    <row r="446">
      <c r="A446" s="1">
        <v>457.0</v>
      </c>
      <c r="B446" s="1" t="str">
        <f t="shared" si="1"/>
        <v>🚨 Tamil Nadu Is Next? 😰</v>
      </c>
      <c r="C446" s="1" t="s">
        <v>1579</v>
      </c>
      <c r="D446" s="1" t="s">
        <v>1580</v>
      </c>
      <c r="E446" s="1" t="str">
        <f t="shared" si="2"/>
        <v>2024-08-03</v>
      </c>
      <c r="F446" s="1" t="str">
        <f t="shared" si="3"/>
        <v>11:23 am</v>
      </c>
      <c r="G446" s="1" t="s">
        <v>1581</v>
      </c>
      <c r="H446" s="1">
        <v>516688.0</v>
      </c>
      <c r="I446" s="1">
        <v>17046.0</v>
      </c>
      <c r="J446" s="1">
        <v>897.0</v>
      </c>
      <c r="K446" s="1" t="s">
        <v>414</v>
      </c>
      <c r="L446" s="1"/>
      <c r="M446" s="1" t="str">
        <f t="shared" si="4"/>
        <v>13M21S</v>
      </c>
      <c r="N446" s="1" t="b">
        <v>1</v>
      </c>
    </row>
    <row r="447">
      <c r="A447" s="1">
        <v>458.0</v>
      </c>
      <c r="B447" s="1" t="str">
        <f t="shared" si="1"/>
        <v>BSNL - TATA - Elon Musk : Together 🔥</v>
      </c>
      <c r="C447" s="1" t="s">
        <v>1582</v>
      </c>
      <c r="D447" s="1" t="s">
        <v>1583</v>
      </c>
      <c r="E447" s="1" t="str">
        <f t="shared" si="2"/>
        <v>2024-08-03</v>
      </c>
      <c r="F447" s="1" t="str">
        <f t="shared" si="3"/>
        <v>06:16 am</v>
      </c>
      <c r="G447" s="1" t="s">
        <v>1584</v>
      </c>
      <c r="H447" s="1">
        <v>279243.0</v>
      </c>
      <c r="I447" s="1">
        <v>29722.0</v>
      </c>
      <c r="J447" s="1">
        <v>548.0</v>
      </c>
      <c r="K447" s="1" t="s">
        <v>123</v>
      </c>
      <c r="L447" s="1"/>
      <c r="M447" s="1" t="str">
        <f t="shared" si="4"/>
        <v>53S</v>
      </c>
      <c r="N447" s="1" t="b">
        <v>0</v>
      </c>
    </row>
    <row r="448">
      <c r="A448" s="1">
        <v>459.0</v>
      </c>
      <c r="B448" s="1" t="str">
        <f t="shared" si="1"/>
        <v>🎖️ Olympics: Man as a Woman? 🤨</v>
      </c>
      <c r="C448" s="1" t="s">
        <v>1585</v>
      </c>
      <c r="D448" s="1" t="s">
        <v>1586</v>
      </c>
      <c r="E448" s="1" t="str">
        <f t="shared" si="2"/>
        <v>2024-08-02</v>
      </c>
      <c r="F448" s="1" t="str">
        <f t="shared" si="3"/>
        <v>03:52 pm</v>
      </c>
      <c r="G448" s="1" t="s">
        <v>1587</v>
      </c>
      <c r="H448" s="1">
        <v>427857.0</v>
      </c>
      <c r="I448" s="1">
        <v>14448.0</v>
      </c>
      <c r="J448" s="1">
        <v>518.0</v>
      </c>
      <c r="K448" s="1" t="s">
        <v>758</v>
      </c>
      <c r="L448" s="1"/>
      <c r="M448" s="1" t="str">
        <f t="shared" si="4"/>
        <v>15M51S</v>
      </c>
      <c r="N448" s="1" t="b">
        <v>1</v>
      </c>
    </row>
    <row r="449">
      <c r="A449" s="1">
        <v>460.0</v>
      </c>
      <c r="B449" s="1" t="str">
        <f t="shared" si="1"/>
        <v>Idiots on Kerala! 😡</v>
      </c>
      <c r="C449" s="1" t="s">
        <v>1588</v>
      </c>
      <c r="D449" s="1" t="s">
        <v>1589</v>
      </c>
      <c r="E449" s="1" t="str">
        <f t="shared" si="2"/>
        <v>2024-08-02</v>
      </c>
      <c r="F449" s="1" t="str">
        <f t="shared" si="3"/>
        <v>11:06 am</v>
      </c>
      <c r="G449" s="1" t="s">
        <v>1590</v>
      </c>
      <c r="H449" s="1">
        <v>1444086.0</v>
      </c>
      <c r="I449" s="1">
        <v>115817.0</v>
      </c>
      <c r="J449" s="1">
        <v>991.0</v>
      </c>
      <c r="K449" s="1" t="s">
        <v>54</v>
      </c>
      <c r="L449" s="1"/>
      <c r="M449" s="1" t="str">
        <f t="shared" si="4"/>
        <v>55S</v>
      </c>
      <c r="N449" s="1" t="b">
        <v>0</v>
      </c>
    </row>
    <row r="450">
      <c r="A450" s="1">
        <v>461.0</v>
      </c>
      <c r="B450" s="1" t="str">
        <f t="shared" si="1"/>
        <v>🚨 Kerala : ANIMALS 😡</v>
      </c>
      <c r="C450" s="1" t="s">
        <v>1591</v>
      </c>
      <c r="D450" s="1" t="s">
        <v>1592</v>
      </c>
      <c r="E450" s="1" t="str">
        <f t="shared" si="2"/>
        <v>2024-08-01</v>
      </c>
      <c r="F450" s="1" t="str">
        <f t="shared" si="3"/>
        <v>03:46 pm</v>
      </c>
      <c r="G450" s="1" t="s">
        <v>1593</v>
      </c>
      <c r="H450" s="1">
        <v>1062301.0</v>
      </c>
      <c r="I450" s="1">
        <v>47381.0</v>
      </c>
      <c r="J450" s="1">
        <v>3590.0</v>
      </c>
      <c r="K450" s="1" t="s">
        <v>828</v>
      </c>
      <c r="L450" s="1"/>
      <c r="M450" s="1" t="str">
        <f t="shared" si="4"/>
        <v>14M27S</v>
      </c>
      <c r="N450" s="1" t="b">
        <v>1</v>
      </c>
    </row>
    <row r="451">
      <c r="A451" s="1">
        <v>462.0</v>
      </c>
      <c r="B451" s="1" t="str">
        <f t="shared" si="1"/>
        <v>Relationship Fate! 😰</v>
      </c>
      <c r="C451" s="1" t="s">
        <v>1594</v>
      </c>
      <c r="D451" s="1" t="s">
        <v>1595</v>
      </c>
      <c r="E451" s="1" t="str">
        <f t="shared" si="2"/>
        <v>2024-08-01</v>
      </c>
      <c r="F451" s="1" t="str">
        <f t="shared" si="3"/>
        <v>11:26 am</v>
      </c>
      <c r="G451" s="1" t="s">
        <v>1596</v>
      </c>
      <c r="H451" s="1">
        <v>103728.0</v>
      </c>
      <c r="I451" s="1">
        <v>8898.0</v>
      </c>
      <c r="J451" s="1">
        <v>99.0</v>
      </c>
      <c r="K451" s="1" t="s">
        <v>221</v>
      </c>
      <c r="L451" s="1"/>
      <c r="M451" s="1" t="str">
        <f t="shared" si="4"/>
        <v>56S</v>
      </c>
      <c r="N451" s="1" t="b">
        <v>0</v>
      </c>
    </row>
    <row r="452">
      <c r="A452" s="1">
        <v>463.0</v>
      </c>
      <c r="B452" s="1" t="str">
        <f t="shared" si="1"/>
        <v>🚨 Big Twist! 😱</v>
      </c>
      <c r="C452" s="1" t="s">
        <v>1597</v>
      </c>
      <c r="D452" s="1" t="s">
        <v>1598</v>
      </c>
      <c r="E452" s="1" t="str">
        <f t="shared" si="2"/>
        <v>2024-07-31</v>
      </c>
      <c r="F452" s="1" t="str">
        <f t="shared" si="3"/>
        <v>03:36 pm</v>
      </c>
      <c r="G452" s="1" t="s">
        <v>1599</v>
      </c>
      <c r="H452" s="1">
        <v>295426.0</v>
      </c>
      <c r="I452" s="1">
        <v>9921.0</v>
      </c>
      <c r="J452" s="1">
        <v>727.0</v>
      </c>
      <c r="K452" s="1" t="s">
        <v>1600</v>
      </c>
      <c r="L452" s="1"/>
      <c r="M452" s="1" t="str">
        <f t="shared" si="4"/>
        <v>15M5S</v>
      </c>
      <c r="N452" s="1" t="b">
        <v>1</v>
      </c>
    </row>
    <row r="453">
      <c r="A453" s="1">
        <v>464.0</v>
      </c>
      <c r="B453" s="1" t="str">
        <f t="shared" si="1"/>
        <v>Major Upgrade SQUAD 🖖🏻 😉</v>
      </c>
      <c r="C453" s="1" t="s">
        <v>1601</v>
      </c>
      <c r="D453" s="1" t="s">
        <v>1602</v>
      </c>
      <c r="E453" s="1" t="str">
        <f t="shared" si="2"/>
        <v>2024-07-31</v>
      </c>
      <c r="F453" s="1" t="str">
        <f t="shared" si="3"/>
        <v>11:26 am</v>
      </c>
      <c r="G453" s="1" t="s">
        <v>1603</v>
      </c>
      <c r="H453" s="1">
        <v>202098.0</v>
      </c>
      <c r="I453" s="1">
        <v>19084.0</v>
      </c>
      <c r="J453" s="1">
        <v>118.0</v>
      </c>
      <c r="K453" s="1" t="s">
        <v>123</v>
      </c>
      <c r="L453" s="1"/>
      <c r="M453" s="1" t="str">
        <f t="shared" si="4"/>
        <v>53S</v>
      </c>
      <c r="N453" s="1" t="b">
        <v>0</v>
      </c>
    </row>
    <row r="454">
      <c r="A454" s="1">
        <v>465.0</v>
      </c>
      <c r="B454" s="1" t="str">
        <f t="shared" si="1"/>
        <v>🚨 Wayanad : What Happened? 😰 🌧️</v>
      </c>
      <c r="C454" s="1" t="s">
        <v>1604</v>
      </c>
      <c r="D454" s="1" t="s">
        <v>1605</v>
      </c>
      <c r="E454" s="1" t="str">
        <f t="shared" si="2"/>
        <v>2024-07-30</v>
      </c>
      <c r="F454" s="1" t="str">
        <f t="shared" si="3"/>
        <v>04:42 pm</v>
      </c>
      <c r="G454" s="1" t="s">
        <v>1606</v>
      </c>
      <c r="H454" s="1">
        <v>1114622.0</v>
      </c>
      <c r="I454" s="1">
        <v>36189.0</v>
      </c>
      <c r="J454" s="1">
        <v>1628.0</v>
      </c>
      <c r="K454" s="1" t="s">
        <v>1043</v>
      </c>
      <c r="L454" s="1"/>
      <c r="M454" s="1" t="str">
        <f t="shared" si="4"/>
        <v>10M22S</v>
      </c>
      <c r="N454" s="1" t="b">
        <v>1</v>
      </c>
    </row>
    <row r="455">
      <c r="A455" s="1">
        <v>466.0</v>
      </c>
      <c r="B455" s="1" t="str">
        <f t="shared" si="1"/>
        <v>Reality of Internet! 😐</v>
      </c>
      <c r="C455" s="1" t="s">
        <v>1607</v>
      </c>
      <c r="D455" s="1" t="s">
        <v>1608</v>
      </c>
      <c r="E455" s="1" t="str">
        <f t="shared" si="2"/>
        <v>2024-07-30</v>
      </c>
      <c r="F455" s="1" t="str">
        <f t="shared" si="3"/>
        <v>11:16 am</v>
      </c>
      <c r="G455" s="1" t="s">
        <v>1609</v>
      </c>
      <c r="H455" s="1">
        <v>126122.0</v>
      </c>
      <c r="I455" s="1">
        <v>10659.0</v>
      </c>
      <c r="J455" s="1">
        <v>124.0</v>
      </c>
      <c r="K455" s="1" t="s">
        <v>1478</v>
      </c>
      <c r="L455" s="1"/>
      <c r="M455" s="1" t="str">
        <f t="shared" si="4"/>
        <v>49S</v>
      </c>
      <c r="N455" s="1" t="b">
        <v>0</v>
      </c>
    </row>
    <row r="456">
      <c r="A456" s="1">
        <v>467.0</v>
      </c>
      <c r="B456" s="1" t="str">
        <f t="shared" si="1"/>
        <v>🚨 Youtubers Problem! 🫤</v>
      </c>
      <c r="C456" s="1" t="s">
        <v>1610</v>
      </c>
      <c r="D456" s="1" t="s">
        <v>1611</v>
      </c>
      <c r="E456" s="1" t="str">
        <f t="shared" si="2"/>
        <v>2024-07-29</v>
      </c>
      <c r="F456" s="1" t="str">
        <f t="shared" si="3"/>
        <v>04:24 pm</v>
      </c>
      <c r="G456" s="1" t="s">
        <v>1612</v>
      </c>
      <c r="H456" s="1">
        <v>780208.0</v>
      </c>
      <c r="I456" s="1">
        <v>29635.0</v>
      </c>
      <c r="J456" s="1">
        <v>1540.0</v>
      </c>
      <c r="K456" s="1" t="s">
        <v>1613</v>
      </c>
      <c r="L456" s="1"/>
      <c r="M456" s="1" t="str">
        <f t="shared" si="4"/>
        <v>19M17S</v>
      </c>
      <c r="N456" s="1" t="b">
        <v>1</v>
      </c>
    </row>
    <row r="457">
      <c r="A457" s="1">
        <v>468.0</v>
      </c>
      <c r="B457" s="1" t="str">
        <f t="shared" si="1"/>
        <v>Real life Sita Ramam! 🥺 ❤️</v>
      </c>
      <c r="C457" s="1" t="s">
        <v>1614</v>
      </c>
      <c r="D457" s="1" t="s">
        <v>1615</v>
      </c>
      <c r="E457" s="1" t="str">
        <f t="shared" si="2"/>
        <v>2024-07-29</v>
      </c>
      <c r="F457" s="1" t="str">
        <f t="shared" si="3"/>
        <v>11:06 am</v>
      </c>
      <c r="G457" s="1" t="s">
        <v>1616</v>
      </c>
      <c r="H457" s="1">
        <v>457878.0</v>
      </c>
      <c r="I457" s="1">
        <v>38664.0</v>
      </c>
      <c r="J457" s="1">
        <v>207.0</v>
      </c>
      <c r="K457" s="1" t="s">
        <v>123</v>
      </c>
      <c r="L457" s="1"/>
      <c r="M457" s="1" t="str">
        <f t="shared" si="4"/>
        <v>53S</v>
      </c>
      <c r="N457" s="1" t="b">
        <v>0</v>
      </c>
    </row>
    <row r="458">
      <c r="A458" s="1">
        <v>469.0</v>
      </c>
      <c r="B458" s="1" t="str">
        <f t="shared" si="1"/>
        <v>Twist 🔥 Elon Musk - BSNL - TATA!</v>
      </c>
      <c r="C458" s="1" t="s">
        <v>1617</v>
      </c>
      <c r="D458" s="1" t="s">
        <v>1618</v>
      </c>
      <c r="E458" s="1" t="str">
        <f t="shared" si="2"/>
        <v>2024-07-28</v>
      </c>
      <c r="F458" s="1" t="str">
        <f t="shared" si="3"/>
        <v>05:06 am</v>
      </c>
      <c r="G458" s="1" t="s">
        <v>1619</v>
      </c>
      <c r="H458" s="1">
        <v>880949.0</v>
      </c>
      <c r="I458" s="1">
        <v>34003.0</v>
      </c>
      <c r="J458" s="1">
        <v>2841.0</v>
      </c>
      <c r="K458" s="1" t="s">
        <v>172</v>
      </c>
      <c r="L458" s="1"/>
      <c r="M458" s="1" t="str">
        <f t="shared" si="4"/>
        <v>13M52S</v>
      </c>
      <c r="N458" s="1" t="b">
        <v>1</v>
      </c>
    </row>
    <row r="459">
      <c r="A459" s="1">
        <v>470.0</v>
      </c>
      <c r="B459" s="1" t="str">
        <f t="shared" si="1"/>
        <v>You Can be a 1 Day Collector! 😃</v>
      </c>
      <c r="C459" s="1" t="s">
        <v>1620</v>
      </c>
      <c r="D459" s="1" t="s">
        <v>1621</v>
      </c>
      <c r="E459" s="1" t="str">
        <f t="shared" si="2"/>
        <v>2024-07-28</v>
      </c>
      <c r="F459" s="1" t="str">
        <f t="shared" si="3"/>
        <v>04:06 am</v>
      </c>
      <c r="G459" s="1" t="s">
        <v>1622</v>
      </c>
      <c r="H459" s="1">
        <v>145878.0</v>
      </c>
      <c r="I459" s="1">
        <v>13401.0</v>
      </c>
      <c r="J459" s="1">
        <v>109.0</v>
      </c>
      <c r="K459" s="1" t="s">
        <v>539</v>
      </c>
      <c r="L459" s="1"/>
      <c r="M459" s="1" t="str">
        <f t="shared" si="4"/>
        <v>33S</v>
      </c>
      <c r="N459" s="1" t="b">
        <v>0</v>
      </c>
    </row>
    <row r="460">
      <c r="A460" s="1">
        <v>471.0</v>
      </c>
      <c r="B460" s="1" t="str">
        <f t="shared" si="1"/>
        <v>🚨 Luxury Brands Scam 😱</v>
      </c>
      <c r="C460" s="1" t="s">
        <v>1623</v>
      </c>
      <c r="D460" s="1" t="s">
        <v>1624</v>
      </c>
      <c r="E460" s="1" t="str">
        <f t="shared" si="2"/>
        <v>2024-07-27</v>
      </c>
      <c r="F460" s="1" t="str">
        <f t="shared" si="3"/>
        <v>05:06 am</v>
      </c>
      <c r="G460" s="1" t="s">
        <v>1625</v>
      </c>
      <c r="H460" s="1">
        <v>380578.0</v>
      </c>
      <c r="I460" s="1">
        <v>9681.0</v>
      </c>
      <c r="J460" s="1">
        <v>768.0</v>
      </c>
      <c r="K460" s="1" t="s">
        <v>1626</v>
      </c>
      <c r="L460" s="1"/>
      <c r="M460" s="1" t="str">
        <f t="shared" si="4"/>
        <v>17M27S</v>
      </c>
      <c r="N460" s="1" t="b">
        <v>1</v>
      </c>
    </row>
    <row r="461">
      <c r="A461" s="1">
        <v>472.0</v>
      </c>
      <c r="B461" s="1" t="str">
        <f t="shared" si="1"/>
        <v>Relationship Status! 🥲</v>
      </c>
      <c r="C461" s="1" t="s">
        <v>1627</v>
      </c>
      <c r="D461" s="1" t="s">
        <v>1628</v>
      </c>
      <c r="E461" s="1" t="str">
        <f t="shared" si="2"/>
        <v>2024-07-27</v>
      </c>
      <c r="F461" s="1" t="str">
        <f t="shared" si="3"/>
        <v>04:06 am</v>
      </c>
      <c r="G461" s="1" t="s">
        <v>1629</v>
      </c>
      <c r="H461" s="1">
        <v>798255.0</v>
      </c>
      <c r="I461" s="1">
        <v>55238.0</v>
      </c>
      <c r="J461" s="1">
        <v>67.0</v>
      </c>
      <c r="K461" s="1" t="s">
        <v>62</v>
      </c>
      <c r="L461" s="1"/>
      <c r="M461" s="1" t="str">
        <f t="shared" si="4"/>
        <v>45S</v>
      </c>
      <c r="N461" s="1" t="b">
        <v>0</v>
      </c>
    </row>
    <row r="462">
      <c r="A462" s="1">
        <v>473.0</v>
      </c>
      <c r="B462" s="1" t="str">
        <f t="shared" si="1"/>
        <v>🚨 Kerala Lorry Driver Arjun! 🤯</v>
      </c>
      <c r="C462" s="1" t="s">
        <v>1630</v>
      </c>
      <c r="D462" s="1" t="s">
        <v>1631</v>
      </c>
      <c r="E462" s="1" t="str">
        <f t="shared" si="2"/>
        <v>2024-07-26</v>
      </c>
      <c r="F462" s="1" t="str">
        <f t="shared" si="3"/>
        <v>04:26 pm</v>
      </c>
      <c r="G462" s="1" t="s">
        <v>1632</v>
      </c>
      <c r="H462" s="1">
        <v>621642.0</v>
      </c>
      <c r="I462" s="1">
        <v>19738.0</v>
      </c>
      <c r="J462" s="1">
        <v>1160.0</v>
      </c>
      <c r="K462" s="1" t="s">
        <v>451</v>
      </c>
      <c r="L462" s="1"/>
      <c r="M462" s="1" t="str">
        <f t="shared" si="4"/>
        <v>14M43S</v>
      </c>
      <c r="N462" s="1" t="b">
        <v>1</v>
      </c>
    </row>
    <row r="463">
      <c r="A463" s="1">
        <v>474.0</v>
      </c>
      <c r="B463" s="1" t="str">
        <f t="shared" si="1"/>
        <v>Dating App Reality! 😨 🤯</v>
      </c>
      <c r="C463" s="1" t="s">
        <v>1633</v>
      </c>
      <c r="D463" s="1" t="s">
        <v>1634</v>
      </c>
      <c r="E463" s="1" t="str">
        <f t="shared" si="2"/>
        <v>2024-07-26</v>
      </c>
      <c r="F463" s="1" t="str">
        <f t="shared" si="3"/>
        <v>11:16 am</v>
      </c>
      <c r="G463" s="1" t="s">
        <v>1635</v>
      </c>
      <c r="H463" s="1">
        <v>218437.0</v>
      </c>
      <c r="I463" s="1">
        <v>15190.0</v>
      </c>
      <c r="J463" s="1">
        <v>62.0</v>
      </c>
      <c r="K463" s="1" t="s">
        <v>30</v>
      </c>
      <c r="L463" s="1"/>
      <c r="M463" s="1" t="str">
        <f t="shared" si="4"/>
        <v>1M</v>
      </c>
      <c r="N463" s="1" t="b">
        <v>0</v>
      </c>
    </row>
    <row r="464">
      <c r="A464" s="1">
        <v>475.0</v>
      </c>
      <c r="B464" s="1" t="str">
        <f t="shared" si="1"/>
        <v>BSNL &amp; TATA Come Back! 🔥</v>
      </c>
      <c r="C464" s="1" t="s">
        <v>1636</v>
      </c>
      <c r="D464" s="1" t="s">
        <v>1637</v>
      </c>
      <c r="E464" s="1" t="str">
        <f t="shared" si="2"/>
        <v>2024-07-25</v>
      </c>
      <c r="F464" s="1" t="str">
        <f t="shared" si="3"/>
        <v>03:46 pm</v>
      </c>
      <c r="G464" s="1" t="s">
        <v>1638</v>
      </c>
      <c r="H464" s="1">
        <v>821766.0</v>
      </c>
      <c r="I464" s="1">
        <v>36865.0</v>
      </c>
      <c r="J464" s="1">
        <v>2459.0</v>
      </c>
      <c r="K464" s="1" t="s">
        <v>1639</v>
      </c>
      <c r="L464" s="1"/>
      <c r="M464" s="1" t="str">
        <f t="shared" si="4"/>
        <v>15M26S</v>
      </c>
      <c r="N464" s="1" t="b">
        <v>1</v>
      </c>
    </row>
    <row r="465">
      <c r="A465" s="1">
        <v>476.0</v>
      </c>
      <c r="B465" s="1" t="str">
        <f t="shared" si="1"/>
        <v>Coimbatore mystery house! 😨 🤯</v>
      </c>
      <c r="C465" s="1" t="s">
        <v>1640</v>
      </c>
      <c r="D465" s="1" t="s">
        <v>1641</v>
      </c>
      <c r="E465" s="1" t="str">
        <f t="shared" si="2"/>
        <v>2024-07-25</v>
      </c>
      <c r="F465" s="1" t="str">
        <f t="shared" si="3"/>
        <v>11:26 am</v>
      </c>
      <c r="G465" s="1" t="s">
        <v>1642</v>
      </c>
      <c r="H465" s="1">
        <v>2374160.0</v>
      </c>
      <c r="I465" s="1">
        <v>133297.0</v>
      </c>
      <c r="J465" s="1">
        <v>172.0</v>
      </c>
      <c r="K465" s="1" t="s">
        <v>253</v>
      </c>
      <c r="L465" s="1"/>
      <c r="M465" s="1" t="str">
        <f t="shared" si="4"/>
        <v>57S</v>
      </c>
      <c r="N465" s="1" t="b">
        <v>0</v>
      </c>
    </row>
    <row r="466">
      <c r="A466" s="1">
        <v>477.0</v>
      </c>
      <c r="B466" s="1" t="str">
        <f t="shared" si="1"/>
        <v>Mystery House 😱 🤯</v>
      </c>
      <c r="C466" s="1" t="s">
        <v>1643</v>
      </c>
      <c r="D466" s="1" t="s">
        <v>1644</v>
      </c>
      <c r="E466" s="1" t="str">
        <f t="shared" si="2"/>
        <v>2024-07-24</v>
      </c>
      <c r="F466" s="1" t="str">
        <f t="shared" si="3"/>
        <v>04:35 pm</v>
      </c>
      <c r="G466" s="1" t="s">
        <v>1645</v>
      </c>
      <c r="H466" s="1">
        <v>1285115.0</v>
      </c>
      <c r="I466" s="1">
        <v>37438.0</v>
      </c>
      <c r="J466" s="1">
        <v>1426.0</v>
      </c>
      <c r="K466" s="1" t="s">
        <v>1646</v>
      </c>
      <c r="L466" s="1"/>
      <c r="M466" s="1" t="str">
        <f t="shared" si="4"/>
        <v>13M42S</v>
      </c>
      <c r="N466" s="1" t="b">
        <v>1</v>
      </c>
    </row>
    <row r="467">
      <c r="A467" s="1">
        <v>478.0</v>
      </c>
      <c r="B467" s="1" t="str">
        <f t="shared" si="1"/>
        <v>What's Inside this BOX? 🤯📦</v>
      </c>
      <c r="C467" s="1" t="s">
        <v>1647</v>
      </c>
      <c r="D467" s="1" t="s">
        <v>1648</v>
      </c>
      <c r="E467" s="1" t="str">
        <f t="shared" si="2"/>
        <v>2024-07-24</v>
      </c>
      <c r="F467" s="1" t="str">
        <f t="shared" si="3"/>
        <v>11:16 am</v>
      </c>
      <c r="G467" s="1" t="s">
        <v>1649</v>
      </c>
      <c r="H467" s="1">
        <v>1595967.0</v>
      </c>
      <c r="I467" s="1">
        <v>118146.0</v>
      </c>
      <c r="J467" s="1">
        <v>2227.0</v>
      </c>
      <c r="K467" s="1" t="s">
        <v>30</v>
      </c>
      <c r="L467" s="1"/>
      <c r="M467" s="1" t="str">
        <f t="shared" si="4"/>
        <v>1M</v>
      </c>
      <c r="N467" s="1" t="b">
        <v>0</v>
      </c>
    </row>
    <row r="468">
      <c r="A468" s="1">
        <v>479.0</v>
      </c>
      <c r="B468" s="1" t="str">
        <f t="shared" si="1"/>
        <v>🚨 Budget 2024 : Tamil Nadu Missing! 😰</v>
      </c>
      <c r="C468" s="1" t="s">
        <v>1650</v>
      </c>
      <c r="D468" s="1" t="s">
        <v>1651</v>
      </c>
      <c r="E468" s="1" t="str">
        <f t="shared" si="2"/>
        <v>2024-07-23</v>
      </c>
      <c r="F468" s="1" t="str">
        <f t="shared" si="3"/>
        <v>04:06 pm</v>
      </c>
      <c r="G468" s="1" t="s">
        <v>1652</v>
      </c>
      <c r="H468" s="1">
        <v>732253.0</v>
      </c>
      <c r="I468" s="1">
        <v>35111.0</v>
      </c>
      <c r="J468" s="1">
        <v>3638.0</v>
      </c>
      <c r="K468" s="1" t="s">
        <v>1653</v>
      </c>
      <c r="L468" s="1"/>
      <c r="M468" s="1" t="str">
        <f t="shared" si="4"/>
        <v>16M10S</v>
      </c>
      <c r="N468" s="1" t="b">
        <v>1</v>
      </c>
    </row>
    <row r="469">
      <c r="A469" s="1">
        <v>480.0</v>
      </c>
      <c r="B469" s="1" t="str">
        <f t="shared" si="1"/>
        <v>Kailasa Location Found! 🤯</v>
      </c>
      <c r="C469" s="1" t="s">
        <v>1654</v>
      </c>
      <c r="D469" s="1" t="s">
        <v>1655</v>
      </c>
      <c r="E469" s="1" t="str">
        <f t="shared" si="2"/>
        <v>2024-07-23</v>
      </c>
      <c r="F469" s="1" t="str">
        <f t="shared" si="3"/>
        <v>11:06 am</v>
      </c>
      <c r="G469" s="1" t="s">
        <v>1656</v>
      </c>
      <c r="H469" s="1">
        <v>1306328.0</v>
      </c>
      <c r="I469" s="1">
        <v>105573.0</v>
      </c>
      <c r="J469" s="1">
        <v>137.0</v>
      </c>
      <c r="K469" s="1" t="s">
        <v>1478</v>
      </c>
      <c r="L469" s="1"/>
      <c r="M469" s="1" t="str">
        <f t="shared" si="4"/>
        <v>49S</v>
      </c>
      <c r="N469" s="1" t="b">
        <v>0</v>
      </c>
    </row>
    <row r="470">
      <c r="A470" s="1">
        <v>481.0</v>
      </c>
      <c r="B470" s="1" t="str">
        <f t="shared" si="1"/>
        <v>😨 Nithyananda 🛐 - Kailasa Location Reveal</v>
      </c>
      <c r="C470" s="1" t="s">
        <v>1657</v>
      </c>
      <c r="D470" s="1" t="s">
        <v>1658</v>
      </c>
      <c r="E470" s="1" t="str">
        <f t="shared" si="2"/>
        <v>2024-07-22</v>
      </c>
      <c r="F470" s="1" t="str">
        <f t="shared" si="3"/>
        <v>04:56 pm</v>
      </c>
      <c r="G470" s="1" t="s">
        <v>1659</v>
      </c>
      <c r="H470" s="1">
        <v>780424.0</v>
      </c>
      <c r="I470" s="1">
        <v>21668.0</v>
      </c>
      <c r="J470" s="1">
        <v>1371.0</v>
      </c>
      <c r="K470" s="1" t="s">
        <v>1660</v>
      </c>
      <c r="L470" s="1"/>
      <c r="M470" s="1" t="str">
        <f t="shared" si="4"/>
        <v>12M15S</v>
      </c>
      <c r="N470" s="1" t="b">
        <v>1</v>
      </c>
    </row>
    <row r="471">
      <c r="A471" s="1">
        <v>482.0</v>
      </c>
      <c r="B471" s="1" t="str">
        <f t="shared" si="1"/>
        <v>UPSC Scam! 🤯 Pooja Khedkar</v>
      </c>
      <c r="C471" s="1" t="s">
        <v>1661</v>
      </c>
      <c r="D471" s="1" t="s">
        <v>1662</v>
      </c>
      <c r="E471" s="1" t="str">
        <f t="shared" si="2"/>
        <v>2024-07-22</v>
      </c>
      <c r="F471" s="1" t="str">
        <f t="shared" si="3"/>
        <v>12:06 pm</v>
      </c>
      <c r="G471" s="1" t="s">
        <v>1663</v>
      </c>
      <c r="H471" s="1">
        <v>324331.0</v>
      </c>
      <c r="I471" s="1">
        <v>21672.0</v>
      </c>
      <c r="J471" s="1">
        <v>126.0</v>
      </c>
      <c r="K471" s="1" t="s">
        <v>176</v>
      </c>
      <c r="L471" s="1"/>
      <c r="M471" s="1" t="str">
        <f t="shared" si="4"/>
        <v>52S</v>
      </c>
      <c r="N471" s="1" t="b">
        <v>0</v>
      </c>
    </row>
    <row r="472">
      <c r="A472" s="1">
        <v>483.0</v>
      </c>
      <c r="B472" s="1" t="str">
        <f t="shared" si="1"/>
        <v>🚨 Pooja IAS Scam! ⚠️</v>
      </c>
      <c r="C472" s="1" t="s">
        <v>1664</v>
      </c>
      <c r="D472" s="1" t="s">
        <v>1665</v>
      </c>
      <c r="E472" s="1" t="str">
        <f t="shared" si="2"/>
        <v>2024-07-21</v>
      </c>
      <c r="F472" s="1" t="str">
        <f t="shared" si="3"/>
        <v>05:06 am</v>
      </c>
      <c r="G472" s="1" t="s">
        <v>1666</v>
      </c>
      <c r="H472" s="1">
        <v>468703.0</v>
      </c>
      <c r="I472" s="1">
        <v>13167.0</v>
      </c>
      <c r="J472" s="1">
        <v>993.0</v>
      </c>
      <c r="K472" s="1" t="s">
        <v>96</v>
      </c>
      <c r="L472" s="1"/>
      <c r="M472" s="1" t="str">
        <f t="shared" si="4"/>
        <v>14M26S</v>
      </c>
      <c r="N472" s="1" t="b">
        <v>1</v>
      </c>
    </row>
    <row r="473">
      <c r="A473" s="1">
        <v>484.0</v>
      </c>
      <c r="B473" s="1" t="str">
        <f t="shared" si="1"/>
        <v>Global Shutdown! 😰 🌍</v>
      </c>
      <c r="C473" s="1" t="s">
        <v>1667</v>
      </c>
      <c r="D473" s="1" t="s">
        <v>1668</v>
      </c>
      <c r="E473" s="1" t="str">
        <f t="shared" si="2"/>
        <v>2024-07-21</v>
      </c>
      <c r="F473" s="1" t="str">
        <f t="shared" si="3"/>
        <v>04:06 am</v>
      </c>
      <c r="G473" s="1" t="s">
        <v>1669</v>
      </c>
      <c r="H473" s="1">
        <v>97641.0</v>
      </c>
      <c r="I473" s="1">
        <v>9510.0</v>
      </c>
      <c r="J473" s="1">
        <v>54.0</v>
      </c>
      <c r="K473" s="1" t="s">
        <v>539</v>
      </c>
      <c r="L473" s="1"/>
      <c r="M473" s="1" t="str">
        <f t="shared" si="4"/>
        <v>33S</v>
      </c>
      <c r="N473" s="1" t="b">
        <v>0</v>
      </c>
    </row>
    <row r="474">
      <c r="A474" s="1">
        <v>485.0</v>
      </c>
      <c r="B474" s="1" t="str">
        <f t="shared" si="1"/>
        <v>🚨 Divorce - Big Problem? 😳</v>
      </c>
      <c r="C474" s="1" t="s">
        <v>1670</v>
      </c>
      <c r="D474" s="1" t="s">
        <v>1671</v>
      </c>
      <c r="E474" s="1" t="str">
        <f t="shared" si="2"/>
        <v>2024-07-20</v>
      </c>
      <c r="F474" s="1" t="str">
        <f t="shared" si="3"/>
        <v>05:16 am</v>
      </c>
      <c r="G474" s="1" t="s">
        <v>1672</v>
      </c>
      <c r="H474" s="1">
        <v>308410.0</v>
      </c>
      <c r="I474" s="1">
        <v>10082.0</v>
      </c>
      <c r="J474" s="1">
        <v>935.0</v>
      </c>
      <c r="K474" s="1" t="s">
        <v>1673</v>
      </c>
      <c r="L474" s="1"/>
      <c r="M474" s="1" t="str">
        <f t="shared" si="4"/>
        <v>14M40S</v>
      </c>
      <c r="N474" s="1" t="b">
        <v>1</v>
      </c>
    </row>
    <row r="475">
      <c r="A475" s="1">
        <v>486.0</v>
      </c>
      <c r="B475" s="1" t="str">
        <f t="shared" si="1"/>
        <v>Pasanga dhan  WEAK! 🥲 🙂</v>
      </c>
      <c r="C475" s="1" t="s">
        <v>1674</v>
      </c>
      <c r="D475" s="1" t="s">
        <v>1675</v>
      </c>
      <c r="E475" s="1" t="str">
        <f t="shared" si="2"/>
        <v>2024-07-20</v>
      </c>
      <c r="F475" s="1" t="str">
        <f t="shared" si="3"/>
        <v>04:06 am</v>
      </c>
      <c r="G475" s="1" t="s">
        <v>1676</v>
      </c>
      <c r="H475" s="1">
        <v>261848.0</v>
      </c>
      <c r="I475" s="1">
        <v>20436.0</v>
      </c>
      <c r="J475" s="1">
        <v>54.0</v>
      </c>
      <c r="K475" s="1" t="s">
        <v>1478</v>
      </c>
      <c r="L475" s="1"/>
      <c r="M475" s="1" t="str">
        <f t="shared" si="4"/>
        <v>49S</v>
      </c>
      <c r="N475" s="1" t="b">
        <v>0</v>
      </c>
    </row>
    <row r="476">
      <c r="A476" s="1">
        <v>487.0</v>
      </c>
      <c r="B476" s="1" t="str">
        <f t="shared" si="1"/>
        <v>🚨 Global Shut Down 😱</v>
      </c>
      <c r="C476" s="1" t="s">
        <v>1677</v>
      </c>
      <c r="D476" s="1" t="s">
        <v>1678</v>
      </c>
      <c r="E476" s="1" t="str">
        <f t="shared" si="2"/>
        <v>2024-07-19</v>
      </c>
      <c r="F476" s="1" t="str">
        <f t="shared" si="3"/>
        <v>04:16 pm</v>
      </c>
      <c r="G476" s="1" t="s">
        <v>1679</v>
      </c>
      <c r="H476" s="1">
        <v>434972.0</v>
      </c>
      <c r="I476" s="1">
        <v>14353.0</v>
      </c>
      <c r="J476" s="1">
        <v>1306.0</v>
      </c>
      <c r="K476" s="1" t="s">
        <v>361</v>
      </c>
      <c r="L476" s="1"/>
      <c r="M476" s="1" t="str">
        <f t="shared" si="4"/>
        <v>14M58S</v>
      </c>
      <c r="N476" s="1" t="b">
        <v>1</v>
      </c>
    </row>
    <row r="477">
      <c r="A477" s="1">
        <v>488.0</v>
      </c>
      <c r="B477" s="1" t="str">
        <f t="shared" si="1"/>
        <v>Money making in Internet 🤑</v>
      </c>
      <c r="C477" s="1" t="s">
        <v>1680</v>
      </c>
      <c r="D477" s="1" t="s">
        <v>1681</v>
      </c>
      <c r="E477" s="1" t="str">
        <f t="shared" si="2"/>
        <v>2024-07-19</v>
      </c>
      <c r="F477" s="1" t="str">
        <f t="shared" si="3"/>
        <v>11:26 am</v>
      </c>
      <c r="G477" s="1" t="s">
        <v>1682</v>
      </c>
      <c r="H477" s="1">
        <v>118925.0</v>
      </c>
      <c r="I477" s="1">
        <v>11327.0</v>
      </c>
      <c r="J477" s="1">
        <v>44.0</v>
      </c>
      <c r="K477" s="1" t="s">
        <v>78</v>
      </c>
      <c r="L477" s="1"/>
      <c r="M477" s="1" t="str">
        <f t="shared" si="4"/>
        <v>50S</v>
      </c>
      <c r="N477" s="1" t="b">
        <v>0</v>
      </c>
    </row>
    <row r="478">
      <c r="A478" s="1">
        <v>489.0</v>
      </c>
      <c r="B478" s="1" t="str">
        <f t="shared" si="1"/>
        <v>🚨 Tamil's Get Out?! 😱</v>
      </c>
      <c r="C478" s="1" t="s">
        <v>1683</v>
      </c>
      <c r="D478" s="1" t="s">
        <v>1684</v>
      </c>
      <c r="E478" s="1" t="str">
        <f t="shared" si="2"/>
        <v>2024-07-18</v>
      </c>
      <c r="F478" s="1" t="str">
        <f t="shared" si="3"/>
        <v>04:42 pm</v>
      </c>
      <c r="G478" s="1" t="s">
        <v>1685</v>
      </c>
      <c r="H478" s="1">
        <v>749447.0</v>
      </c>
      <c r="I478" s="1">
        <v>20134.0</v>
      </c>
      <c r="J478" s="1">
        <v>2802.0</v>
      </c>
      <c r="K478" s="1" t="s">
        <v>1686</v>
      </c>
      <c r="L478" s="1"/>
      <c r="M478" s="1" t="str">
        <f t="shared" si="4"/>
        <v>19M21S</v>
      </c>
      <c r="N478" s="1" t="b">
        <v>1</v>
      </c>
    </row>
    <row r="479">
      <c r="A479" s="1">
        <v>490.0</v>
      </c>
      <c r="B479" s="1" t="str">
        <f t="shared" si="1"/>
        <v>"Tailor Akka Yaaru?"  😂 🫣</v>
      </c>
      <c r="C479" s="1" t="s">
        <v>1687</v>
      </c>
      <c r="D479" s="1" t="s">
        <v>1688</v>
      </c>
      <c r="E479" s="1" t="str">
        <f t="shared" si="2"/>
        <v>2024-07-18</v>
      </c>
      <c r="F479" s="1" t="str">
        <f t="shared" si="3"/>
        <v>11:36 am</v>
      </c>
      <c r="G479" s="1" t="s">
        <v>1689</v>
      </c>
      <c r="H479" s="1">
        <v>2693168.0</v>
      </c>
      <c r="I479" s="1">
        <v>150021.0</v>
      </c>
      <c r="J479" s="1">
        <v>753.0</v>
      </c>
      <c r="K479" s="1" t="s">
        <v>119</v>
      </c>
      <c r="L479" s="1"/>
      <c r="M479" s="1" t="str">
        <f t="shared" si="4"/>
        <v>38S</v>
      </c>
      <c r="N479" s="1" t="b">
        <v>0</v>
      </c>
    </row>
    <row r="480">
      <c r="A480" s="1">
        <v>491.0</v>
      </c>
      <c r="B480" s="1" t="str">
        <f t="shared" si="1"/>
        <v>💰 How to Make Money ONLINE? @Tharunkumar_ x @madangowri x @A2DChannel</v>
      </c>
      <c r="C480" s="1" t="s">
        <v>1690</v>
      </c>
      <c r="D480" s="1" t="s">
        <v>1691</v>
      </c>
      <c r="E480" s="1" t="str">
        <f t="shared" si="2"/>
        <v>2024-07-17</v>
      </c>
      <c r="F480" s="1" t="str">
        <f t="shared" si="3"/>
        <v>07:06 am</v>
      </c>
      <c r="G480" s="1" t="s">
        <v>1692</v>
      </c>
      <c r="H480" s="1">
        <v>1039069.0</v>
      </c>
      <c r="I480" s="1">
        <v>33854.0</v>
      </c>
      <c r="J480" s="1">
        <v>3801.0</v>
      </c>
      <c r="K480" s="1" t="s">
        <v>1693</v>
      </c>
      <c r="L480" s="1"/>
      <c r="M480" s="1" t="str">
        <f t="shared" si="4"/>
        <v>1H32M43S</v>
      </c>
      <c r="N480" s="1" t="b">
        <v>1</v>
      </c>
    </row>
    <row r="481">
      <c r="A481" s="1">
        <v>492.0</v>
      </c>
      <c r="B481" s="1" t="str">
        <f t="shared" si="1"/>
        <v>Secret Door Opened 😱 - 🛕 Puri Jagannath Temple</v>
      </c>
      <c r="C481" s="1" t="s">
        <v>1694</v>
      </c>
      <c r="D481" s="1" t="s">
        <v>1695</v>
      </c>
      <c r="E481" s="1" t="str">
        <f t="shared" si="2"/>
        <v>2024-07-17</v>
      </c>
      <c r="F481" s="1" t="str">
        <f t="shared" si="3"/>
        <v>04:46 am</v>
      </c>
      <c r="G481" s="1" t="s">
        <v>1696</v>
      </c>
      <c r="H481" s="1">
        <v>308755.0</v>
      </c>
      <c r="I481" s="1">
        <v>24870.0</v>
      </c>
      <c r="J481" s="1">
        <v>76.0</v>
      </c>
      <c r="K481" s="1" t="s">
        <v>54</v>
      </c>
      <c r="L481" s="1"/>
      <c r="M481" s="1" t="str">
        <f t="shared" si="4"/>
        <v>55S</v>
      </c>
      <c r="N481" s="1" t="b">
        <v>0</v>
      </c>
    </row>
    <row r="482">
      <c r="A482" s="1">
        <v>493.0</v>
      </c>
      <c r="B482" s="1" t="str">
        <f t="shared" si="1"/>
        <v>🚨 Secret Door Opened 🐍 😱</v>
      </c>
      <c r="C482" s="1" t="s">
        <v>1697</v>
      </c>
      <c r="D482" s="1" t="s">
        <v>1698</v>
      </c>
      <c r="E482" s="1" t="str">
        <f t="shared" si="2"/>
        <v>2024-07-16</v>
      </c>
      <c r="F482" s="1" t="str">
        <f t="shared" si="3"/>
        <v>03:54 pm</v>
      </c>
      <c r="G482" s="1" t="s">
        <v>1699</v>
      </c>
      <c r="H482" s="1">
        <v>1293232.0</v>
      </c>
      <c r="I482" s="1">
        <v>44176.0</v>
      </c>
      <c r="J482" s="1">
        <v>1223.0</v>
      </c>
      <c r="K482" s="1" t="s">
        <v>1207</v>
      </c>
      <c r="L482" s="1"/>
      <c r="M482" s="1" t="str">
        <f t="shared" si="4"/>
        <v>10M52S</v>
      </c>
      <c r="N482" s="1" t="b">
        <v>1</v>
      </c>
    </row>
    <row r="483">
      <c r="A483" s="1">
        <v>494.0</v>
      </c>
      <c r="B483" s="1" t="str">
        <f t="shared" si="1"/>
        <v>Why Actors look same?!  🤯 🧐</v>
      </c>
      <c r="C483" s="1" t="s">
        <v>1700</v>
      </c>
      <c r="D483" s="1" t="s">
        <v>1701</v>
      </c>
      <c r="E483" s="1" t="str">
        <f t="shared" si="2"/>
        <v>2024-07-16</v>
      </c>
      <c r="F483" s="1" t="str">
        <f t="shared" si="3"/>
        <v>11:06 am</v>
      </c>
      <c r="G483" s="1" t="s">
        <v>1702</v>
      </c>
      <c r="H483" s="1">
        <v>607225.0</v>
      </c>
      <c r="I483" s="1">
        <v>45949.0</v>
      </c>
      <c r="J483" s="1">
        <v>235.0</v>
      </c>
      <c r="K483" s="1" t="s">
        <v>176</v>
      </c>
      <c r="L483" s="1"/>
      <c r="M483" s="1" t="str">
        <f t="shared" si="4"/>
        <v>52S</v>
      </c>
      <c r="N483" s="1" t="b">
        <v>0</v>
      </c>
    </row>
    <row r="484">
      <c r="A484" s="1">
        <v>495.0</v>
      </c>
      <c r="B484" s="1" t="str">
        <f t="shared" si="1"/>
        <v>HOW ALL ACTORS LOOK SAME?! 😱 🧐</v>
      </c>
      <c r="C484" s="1" t="s">
        <v>1703</v>
      </c>
      <c r="D484" s="1" t="s">
        <v>1704</v>
      </c>
      <c r="E484" s="1" t="str">
        <f t="shared" si="2"/>
        <v>2024-07-15</v>
      </c>
      <c r="F484" s="1" t="str">
        <f t="shared" si="3"/>
        <v>03:26 pm</v>
      </c>
      <c r="G484" s="1" t="s">
        <v>1705</v>
      </c>
      <c r="H484" s="1">
        <v>353460.0</v>
      </c>
      <c r="I484" s="1">
        <v>12941.0</v>
      </c>
      <c r="J484" s="1">
        <v>1021.0</v>
      </c>
      <c r="K484" s="1" t="s">
        <v>1706</v>
      </c>
      <c r="L484" s="1"/>
      <c r="M484" s="1" t="str">
        <f t="shared" si="4"/>
        <v>15M3S</v>
      </c>
      <c r="N484" s="1" t="b">
        <v>1</v>
      </c>
    </row>
    <row r="485">
      <c r="A485" s="1">
        <v>496.0</v>
      </c>
      <c r="B485" s="1" t="str">
        <f t="shared" si="1"/>
        <v>Emotional Girlfriend ⚠️ 😤</v>
      </c>
      <c r="C485" s="1" t="s">
        <v>1707</v>
      </c>
      <c r="D485" s="1" t="s">
        <v>1708</v>
      </c>
      <c r="E485" s="1" t="str">
        <f t="shared" si="2"/>
        <v>2024-07-15</v>
      </c>
      <c r="F485" s="1" t="str">
        <f t="shared" si="3"/>
        <v>11:06 am</v>
      </c>
      <c r="G485" s="1" t="s">
        <v>1709</v>
      </c>
      <c r="H485" s="1">
        <v>133045.0</v>
      </c>
      <c r="I485" s="1">
        <v>8368.0</v>
      </c>
      <c r="J485" s="1">
        <v>109.0</v>
      </c>
      <c r="K485" s="1" t="s">
        <v>38</v>
      </c>
      <c r="L485" s="1"/>
      <c r="M485" s="1" t="str">
        <f t="shared" si="4"/>
        <v>54S</v>
      </c>
      <c r="N485" s="1" t="b">
        <v>0</v>
      </c>
    </row>
    <row r="486">
      <c r="A486" s="1">
        <v>497.0</v>
      </c>
      <c r="B486" s="1" t="str">
        <f t="shared" si="1"/>
        <v>🚨Donald Trump 🇺🇸 - What Really Happened?!</v>
      </c>
      <c r="C486" s="1" t="s">
        <v>1710</v>
      </c>
      <c r="D486" s="1" t="s">
        <v>1711</v>
      </c>
      <c r="E486" s="1" t="str">
        <f t="shared" si="2"/>
        <v>2024-07-14</v>
      </c>
      <c r="F486" s="1" t="str">
        <f t="shared" si="3"/>
        <v>10:03 am</v>
      </c>
      <c r="G486" s="1" t="s">
        <v>1712</v>
      </c>
      <c r="H486" s="1">
        <v>405466.0</v>
      </c>
      <c r="I486" s="1">
        <v>13302.0</v>
      </c>
      <c r="J486" s="1">
        <v>587.0</v>
      </c>
      <c r="K486" s="1" t="s">
        <v>1713</v>
      </c>
      <c r="L486" s="1"/>
      <c r="M486" s="1" t="str">
        <f t="shared" si="4"/>
        <v>14M5S</v>
      </c>
      <c r="N486" s="1" t="b">
        <v>1</v>
      </c>
    </row>
    <row r="487">
      <c r="A487" s="1">
        <v>498.0</v>
      </c>
      <c r="B487" s="1" t="str">
        <f t="shared" si="1"/>
        <v>Brain-Eating Amoeba 🦠 🤯</v>
      </c>
      <c r="C487" s="1" t="s">
        <v>1714</v>
      </c>
      <c r="D487" s="1" t="s">
        <v>1715</v>
      </c>
      <c r="E487" s="1" t="str">
        <f t="shared" si="2"/>
        <v>2024-07-14</v>
      </c>
      <c r="F487" s="1" t="str">
        <f t="shared" si="3"/>
        <v>06:16 am</v>
      </c>
      <c r="G487" s="1" t="s">
        <v>1716</v>
      </c>
      <c r="H487" s="1">
        <v>152808.0</v>
      </c>
      <c r="I487" s="1">
        <v>11584.0</v>
      </c>
      <c r="J487" s="1">
        <v>56.0</v>
      </c>
      <c r="K487" s="1" t="s">
        <v>698</v>
      </c>
      <c r="L487" s="1"/>
      <c r="M487" s="1" t="str">
        <f t="shared" si="4"/>
        <v>51S</v>
      </c>
      <c r="N487" s="1" t="b">
        <v>0</v>
      </c>
    </row>
    <row r="488">
      <c r="A488" s="1">
        <v>499.0</v>
      </c>
      <c r="B488" s="1" t="str">
        <f t="shared" si="1"/>
        <v>Ambani Wedding controversy  😱  🤯</v>
      </c>
      <c r="C488" s="1" t="s">
        <v>1717</v>
      </c>
      <c r="D488" s="1" t="s">
        <v>1718</v>
      </c>
      <c r="E488" s="1" t="str">
        <f t="shared" si="2"/>
        <v>2024-07-13</v>
      </c>
      <c r="F488" s="1" t="str">
        <f t="shared" si="3"/>
        <v>10:06 am</v>
      </c>
      <c r="G488" s="1" t="s">
        <v>1719</v>
      </c>
      <c r="H488" s="1">
        <v>1467116.0</v>
      </c>
      <c r="I488" s="1">
        <v>55790.0</v>
      </c>
      <c r="J488" s="1">
        <v>4967.0</v>
      </c>
      <c r="K488" s="1" t="s">
        <v>1720</v>
      </c>
      <c r="L488" s="1"/>
      <c r="M488" s="1" t="str">
        <f t="shared" si="4"/>
        <v>14M57S</v>
      </c>
      <c r="N488" s="1" t="b">
        <v>1</v>
      </c>
    </row>
    <row r="489">
      <c r="A489" s="1">
        <v>500.0</v>
      </c>
      <c r="B489" s="1" t="str">
        <f t="shared" si="1"/>
        <v>Marriage with Bestie! 🫢 👫</v>
      </c>
      <c r="C489" s="1" t="s">
        <v>1721</v>
      </c>
      <c r="D489" s="1" t="s">
        <v>1722</v>
      </c>
      <c r="E489" s="1" t="str">
        <f t="shared" si="2"/>
        <v>2024-07-13</v>
      </c>
      <c r="F489" s="1" t="str">
        <f t="shared" si="3"/>
        <v>04:16 am</v>
      </c>
      <c r="G489" s="1" t="s">
        <v>1723</v>
      </c>
      <c r="H489" s="1">
        <v>173649.0</v>
      </c>
      <c r="I489" s="1">
        <v>9752.0</v>
      </c>
      <c r="J489" s="1">
        <v>93.0</v>
      </c>
      <c r="K489" s="1" t="s">
        <v>78</v>
      </c>
      <c r="L489" s="1"/>
      <c r="M489" s="1" t="str">
        <f t="shared" si="4"/>
        <v>50S</v>
      </c>
      <c r="N489" s="1" t="b">
        <v>0</v>
      </c>
    </row>
    <row r="490">
      <c r="A490" s="1">
        <v>501.0</v>
      </c>
      <c r="B490" s="1" t="str">
        <f t="shared" si="1"/>
        <v>INDIAN 2 - Teaser Bait! 🧐 🤯</v>
      </c>
      <c r="C490" s="1" t="s">
        <v>1724</v>
      </c>
      <c r="D490" s="1" t="s">
        <v>1725</v>
      </c>
      <c r="E490" s="1" t="str">
        <f t="shared" si="2"/>
        <v>2024-07-12</v>
      </c>
      <c r="F490" s="1" t="str">
        <f t="shared" si="3"/>
        <v>03:39 pm</v>
      </c>
      <c r="G490" s="1" t="s">
        <v>1726</v>
      </c>
      <c r="H490" s="1">
        <v>650767.0</v>
      </c>
      <c r="I490" s="1">
        <v>18617.0</v>
      </c>
      <c r="J490" s="1">
        <v>1901.0</v>
      </c>
      <c r="K490" s="1" t="s">
        <v>1600</v>
      </c>
      <c r="L490" s="1"/>
      <c r="M490" s="1" t="str">
        <f t="shared" si="4"/>
        <v>15M5S</v>
      </c>
      <c r="N490" s="1" t="b">
        <v>1</v>
      </c>
    </row>
    <row r="491">
      <c r="A491" s="1">
        <v>502.0</v>
      </c>
      <c r="B491" s="1" t="str">
        <f t="shared" si="1"/>
        <v>500 Crore necklace ah!! 😱</v>
      </c>
      <c r="C491" s="1" t="s">
        <v>1727</v>
      </c>
      <c r="D491" s="1" t="s">
        <v>1728</v>
      </c>
      <c r="E491" s="1" t="str">
        <f t="shared" si="2"/>
        <v>2024-07-12</v>
      </c>
      <c r="F491" s="1" t="str">
        <f t="shared" si="3"/>
        <v>11:16 am</v>
      </c>
      <c r="G491" s="1" t="s">
        <v>1729</v>
      </c>
      <c r="H491" s="1">
        <v>1144069.0</v>
      </c>
      <c r="I491" s="1">
        <v>45270.0</v>
      </c>
      <c r="J491" s="1">
        <v>396.0</v>
      </c>
      <c r="K491" s="1" t="s">
        <v>111</v>
      </c>
      <c r="L491" s="1"/>
      <c r="M491" s="1" t="str">
        <f t="shared" si="4"/>
        <v>46S</v>
      </c>
      <c r="N491" s="1" t="b">
        <v>0</v>
      </c>
    </row>
    <row r="492">
      <c r="A492" s="1">
        <v>503.0</v>
      </c>
      <c r="B492" s="1" t="str">
        <f t="shared" si="1"/>
        <v>Brain - Eating Amoeba! 🦠 😱</v>
      </c>
      <c r="C492" s="1" t="s">
        <v>1730</v>
      </c>
      <c r="D492" s="1" t="s">
        <v>1731</v>
      </c>
      <c r="E492" s="1" t="str">
        <f t="shared" si="2"/>
        <v>2024-07-11</v>
      </c>
      <c r="F492" s="1" t="str">
        <f t="shared" si="3"/>
        <v>03:36 pm</v>
      </c>
      <c r="G492" s="1" t="s">
        <v>1732</v>
      </c>
      <c r="H492" s="1">
        <v>273999.0</v>
      </c>
      <c r="I492" s="1">
        <v>9077.0</v>
      </c>
      <c r="J492" s="1">
        <v>446.0</v>
      </c>
      <c r="K492" s="1" t="s">
        <v>791</v>
      </c>
      <c r="L492" s="1"/>
      <c r="M492" s="1" t="str">
        <f t="shared" si="4"/>
        <v>9M55S</v>
      </c>
      <c r="N492" s="1" t="b">
        <v>1</v>
      </c>
    </row>
    <row r="493">
      <c r="A493" s="1">
        <v>504.0</v>
      </c>
      <c r="B493" s="1" t="str">
        <f t="shared" si="1"/>
        <v>I Am God Perumal! 🛐</v>
      </c>
      <c r="C493" s="1" t="s">
        <v>1733</v>
      </c>
      <c r="D493" s="1" t="s">
        <v>174</v>
      </c>
      <c r="E493" s="1" t="str">
        <f t="shared" si="2"/>
        <v>2024-07-11</v>
      </c>
      <c r="F493" s="1" t="str">
        <f t="shared" si="3"/>
        <v>11:06 am</v>
      </c>
      <c r="G493" s="1" t="s">
        <v>1734</v>
      </c>
      <c r="H493" s="1">
        <v>1671398.0</v>
      </c>
      <c r="I493" s="1">
        <v>81060.0</v>
      </c>
      <c r="J493" s="1">
        <v>355.0</v>
      </c>
      <c r="K493" s="1" t="s">
        <v>78</v>
      </c>
      <c r="L493" s="1"/>
      <c r="M493" s="1" t="str">
        <f t="shared" si="4"/>
        <v>50S</v>
      </c>
      <c r="N493" s="1" t="b">
        <v>0</v>
      </c>
    </row>
    <row r="494">
      <c r="A494" s="1">
        <v>505.0</v>
      </c>
      <c r="B494" s="1" t="str">
        <f t="shared" si="1"/>
        <v>HIV Spreading - Debunking 🎗️ 😱</v>
      </c>
      <c r="C494" s="1" t="s">
        <v>1735</v>
      </c>
      <c r="D494" s="1" t="s">
        <v>1736</v>
      </c>
      <c r="E494" s="1" t="str">
        <f t="shared" si="2"/>
        <v>2024-07-10</v>
      </c>
      <c r="F494" s="1" t="str">
        <f t="shared" si="3"/>
        <v>03:46 pm</v>
      </c>
      <c r="G494" s="1" t="s">
        <v>1737</v>
      </c>
      <c r="H494" s="1">
        <v>770600.0</v>
      </c>
      <c r="I494" s="1">
        <v>19205.0</v>
      </c>
      <c r="J494" s="1">
        <v>926.0</v>
      </c>
      <c r="K494" s="1" t="s">
        <v>912</v>
      </c>
      <c r="L494" s="1"/>
      <c r="M494" s="1" t="str">
        <f t="shared" si="4"/>
        <v>14M56S</v>
      </c>
      <c r="N494" s="1" t="b">
        <v>1</v>
      </c>
    </row>
    <row r="495">
      <c r="A495" s="1">
        <v>506.0</v>
      </c>
      <c r="B495" s="1" t="str">
        <f t="shared" si="1"/>
        <v>FIR on Virat Kohli? 😨 🤔</v>
      </c>
      <c r="C495" s="1" t="s">
        <v>1738</v>
      </c>
      <c r="D495" s="1" t="s">
        <v>1739</v>
      </c>
      <c r="E495" s="1" t="str">
        <f t="shared" si="2"/>
        <v>2024-07-10</v>
      </c>
      <c r="F495" s="1" t="str">
        <f t="shared" si="3"/>
        <v>01:16 pm</v>
      </c>
      <c r="G495" s="1" t="s">
        <v>1740</v>
      </c>
      <c r="H495" s="1">
        <v>87285.0</v>
      </c>
      <c r="I495" s="1">
        <v>7321.0</v>
      </c>
      <c r="J495" s="1">
        <v>45.0</v>
      </c>
      <c r="K495" s="1" t="s">
        <v>153</v>
      </c>
      <c r="L495" s="1"/>
      <c r="M495" s="1" t="str">
        <f t="shared" si="4"/>
        <v>41S</v>
      </c>
      <c r="N495" s="1" t="b">
        <v>0</v>
      </c>
    </row>
    <row r="496">
      <c r="A496" s="1">
        <v>507.0</v>
      </c>
      <c r="B496" s="1" t="str">
        <f t="shared" si="1"/>
        <v>LOYALTY MATTERS! 💯</v>
      </c>
      <c r="C496" s="1" t="s">
        <v>1741</v>
      </c>
      <c r="D496" s="1" t="s">
        <v>1742</v>
      </c>
      <c r="E496" s="1" t="str">
        <f t="shared" si="2"/>
        <v>2024-07-10</v>
      </c>
      <c r="F496" s="1" t="str">
        <f t="shared" si="3"/>
        <v>06:16 am</v>
      </c>
      <c r="G496" s="1" t="s">
        <v>1743</v>
      </c>
      <c r="H496" s="1">
        <v>29457.0</v>
      </c>
      <c r="I496" s="1">
        <v>2531.0</v>
      </c>
      <c r="J496" s="1">
        <v>23.0</v>
      </c>
      <c r="K496" s="1" t="s">
        <v>1478</v>
      </c>
      <c r="L496" s="1"/>
      <c r="M496" s="1" t="str">
        <f t="shared" si="4"/>
        <v>49S</v>
      </c>
      <c r="N496" s="1" t="b">
        <v>0</v>
      </c>
    </row>
    <row r="497">
      <c r="A497" s="1">
        <v>508.0</v>
      </c>
      <c r="B497" s="1" t="str">
        <f t="shared" si="1"/>
        <v>🚨 STOP 🚫 Instagram Users!!</v>
      </c>
      <c r="C497" s="1" t="s">
        <v>1744</v>
      </c>
      <c r="D497" s="1" t="s">
        <v>1745</v>
      </c>
      <c r="E497" s="1" t="str">
        <f t="shared" si="2"/>
        <v>2024-07-09</v>
      </c>
      <c r="F497" s="1" t="str">
        <f t="shared" si="3"/>
        <v>04:16 pm</v>
      </c>
      <c r="G497" s="1" t="s">
        <v>1746</v>
      </c>
      <c r="H497" s="1">
        <v>622558.0</v>
      </c>
      <c r="I497" s="1">
        <v>20750.0</v>
      </c>
      <c r="J497" s="1">
        <v>1481.0</v>
      </c>
      <c r="K497" s="1" t="s">
        <v>1747</v>
      </c>
      <c r="L497" s="1"/>
      <c r="M497" s="1" t="str">
        <f t="shared" si="4"/>
        <v>13M37S</v>
      </c>
      <c r="N497" s="1" t="b">
        <v>1</v>
      </c>
    </row>
    <row r="498">
      <c r="A498" s="1">
        <v>509.0</v>
      </c>
      <c r="B498" s="1" t="str">
        <f t="shared" si="1"/>
        <v>Fake World Cup Trophy! 🏆 😲</v>
      </c>
      <c r="C498" s="1" t="s">
        <v>1748</v>
      </c>
      <c r="D498" s="1" t="s">
        <v>1749</v>
      </c>
      <c r="E498" s="1" t="str">
        <f t="shared" si="2"/>
        <v>2024-07-09</v>
      </c>
      <c r="F498" s="1" t="str">
        <f t="shared" si="3"/>
        <v>02:26 pm</v>
      </c>
      <c r="G498" s="1" t="s">
        <v>1750</v>
      </c>
      <c r="H498" s="1">
        <v>153313.0</v>
      </c>
      <c r="I498" s="1">
        <v>13963.0</v>
      </c>
      <c r="J498" s="1">
        <v>61.0</v>
      </c>
      <c r="K498" s="1" t="s">
        <v>54</v>
      </c>
      <c r="L498" s="1"/>
      <c r="M498" s="1" t="str">
        <f t="shared" si="4"/>
        <v>55S</v>
      </c>
      <c r="N498" s="1" t="b">
        <v>0</v>
      </c>
    </row>
    <row r="499">
      <c r="A499" s="1">
        <v>510.0</v>
      </c>
      <c r="B499" s="1" t="str">
        <f t="shared" si="1"/>
        <v>KALKI - Real Prediction Story 🔱</v>
      </c>
      <c r="C499" s="1" t="s">
        <v>1751</v>
      </c>
      <c r="D499" s="1" t="s">
        <v>1752</v>
      </c>
      <c r="E499" s="1" t="str">
        <f t="shared" si="2"/>
        <v>2024-07-08</v>
      </c>
      <c r="F499" s="1" t="str">
        <f t="shared" si="3"/>
        <v>03:36 pm</v>
      </c>
      <c r="G499" s="1" t="s">
        <v>1753</v>
      </c>
      <c r="H499" s="1">
        <v>536448.0</v>
      </c>
      <c r="I499" s="1">
        <v>16740.0</v>
      </c>
      <c r="J499" s="1">
        <v>1344.0</v>
      </c>
      <c r="K499" s="1" t="s">
        <v>1754</v>
      </c>
      <c r="L499" s="1"/>
      <c r="M499" s="1" t="str">
        <f t="shared" si="4"/>
        <v>13M7S</v>
      </c>
      <c r="N499" s="1" t="b">
        <v>1</v>
      </c>
    </row>
    <row r="500">
      <c r="A500" s="1">
        <v>511.0</v>
      </c>
      <c r="B500" s="1" t="str">
        <f t="shared" si="1"/>
        <v>Who is Armstrong? 🧐</v>
      </c>
      <c r="C500" s="1" t="s">
        <v>1755</v>
      </c>
      <c r="D500" s="1" t="s">
        <v>174</v>
      </c>
      <c r="E500" s="1" t="str">
        <f t="shared" si="2"/>
        <v>2024-07-08</v>
      </c>
      <c r="F500" s="1" t="str">
        <f t="shared" si="3"/>
        <v>11:06 am</v>
      </c>
      <c r="G500" s="1" t="s">
        <v>1756</v>
      </c>
      <c r="H500" s="1">
        <v>150854.0</v>
      </c>
      <c r="I500" s="1">
        <v>12394.0</v>
      </c>
      <c r="J500" s="1">
        <v>77.0</v>
      </c>
      <c r="K500" s="1" t="s">
        <v>30</v>
      </c>
      <c r="L500" s="1"/>
      <c r="M500" s="1" t="str">
        <f t="shared" si="4"/>
        <v>1M</v>
      </c>
      <c r="N500" s="1" t="b">
        <v>0</v>
      </c>
    </row>
    <row r="501">
      <c r="A501" s="1">
        <v>512.0</v>
      </c>
      <c r="B501" s="1" t="str">
        <f t="shared" si="1"/>
        <v>Real Face of Armstrong</v>
      </c>
      <c r="C501" s="1" t="s">
        <v>1757</v>
      </c>
      <c r="D501" s="1" t="s">
        <v>1758</v>
      </c>
      <c r="E501" s="1" t="str">
        <f t="shared" si="2"/>
        <v>2024-07-07</v>
      </c>
      <c r="F501" s="1" t="str">
        <f t="shared" si="3"/>
        <v>05:52 am</v>
      </c>
      <c r="G501" s="1" t="s">
        <v>1759</v>
      </c>
      <c r="H501" s="1">
        <v>1091666.0</v>
      </c>
      <c r="I501" s="1">
        <v>31842.0</v>
      </c>
      <c r="J501" s="1">
        <v>1616.0</v>
      </c>
      <c r="K501" s="1" t="s">
        <v>659</v>
      </c>
      <c r="L501" s="1"/>
      <c r="M501" s="1" t="str">
        <f t="shared" si="4"/>
        <v>12M21S</v>
      </c>
      <c r="N501" s="1" t="b">
        <v>1</v>
      </c>
    </row>
    <row r="502">
      <c r="A502" s="1">
        <v>513.0</v>
      </c>
      <c r="B502" s="1" t="str">
        <f t="shared" si="1"/>
        <v>SAMANTHA Should be JAILED? ⚠️ 😱</v>
      </c>
      <c r="C502" s="1" t="s">
        <v>1760</v>
      </c>
      <c r="D502" s="1" t="s">
        <v>1761</v>
      </c>
      <c r="E502" s="1" t="str">
        <f t="shared" si="2"/>
        <v>2024-07-07</v>
      </c>
      <c r="F502" s="1" t="str">
        <f t="shared" si="3"/>
        <v>04:46 am</v>
      </c>
      <c r="G502" s="1" t="s">
        <v>1762</v>
      </c>
      <c r="H502" s="1">
        <v>162533.0</v>
      </c>
      <c r="I502" s="1">
        <v>8552.0</v>
      </c>
      <c r="J502" s="1">
        <v>59.0</v>
      </c>
      <c r="K502" s="1" t="s">
        <v>221</v>
      </c>
      <c r="L502" s="1"/>
      <c r="M502" s="1" t="str">
        <f t="shared" si="4"/>
        <v>56S</v>
      </c>
      <c r="N502" s="1" t="b">
        <v>0</v>
      </c>
    </row>
    <row r="503">
      <c r="A503" s="1">
        <v>514.0</v>
      </c>
      <c r="B503" s="1" t="str">
        <f t="shared" si="1"/>
        <v>SAMANTHA ISSUE ⚠️ - Explained! 😱</v>
      </c>
      <c r="C503" s="1" t="s">
        <v>1763</v>
      </c>
      <c r="D503" s="1" t="s">
        <v>1764</v>
      </c>
      <c r="E503" s="1" t="str">
        <f t="shared" si="2"/>
        <v>2024-07-06</v>
      </c>
      <c r="F503" s="1" t="str">
        <f t="shared" si="3"/>
        <v>05:06 am</v>
      </c>
      <c r="G503" s="1" t="s">
        <v>1765</v>
      </c>
      <c r="H503" s="1">
        <v>751922.0</v>
      </c>
      <c r="I503" s="1">
        <v>16316.0</v>
      </c>
      <c r="J503" s="1">
        <v>1144.0</v>
      </c>
      <c r="K503" s="1" t="s">
        <v>1447</v>
      </c>
      <c r="L503" s="1"/>
      <c r="M503" s="1" t="str">
        <f t="shared" si="4"/>
        <v>16M35S</v>
      </c>
      <c r="N503" s="1" t="b">
        <v>1</v>
      </c>
    </row>
    <row r="504">
      <c r="A504" s="1">
        <v>515.0</v>
      </c>
      <c r="B504" s="1" t="str">
        <f t="shared" si="1"/>
        <v>Right way to get INVESTORS! 🤑 😧</v>
      </c>
      <c r="C504" s="1" t="s">
        <v>1766</v>
      </c>
      <c r="D504" s="1" t="s">
        <v>1767</v>
      </c>
      <c r="E504" s="1" t="str">
        <f t="shared" si="2"/>
        <v>2024-07-06</v>
      </c>
      <c r="F504" s="1" t="str">
        <f t="shared" si="3"/>
        <v>04:06 am</v>
      </c>
      <c r="G504" s="1" t="s">
        <v>1768</v>
      </c>
      <c r="H504" s="1">
        <v>54050.0</v>
      </c>
      <c r="I504" s="1">
        <v>3337.0</v>
      </c>
      <c r="J504" s="1">
        <v>28.0</v>
      </c>
      <c r="K504" s="1" t="s">
        <v>30</v>
      </c>
      <c r="L504" s="1"/>
      <c r="M504" s="1" t="str">
        <f t="shared" si="4"/>
        <v>1M</v>
      </c>
      <c r="N504" s="1" t="b">
        <v>0</v>
      </c>
    </row>
    <row r="505">
      <c r="A505" s="1">
        <v>516.0</v>
      </c>
      <c r="B505" s="1" t="str">
        <f t="shared" si="1"/>
        <v>I AM GOD 🙏🏻 PERUMAL! 🛐</v>
      </c>
      <c r="C505" s="1" t="s">
        <v>1769</v>
      </c>
      <c r="D505" s="1" t="s">
        <v>1770</v>
      </c>
      <c r="E505" s="1" t="str">
        <f t="shared" si="2"/>
        <v>2024-07-05</v>
      </c>
      <c r="F505" s="1" t="str">
        <f t="shared" si="3"/>
        <v>04:46 pm</v>
      </c>
      <c r="G505" s="1" t="s">
        <v>1771</v>
      </c>
      <c r="H505" s="1">
        <v>213840.0</v>
      </c>
      <c r="I505" s="1">
        <v>6790.0</v>
      </c>
      <c r="J505" s="1">
        <v>657.0</v>
      </c>
      <c r="K505" s="1" t="s">
        <v>1772</v>
      </c>
      <c r="L505" s="1"/>
      <c r="M505" s="1" t="str">
        <f t="shared" si="4"/>
        <v>11M42S</v>
      </c>
      <c r="N505" s="1" t="b">
        <v>1</v>
      </c>
    </row>
    <row r="506">
      <c r="A506" s="1">
        <v>517.0</v>
      </c>
      <c r="B506" s="1" t="str">
        <f t="shared" si="1"/>
        <v>Justice for Robot😰</v>
      </c>
      <c r="C506" s="1" t="s">
        <v>1773</v>
      </c>
      <c r="D506" s="1" t="s">
        <v>1774</v>
      </c>
      <c r="E506" s="1" t="str">
        <f t="shared" si="2"/>
        <v>2024-07-05</v>
      </c>
      <c r="F506" s="1" t="str">
        <f t="shared" si="3"/>
        <v>12:46 pm</v>
      </c>
      <c r="G506" s="1" t="s">
        <v>1775</v>
      </c>
      <c r="H506" s="1">
        <v>235052.0</v>
      </c>
      <c r="I506" s="1">
        <v>21921.0</v>
      </c>
      <c r="J506" s="1">
        <v>123.0</v>
      </c>
      <c r="K506" s="1" t="s">
        <v>123</v>
      </c>
      <c r="L506" s="1"/>
      <c r="M506" s="1" t="str">
        <f t="shared" si="4"/>
        <v>53S</v>
      </c>
      <c r="N506" s="1" t="b">
        <v>0</v>
      </c>
    </row>
    <row r="507">
      <c r="A507" s="1">
        <v>518.0</v>
      </c>
      <c r="B507" s="1" t="str">
        <f t="shared" si="1"/>
        <v>🚨 Price Rise! - JIO &amp; Airtel 😰</v>
      </c>
      <c r="C507" s="1" t="s">
        <v>1776</v>
      </c>
      <c r="D507" s="1" t="s">
        <v>1777</v>
      </c>
      <c r="E507" s="1" t="str">
        <f t="shared" si="2"/>
        <v>2024-07-04</v>
      </c>
      <c r="F507" s="1" t="str">
        <f t="shared" si="3"/>
        <v>04:26 pm</v>
      </c>
      <c r="G507" s="1" t="s">
        <v>1778</v>
      </c>
      <c r="H507" s="1">
        <v>601946.0</v>
      </c>
      <c r="I507" s="1">
        <v>25356.0</v>
      </c>
      <c r="J507" s="1">
        <v>2745.0</v>
      </c>
      <c r="K507" s="1" t="s">
        <v>1779</v>
      </c>
      <c r="L507" s="1"/>
      <c r="M507" s="1" t="str">
        <f t="shared" si="4"/>
        <v>12M41S</v>
      </c>
      <c r="N507" s="1" t="b">
        <v>1</v>
      </c>
    </row>
    <row r="508">
      <c r="A508" s="1">
        <v>519.0</v>
      </c>
      <c r="B508" s="1" t="str">
        <f t="shared" si="1"/>
        <v>Chicken Safe or Not? 🤔</v>
      </c>
      <c r="C508" s="1" t="s">
        <v>1780</v>
      </c>
      <c r="D508" s="1" t="s">
        <v>1781</v>
      </c>
      <c r="E508" s="1" t="str">
        <f t="shared" si="2"/>
        <v>2024-07-04</v>
      </c>
      <c r="F508" s="1" t="str">
        <f t="shared" si="3"/>
        <v>07:06 am</v>
      </c>
      <c r="G508" s="1" t="s">
        <v>1782</v>
      </c>
      <c r="H508" s="1">
        <v>65255.0</v>
      </c>
      <c r="I508" s="1">
        <v>4652.0</v>
      </c>
      <c r="J508" s="1">
        <v>30.0</v>
      </c>
      <c r="K508" s="1" t="s">
        <v>46</v>
      </c>
      <c r="L508" s="1"/>
      <c r="M508" s="1" t="str">
        <f t="shared" si="4"/>
        <v>40S</v>
      </c>
      <c r="N508" s="1" t="b">
        <v>0</v>
      </c>
    </row>
    <row r="509">
      <c r="A509" s="1">
        <v>520.0</v>
      </c>
      <c r="B509" s="1" t="str">
        <f t="shared" si="1"/>
        <v>🚨 VIJAY Politics NEET speech Explained!! 🥵</v>
      </c>
      <c r="C509" s="1" t="s">
        <v>1783</v>
      </c>
      <c r="D509" s="1" t="s">
        <v>1784</v>
      </c>
      <c r="E509" s="1" t="str">
        <f t="shared" si="2"/>
        <v>2024-07-03</v>
      </c>
      <c r="F509" s="1" t="str">
        <f t="shared" si="3"/>
        <v>03:56 pm</v>
      </c>
      <c r="G509" s="1" t="s">
        <v>1785</v>
      </c>
      <c r="H509" s="1">
        <v>353094.0</v>
      </c>
      <c r="I509" s="1">
        <v>17552.0</v>
      </c>
      <c r="J509" s="1">
        <v>1061.0</v>
      </c>
      <c r="K509" s="1" t="s">
        <v>1786</v>
      </c>
      <c r="L509" s="1"/>
      <c r="M509" s="1" t="str">
        <f t="shared" si="4"/>
        <v>14M13S</v>
      </c>
      <c r="N509" s="1" t="b">
        <v>1</v>
      </c>
    </row>
    <row r="510">
      <c r="A510" s="1">
        <v>521.0</v>
      </c>
      <c r="B510" s="1" t="str">
        <f t="shared" si="1"/>
        <v>Multicrore Scam 🤣🫢</v>
      </c>
      <c r="C510" s="1" t="s">
        <v>1787</v>
      </c>
      <c r="D510" s="1" t="s">
        <v>1788</v>
      </c>
      <c r="E510" s="1" t="str">
        <f t="shared" si="2"/>
        <v>2024-07-03</v>
      </c>
      <c r="F510" s="1" t="str">
        <f t="shared" si="3"/>
        <v>02:00 pm</v>
      </c>
      <c r="G510" s="1" t="s">
        <v>1789</v>
      </c>
      <c r="H510" s="1">
        <v>151390.0</v>
      </c>
      <c r="I510" s="1">
        <v>15739.0</v>
      </c>
      <c r="J510" s="1">
        <v>50.0</v>
      </c>
      <c r="K510" s="1" t="s">
        <v>30</v>
      </c>
      <c r="L510" s="1"/>
      <c r="M510" s="1" t="str">
        <f t="shared" si="4"/>
        <v>1M</v>
      </c>
      <c r="N510" s="1" t="b">
        <v>0</v>
      </c>
    </row>
    <row r="511">
      <c r="A511" s="1">
        <v>522.0</v>
      </c>
      <c r="B511" s="1" t="str">
        <f t="shared" si="1"/>
        <v>Modi Angry!! 😱 🤯</v>
      </c>
      <c r="C511" s="1" t="s">
        <v>1790</v>
      </c>
      <c r="D511" s="1" t="s">
        <v>1791</v>
      </c>
      <c r="E511" s="1" t="str">
        <f t="shared" si="2"/>
        <v>2024-07-02</v>
      </c>
      <c r="F511" s="1" t="str">
        <f t="shared" si="3"/>
        <v>04:23 pm</v>
      </c>
      <c r="G511" s="1" t="s">
        <v>1792</v>
      </c>
      <c r="H511" s="1">
        <v>484467.0</v>
      </c>
      <c r="I511" s="1">
        <v>16807.0</v>
      </c>
      <c r="J511" s="1">
        <v>1815.0</v>
      </c>
      <c r="K511" s="1" t="s">
        <v>1793</v>
      </c>
      <c r="L511" s="1"/>
      <c r="M511" s="1" t="str">
        <f t="shared" si="4"/>
        <v>16M38S</v>
      </c>
      <c r="N511" s="1" t="b">
        <v>1</v>
      </c>
    </row>
    <row r="512">
      <c r="A512" s="1">
        <v>523.0</v>
      </c>
      <c r="B512" s="1" t="str">
        <f t="shared" si="1"/>
        <v>Instagram Affecting Mental Health!! 🤯 😱</v>
      </c>
      <c r="C512" s="1" t="s">
        <v>1794</v>
      </c>
      <c r="D512" s="1" t="s">
        <v>174</v>
      </c>
      <c r="E512" s="1" t="str">
        <f t="shared" si="2"/>
        <v>2024-07-02</v>
      </c>
      <c r="F512" s="1" t="str">
        <f t="shared" si="3"/>
        <v>11:36 am</v>
      </c>
      <c r="G512" s="1" t="s">
        <v>1795</v>
      </c>
      <c r="H512" s="1">
        <v>163873.0</v>
      </c>
      <c r="I512" s="1">
        <v>12748.0</v>
      </c>
      <c r="J512" s="1">
        <v>178.0</v>
      </c>
      <c r="K512" s="1" t="s">
        <v>176</v>
      </c>
      <c r="L512" s="1"/>
      <c r="M512" s="1" t="str">
        <f t="shared" si="4"/>
        <v>52S</v>
      </c>
      <c r="N512" s="1" t="b">
        <v>0</v>
      </c>
    </row>
    <row r="513">
      <c r="A513" s="1">
        <v>524.0</v>
      </c>
      <c r="B513" s="1" t="str">
        <f t="shared" si="1"/>
        <v>👿 Truth about Rohit Sharma😮 💯</v>
      </c>
      <c r="C513" s="1" t="s">
        <v>1796</v>
      </c>
      <c r="D513" s="1" t="s">
        <v>1797</v>
      </c>
      <c r="E513" s="1" t="str">
        <f t="shared" si="2"/>
        <v>2024-07-01</v>
      </c>
      <c r="F513" s="1" t="str">
        <f t="shared" si="3"/>
        <v>04:56 pm</v>
      </c>
      <c r="G513" s="1" t="s">
        <v>1798</v>
      </c>
      <c r="H513" s="1">
        <v>287705.0</v>
      </c>
      <c r="I513" s="1">
        <v>14910.0</v>
      </c>
      <c r="J513" s="1">
        <v>953.0</v>
      </c>
      <c r="K513" s="1" t="s">
        <v>690</v>
      </c>
      <c r="L513" s="1"/>
      <c r="M513" s="1" t="str">
        <f t="shared" si="4"/>
        <v>14M34S</v>
      </c>
      <c r="N513" s="1" t="b">
        <v>1</v>
      </c>
    </row>
    <row r="514">
      <c r="A514" s="1">
        <v>525.0</v>
      </c>
      <c r="B514" s="1" t="str">
        <f t="shared" si="1"/>
        <v>Milky Way Galaxy is FAKE!! 🌏 😰</v>
      </c>
      <c r="C514" s="1" t="s">
        <v>1799</v>
      </c>
      <c r="D514" s="1" t="s">
        <v>1800</v>
      </c>
      <c r="E514" s="1" t="str">
        <f t="shared" si="2"/>
        <v>2024-07-01</v>
      </c>
      <c r="F514" s="1" t="str">
        <f t="shared" si="3"/>
        <v>11:29 am</v>
      </c>
      <c r="G514" s="1" t="s">
        <v>1801</v>
      </c>
      <c r="H514" s="1">
        <v>162333.0</v>
      </c>
      <c r="I514" s="1">
        <v>18175.0</v>
      </c>
      <c r="J514" s="1">
        <v>209.0</v>
      </c>
      <c r="K514" s="1" t="s">
        <v>38</v>
      </c>
      <c r="L514" s="1"/>
      <c r="M514" s="1" t="str">
        <f t="shared" si="4"/>
        <v>54S</v>
      </c>
      <c r="N514" s="1" t="b">
        <v>0</v>
      </c>
    </row>
    <row r="515">
      <c r="A515" s="1">
        <v>526.0</v>
      </c>
      <c r="B515" s="1" t="str">
        <f t="shared" si="1"/>
        <v>HARDIK - To Haters 😎 😏</v>
      </c>
      <c r="C515" s="1" t="s">
        <v>1802</v>
      </c>
      <c r="D515" s="1" t="s">
        <v>1803</v>
      </c>
      <c r="E515" s="1" t="str">
        <f t="shared" si="2"/>
        <v>2024-07-01</v>
      </c>
      <c r="F515" s="1" t="str">
        <f t="shared" si="3"/>
        <v>06:56 am</v>
      </c>
      <c r="G515" s="1" t="s">
        <v>1804</v>
      </c>
      <c r="H515" s="1">
        <v>241700.0</v>
      </c>
      <c r="I515" s="1">
        <v>26490.0</v>
      </c>
      <c r="J515" s="1">
        <v>125.0</v>
      </c>
      <c r="K515" s="1" t="s">
        <v>269</v>
      </c>
      <c r="L515" s="1"/>
      <c r="M515" s="1" t="str">
        <f t="shared" si="4"/>
        <v>44S</v>
      </c>
      <c r="N515" s="1" t="b">
        <v>0</v>
      </c>
    </row>
    <row r="516">
      <c r="A516" s="1">
        <v>527.0</v>
      </c>
      <c r="B516" s="1" t="str">
        <f t="shared" si="1"/>
        <v>🚨 Secret Leaked! 🏏 T20 WorldCup 🏆</v>
      </c>
      <c r="C516" s="1" t="s">
        <v>1805</v>
      </c>
      <c r="D516" s="1" t="s">
        <v>1806</v>
      </c>
      <c r="E516" s="1" t="str">
        <f t="shared" si="2"/>
        <v>2024-06-30</v>
      </c>
      <c r="F516" s="1" t="str">
        <f t="shared" si="3"/>
        <v>09:46 am</v>
      </c>
      <c r="G516" s="1" t="s">
        <v>1807</v>
      </c>
      <c r="H516" s="1">
        <v>682805.0</v>
      </c>
      <c r="I516" s="1">
        <v>31700.0</v>
      </c>
      <c r="J516" s="1">
        <v>1593.0</v>
      </c>
      <c r="K516" s="1" t="s">
        <v>1538</v>
      </c>
      <c r="L516" s="1"/>
      <c r="M516" s="1" t="str">
        <f t="shared" si="4"/>
        <v>14M17S</v>
      </c>
      <c r="N516" s="1" t="b">
        <v>1</v>
      </c>
    </row>
    <row r="517">
      <c r="A517" s="1">
        <v>528.0</v>
      </c>
      <c r="B517" s="1" t="str">
        <f t="shared" si="1"/>
        <v>Man Married a Wo(Man) 😂</v>
      </c>
      <c r="C517" s="1" t="s">
        <v>1808</v>
      </c>
      <c r="D517" s="1" t="s">
        <v>1809</v>
      </c>
      <c r="E517" s="1" t="str">
        <f t="shared" si="2"/>
        <v>2024-06-30</v>
      </c>
      <c r="F517" s="1" t="str">
        <f t="shared" si="3"/>
        <v>04:06 am</v>
      </c>
      <c r="G517" s="1" t="s">
        <v>1810</v>
      </c>
      <c r="H517" s="1">
        <v>521009.0</v>
      </c>
      <c r="I517" s="1">
        <v>30848.0</v>
      </c>
      <c r="J517" s="1">
        <v>175.0</v>
      </c>
      <c r="K517" s="1" t="s">
        <v>30</v>
      </c>
      <c r="L517" s="1"/>
      <c r="M517" s="1" t="str">
        <f t="shared" si="4"/>
        <v>1M</v>
      </c>
      <c r="N517" s="1" t="b">
        <v>0</v>
      </c>
    </row>
    <row r="518">
      <c r="A518" s="1">
        <v>529.0</v>
      </c>
      <c r="B518" s="1" t="str">
        <f t="shared" si="1"/>
        <v>Vijay Anna - My Stand 🖖🏻</v>
      </c>
      <c r="C518" s="1" t="s">
        <v>1811</v>
      </c>
      <c r="D518" s="1" t="s">
        <v>1812</v>
      </c>
      <c r="E518" s="1" t="str">
        <f t="shared" si="2"/>
        <v>2024-06-29</v>
      </c>
      <c r="F518" s="1" t="str">
        <f t="shared" si="3"/>
        <v>06:24 am</v>
      </c>
      <c r="G518" s="1" t="s">
        <v>1813</v>
      </c>
      <c r="H518" s="1">
        <v>365492.0</v>
      </c>
      <c r="I518" s="1">
        <v>17287.0</v>
      </c>
      <c r="J518" s="1">
        <v>1373.0</v>
      </c>
      <c r="K518" s="1" t="s">
        <v>1814</v>
      </c>
      <c r="L518" s="1"/>
      <c r="M518" s="1" t="str">
        <f t="shared" si="4"/>
        <v>17M14S</v>
      </c>
      <c r="N518" s="1" t="b">
        <v>1</v>
      </c>
    </row>
    <row r="519">
      <c r="A519" s="1">
        <v>530.0</v>
      </c>
      <c r="B519" s="1" t="str">
        <f t="shared" si="1"/>
        <v>Netflix Popcorn ah! 🍿 😦</v>
      </c>
      <c r="C519" s="1" t="s">
        <v>1815</v>
      </c>
      <c r="D519" s="1" t="s">
        <v>1816</v>
      </c>
      <c r="E519" s="1" t="str">
        <f t="shared" si="2"/>
        <v>2024-06-29</v>
      </c>
      <c r="F519" s="1" t="str">
        <f t="shared" si="3"/>
        <v>04:06 am</v>
      </c>
      <c r="G519" s="1" t="s">
        <v>1817</v>
      </c>
      <c r="H519" s="1">
        <v>89712.0</v>
      </c>
      <c r="I519" s="1">
        <v>7129.0</v>
      </c>
      <c r="J519" s="1">
        <v>73.0</v>
      </c>
      <c r="K519" s="1" t="s">
        <v>119</v>
      </c>
      <c r="L519" s="1"/>
      <c r="M519" s="1" t="str">
        <f t="shared" si="4"/>
        <v>38S</v>
      </c>
      <c r="N519" s="1" t="b">
        <v>0</v>
      </c>
    </row>
    <row r="520">
      <c r="A520" s="1">
        <v>531.0</v>
      </c>
      <c r="B520" s="1" t="str">
        <f t="shared" si="1"/>
        <v>Vijay's Political Game? 🙃 or 🔥</v>
      </c>
      <c r="C520" s="1" t="s">
        <v>1818</v>
      </c>
      <c r="D520" s="1" t="s">
        <v>1819</v>
      </c>
      <c r="E520" s="1" t="str">
        <f t="shared" si="2"/>
        <v>2024-06-28</v>
      </c>
      <c r="F520" s="1" t="str">
        <f t="shared" si="3"/>
        <v>03:36 pm</v>
      </c>
      <c r="G520" s="1" t="s">
        <v>1820</v>
      </c>
      <c r="H520" s="1">
        <v>535708.0</v>
      </c>
      <c r="I520" s="1">
        <v>23608.0</v>
      </c>
      <c r="J520" s="1">
        <v>1478.0</v>
      </c>
      <c r="K520" s="1" t="s">
        <v>1821</v>
      </c>
      <c r="L520" s="1"/>
      <c r="M520" s="1" t="str">
        <f t="shared" si="4"/>
        <v>12M6S</v>
      </c>
      <c r="N520" s="1" t="b">
        <v>1</v>
      </c>
    </row>
    <row r="521">
      <c r="A521" s="1">
        <v>532.0</v>
      </c>
      <c r="B521" s="1" t="str">
        <f t="shared" si="1"/>
        <v>Ambani's Wedding Invitation Card 😱 🤯</v>
      </c>
      <c r="C521" s="1" t="s">
        <v>1822</v>
      </c>
      <c r="D521" s="1" t="s">
        <v>1823</v>
      </c>
      <c r="E521" s="1" t="str">
        <f t="shared" si="2"/>
        <v>2024-06-28</v>
      </c>
      <c r="F521" s="1" t="str">
        <f t="shared" si="3"/>
        <v>12:36 pm</v>
      </c>
      <c r="G521" s="1" t="s">
        <v>1824</v>
      </c>
      <c r="H521" s="1">
        <v>2257616.0</v>
      </c>
      <c r="I521" s="1">
        <v>129771.0</v>
      </c>
      <c r="J521" s="1">
        <v>802.0</v>
      </c>
      <c r="K521" s="1" t="s">
        <v>253</v>
      </c>
      <c r="L521" s="1"/>
      <c r="M521" s="1" t="str">
        <f t="shared" si="4"/>
        <v>57S</v>
      </c>
      <c r="N521" s="1" t="b">
        <v>0</v>
      </c>
    </row>
    <row r="522">
      <c r="A522" s="1">
        <v>533.0</v>
      </c>
      <c r="B522" s="1" t="str">
        <f t="shared" si="1"/>
        <v>😲 3000 Years Re-Born Dorathy Eady 😧</v>
      </c>
      <c r="C522" s="1" t="s">
        <v>1825</v>
      </c>
      <c r="D522" s="1" t="s">
        <v>1826</v>
      </c>
      <c r="E522" s="1" t="str">
        <f t="shared" si="2"/>
        <v>2024-06-27</v>
      </c>
      <c r="F522" s="1" t="str">
        <f t="shared" si="3"/>
        <v>03:36 pm</v>
      </c>
      <c r="G522" s="1" t="s">
        <v>1827</v>
      </c>
      <c r="H522" s="1">
        <v>620483.0</v>
      </c>
      <c r="I522" s="1">
        <v>14445.0</v>
      </c>
      <c r="J522" s="1">
        <v>947.0</v>
      </c>
      <c r="K522" s="1" t="s">
        <v>1828</v>
      </c>
      <c r="L522" s="1"/>
      <c r="M522" s="1" t="str">
        <f t="shared" si="4"/>
        <v>16M40S</v>
      </c>
      <c r="N522" s="1" t="b">
        <v>1</v>
      </c>
    </row>
    <row r="523">
      <c r="A523" s="1">
        <v>534.0</v>
      </c>
      <c r="B523" s="1" t="str">
        <f t="shared" si="1"/>
        <v>Kissing JOB 💋 - Paid 💰</v>
      </c>
      <c r="C523" s="1" t="s">
        <v>1829</v>
      </c>
      <c r="D523" s="1" t="s">
        <v>1830</v>
      </c>
      <c r="E523" s="1" t="str">
        <f t="shared" si="2"/>
        <v>2024-06-27</v>
      </c>
      <c r="F523" s="1" t="str">
        <f t="shared" si="3"/>
        <v>11:16 am</v>
      </c>
      <c r="G523" s="1" t="s">
        <v>1831</v>
      </c>
      <c r="H523" s="1">
        <v>119422.0</v>
      </c>
      <c r="I523" s="1">
        <v>7946.0</v>
      </c>
      <c r="J523" s="1">
        <v>110.0</v>
      </c>
      <c r="K523" s="1" t="s">
        <v>38</v>
      </c>
      <c r="L523" s="1"/>
      <c r="M523" s="1" t="str">
        <f t="shared" si="4"/>
        <v>54S</v>
      </c>
      <c r="N523" s="1" t="b">
        <v>0</v>
      </c>
    </row>
    <row r="524">
      <c r="A524" s="1">
        <v>535.0</v>
      </c>
      <c r="B524" s="1" t="str">
        <f t="shared" si="1"/>
        <v>2 Humans lost in Space 👩🏻‍🚀 🚀</v>
      </c>
      <c r="C524" s="1" t="s">
        <v>1832</v>
      </c>
      <c r="D524" s="1" t="s">
        <v>1833</v>
      </c>
      <c r="E524" s="1" t="str">
        <f t="shared" si="2"/>
        <v>2024-06-27</v>
      </c>
      <c r="F524" s="1" t="str">
        <f t="shared" si="3"/>
        <v>07:46 am</v>
      </c>
      <c r="G524" s="1" t="s">
        <v>1834</v>
      </c>
      <c r="H524" s="1">
        <v>186955.0</v>
      </c>
      <c r="I524" s="1">
        <v>12165.0</v>
      </c>
      <c r="J524" s="1">
        <v>261.0</v>
      </c>
      <c r="K524" s="1" t="s">
        <v>1478</v>
      </c>
      <c r="L524" s="1"/>
      <c r="M524" s="1" t="str">
        <f t="shared" si="4"/>
        <v>49S</v>
      </c>
      <c r="N524" s="1" t="b">
        <v>0</v>
      </c>
    </row>
    <row r="525">
      <c r="A525" s="1">
        <v>536.0</v>
      </c>
      <c r="B525" s="1" t="str">
        <f t="shared" si="1"/>
        <v>🚨 Sunita Williams Stuck in Space!</v>
      </c>
      <c r="C525" s="1" t="s">
        <v>1835</v>
      </c>
      <c r="D525" s="1" t="s">
        <v>1836</v>
      </c>
      <c r="E525" s="1" t="str">
        <f t="shared" si="2"/>
        <v>2024-06-26</v>
      </c>
      <c r="F525" s="1" t="str">
        <f t="shared" si="3"/>
        <v>05:11 pm</v>
      </c>
      <c r="G525" s="1" t="s">
        <v>1837</v>
      </c>
      <c r="H525" s="1">
        <v>485625.0</v>
      </c>
      <c r="I525" s="1">
        <v>13899.0</v>
      </c>
      <c r="J525" s="1">
        <v>944.0</v>
      </c>
      <c r="K525" s="1" t="s">
        <v>213</v>
      </c>
      <c r="L525" s="1"/>
      <c r="M525" s="1" t="str">
        <f t="shared" si="4"/>
        <v>12M20S</v>
      </c>
      <c r="N525" s="1" t="b">
        <v>1</v>
      </c>
    </row>
    <row r="526">
      <c r="A526" s="1">
        <v>537.0</v>
      </c>
      <c r="B526" s="1" t="str">
        <f t="shared" si="1"/>
        <v>Time Traveller Commented! 😱</v>
      </c>
      <c r="C526" s="1" t="s">
        <v>1838</v>
      </c>
      <c r="D526" s="1" t="s">
        <v>1839</v>
      </c>
      <c r="E526" s="1" t="str">
        <f t="shared" si="2"/>
        <v>2024-06-26</v>
      </c>
      <c r="F526" s="1" t="str">
        <f t="shared" si="3"/>
        <v>01:36 pm</v>
      </c>
      <c r="G526" s="1" t="s">
        <v>1840</v>
      </c>
      <c r="H526" s="1">
        <v>154923.0</v>
      </c>
      <c r="I526" s="1">
        <v>15493.0</v>
      </c>
      <c r="J526" s="1">
        <v>227.0</v>
      </c>
      <c r="K526" s="1" t="s">
        <v>191</v>
      </c>
      <c r="L526" s="1"/>
      <c r="M526" s="1" t="str">
        <f t="shared" si="4"/>
        <v>43S</v>
      </c>
      <c r="N526" s="1" t="b">
        <v>0</v>
      </c>
    </row>
    <row r="527">
      <c r="A527" s="1">
        <v>538.0</v>
      </c>
      <c r="B527" s="1" t="str">
        <f t="shared" si="1"/>
        <v>Don't React ❌ Respond ✅</v>
      </c>
      <c r="C527" s="1" t="s">
        <v>1841</v>
      </c>
      <c r="D527" s="1" t="s">
        <v>1842</v>
      </c>
      <c r="E527" s="1" t="str">
        <f t="shared" si="2"/>
        <v>2024-06-26</v>
      </c>
      <c r="F527" s="1" t="str">
        <f t="shared" si="3"/>
        <v>09:26 am</v>
      </c>
      <c r="G527" s="1" t="s">
        <v>1843</v>
      </c>
      <c r="H527" s="1">
        <v>41599.0</v>
      </c>
      <c r="I527" s="1">
        <v>2790.0</v>
      </c>
      <c r="J527" s="1">
        <v>20.0</v>
      </c>
      <c r="K527" s="1" t="s">
        <v>176</v>
      </c>
      <c r="L527" s="1"/>
      <c r="M527" s="1" t="str">
        <f t="shared" si="4"/>
        <v>52S</v>
      </c>
      <c r="N527" s="1" t="b">
        <v>0</v>
      </c>
    </row>
    <row r="528">
      <c r="A528" s="1">
        <v>539.0</v>
      </c>
      <c r="B528" s="1" t="str">
        <f t="shared" si="1"/>
        <v>15 Simpson's Prediction 🤯 That could Happen! 😱</v>
      </c>
      <c r="C528" s="1" t="s">
        <v>1844</v>
      </c>
      <c r="D528" s="1" t="s">
        <v>1845</v>
      </c>
      <c r="E528" s="1" t="str">
        <f t="shared" si="2"/>
        <v>2024-06-25</v>
      </c>
      <c r="F528" s="1" t="str">
        <f t="shared" si="3"/>
        <v>04:46 pm</v>
      </c>
      <c r="G528" s="1" t="s">
        <v>1846</v>
      </c>
      <c r="H528" s="1">
        <v>749985.0</v>
      </c>
      <c r="I528" s="1">
        <v>25127.0</v>
      </c>
      <c r="J528" s="1">
        <v>1053.0</v>
      </c>
      <c r="K528" s="1" t="s">
        <v>570</v>
      </c>
      <c r="L528" s="1"/>
      <c r="M528" s="1" t="str">
        <f t="shared" si="4"/>
        <v>13M53S</v>
      </c>
      <c r="N528" s="1" t="b">
        <v>1</v>
      </c>
    </row>
    <row r="529">
      <c r="A529" s="1">
        <v>540.0</v>
      </c>
      <c r="B529" s="1" t="str">
        <f t="shared" si="1"/>
        <v>No More KERALA! 😟</v>
      </c>
      <c r="C529" s="1" t="s">
        <v>1847</v>
      </c>
      <c r="D529" s="1" t="s">
        <v>1848</v>
      </c>
      <c r="E529" s="1" t="str">
        <f t="shared" si="2"/>
        <v>2024-06-25</v>
      </c>
      <c r="F529" s="1" t="str">
        <f t="shared" si="3"/>
        <v>12:56 pm</v>
      </c>
      <c r="G529" s="1" t="s">
        <v>1849</v>
      </c>
      <c r="H529" s="1">
        <v>3018630.0</v>
      </c>
      <c r="I529" s="1">
        <v>195830.0</v>
      </c>
      <c r="J529" s="1">
        <v>1203.0</v>
      </c>
      <c r="K529" s="1" t="s">
        <v>46</v>
      </c>
      <c r="L529" s="1"/>
      <c r="M529" s="1" t="str">
        <f t="shared" si="4"/>
        <v>40S</v>
      </c>
      <c r="N529" s="1" t="b">
        <v>0</v>
      </c>
    </row>
    <row r="530">
      <c r="A530" s="1">
        <v>541.0</v>
      </c>
      <c r="B530" s="1" t="str">
        <f t="shared" si="1"/>
        <v>🚨2038 - Asteroid  ☄️ Coming? 😱</v>
      </c>
      <c r="C530" s="1" t="s">
        <v>1850</v>
      </c>
      <c r="D530" s="1" t="s">
        <v>1851</v>
      </c>
      <c r="E530" s="1" t="str">
        <f t="shared" si="2"/>
        <v>2024-06-24</v>
      </c>
      <c r="F530" s="1" t="str">
        <f t="shared" si="3"/>
        <v>04:52 pm</v>
      </c>
      <c r="G530" s="1" t="s">
        <v>1852</v>
      </c>
      <c r="H530" s="1">
        <v>588320.0</v>
      </c>
      <c r="I530" s="1">
        <v>19816.0</v>
      </c>
      <c r="J530" s="1">
        <v>1769.0</v>
      </c>
      <c r="K530" s="1" t="s">
        <v>1853</v>
      </c>
      <c r="L530" s="1"/>
      <c r="M530" s="1" t="str">
        <f t="shared" si="4"/>
        <v>14M15S</v>
      </c>
      <c r="N530" s="1" t="b">
        <v>1</v>
      </c>
    </row>
    <row r="531">
      <c r="A531" s="1">
        <v>542.0</v>
      </c>
      <c r="B531" s="1" t="str">
        <f t="shared" si="1"/>
        <v>Girlfriend Alert 🚨</v>
      </c>
      <c r="C531" s="1" t="s">
        <v>1854</v>
      </c>
      <c r="D531" s="1" t="s">
        <v>1855</v>
      </c>
      <c r="E531" s="1" t="str">
        <f t="shared" si="2"/>
        <v>2024-06-24</v>
      </c>
      <c r="F531" s="1" t="str">
        <f t="shared" si="3"/>
        <v>01:36 pm</v>
      </c>
      <c r="G531" s="1" t="s">
        <v>1856</v>
      </c>
      <c r="H531" s="1">
        <v>89563.0</v>
      </c>
      <c r="I531" s="1">
        <v>5854.0</v>
      </c>
      <c r="J531" s="1">
        <v>43.0</v>
      </c>
      <c r="K531" s="1" t="s">
        <v>18</v>
      </c>
      <c r="L531" s="1"/>
      <c r="M531" s="1" t="str">
        <f t="shared" si="4"/>
        <v>48S</v>
      </c>
      <c r="N531" s="1" t="b">
        <v>0</v>
      </c>
    </row>
    <row r="532">
      <c r="A532" s="1">
        <v>543.0</v>
      </c>
      <c r="B532" s="1" t="str">
        <f t="shared" si="1"/>
        <v>NEET Paper Leaked! - HOW? 🤨</v>
      </c>
      <c r="C532" s="1" t="s">
        <v>1857</v>
      </c>
      <c r="D532" s="1" t="s">
        <v>1858</v>
      </c>
      <c r="E532" s="1" t="str">
        <f t="shared" si="2"/>
        <v>2024-06-24</v>
      </c>
      <c r="F532" s="1" t="str">
        <f t="shared" si="3"/>
        <v>07:36 am</v>
      </c>
      <c r="G532" s="1" t="s">
        <v>1859</v>
      </c>
      <c r="H532" s="1">
        <v>68197.0</v>
      </c>
      <c r="I532" s="1">
        <v>5846.0</v>
      </c>
      <c r="J532" s="1">
        <v>51.0</v>
      </c>
      <c r="K532" s="1" t="s">
        <v>131</v>
      </c>
      <c r="L532" s="1"/>
      <c r="M532" s="1" t="str">
        <f t="shared" si="4"/>
        <v>59S</v>
      </c>
      <c r="N532" s="1" t="b">
        <v>0</v>
      </c>
    </row>
    <row r="533">
      <c r="A533" s="1">
        <v>544.0</v>
      </c>
      <c r="B533" s="1" t="str">
        <f t="shared" si="1"/>
        <v>Dad's life Changing Advice 🙁</v>
      </c>
      <c r="C533" s="1" t="s">
        <v>1860</v>
      </c>
      <c r="D533" s="1" t="s">
        <v>1842</v>
      </c>
      <c r="E533" s="1" t="str">
        <f t="shared" si="2"/>
        <v>2024-06-23</v>
      </c>
      <c r="F533" s="1" t="str">
        <f t="shared" si="3"/>
        <v>12:16 pm</v>
      </c>
      <c r="G533" s="1" t="s">
        <v>1861</v>
      </c>
      <c r="H533" s="1">
        <v>1103399.0</v>
      </c>
      <c r="I533" s="1">
        <v>43432.0</v>
      </c>
      <c r="J533" s="1">
        <v>102.0</v>
      </c>
      <c r="K533" s="1" t="s">
        <v>78</v>
      </c>
      <c r="L533" s="1"/>
      <c r="M533" s="1" t="str">
        <f t="shared" si="4"/>
        <v>50S</v>
      </c>
      <c r="N533" s="1" t="b">
        <v>0</v>
      </c>
    </row>
    <row r="534">
      <c r="A534" s="1">
        <v>545.0</v>
      </c>
      <c r="B534" s="1" t="str">
        <f t="shared" si="1"/>
        <v>🚨 NEET Scam - Paper Leaked! 😨</v>
      </c>
      <c r="C534" s="1" t="s">
        <v>1862</v>
      </c>
      <c r="D534" s="1" t="s">
        <v>1863</v>
      </c>
      <c r="E534" s="1" t="str">
        <f t="shared" si="2"/>
        <v>2024-06-23</v>
      </c>
      <c r="F534" s="1" t="str">
        <f t="shared" si="3"/>
        <v>05:06 am</v>
      </c>
      <c r="G534" s="1" t="s">
        <v>1864</v>
      </c>
      <c r="H534" s="1">
        <v>259056.0</v>
      </c>
      <c r="I534" s="1">
        <v>9818.0</v>
      </c>
      <c r="J534" s="1">
        <v>853.0</v>
      </c>
      <c r="K534" s="1" t="s">
        <v>344</v>
      </c>
      <c r="L534" s="1"/>
      <c r="M534" s="1" t="str">
        <f t="shared" si="4"/>
        <v>13M15S</v>
      </c>
      <c r="N534" s="1" t="b">
        <v>1</v>
      </c>
    </row>
    <row r="535">
      <c r="A535" s="1">
        <v>546.0</v>
      </c>
      <c r="B535" s="1" t="str">
        <f t="shared" si="1"/>
        <v>Are You Sad? 😕</v>
      </c>
      <c r="C535" s="1" t="s">
        <v>1865</v>
      </c>
      <c r="D535" s="1" t="s">
        <v>1866</v>
      </c>
      <c r="E535" s="1" t="str">
        <f t="shared" si="2"/>
        <v>2024-06-23</v>
      </c>
      <c r="F535" s="1" t="str">
        <f t="shared" si="3"/>
        <v>04:46 am</v>
      </c>
      <c r="G535" s="1" t="s">
        <v>1867</v>
      </c>
      <c r="H535" s="1">
        <v>49230.0</v>
      </c>
      <c r="I535" s="1">
        <v>6084.0</v>
      </c>
      <c r="J535" s="1">
        <v>94.0</v>
      </c>
      <c r="K535" s="1" t="s">
        <v>981</v>
      </c>
      <c r="L535" s="1"/>
      <c r="M535" s="1" t="str">
        <f t="shared" si="4"/>
        <v>25S</v>
      </c>
      <c r="N535" s="1" t="b">
        <v>0</v>
      </c>
    </row>
    <row r="536">
      <c r="A536" s="1">
        <v>547.0</v>
      </c>
      <c r="B536" s="1" t="str">
        <f t="shared" si="1"/>
        <v>Twenty-Five years of love  ❤️ 🤯</v>
      </c>
      <c r="C536" s="1" t="s">
        <v>1868</v>
      </c>
      <c r="D536" s="1" t="s">
        <v>1869</v>
      </c>
      <c r="E536" s="1" t="str">
        <f t="shared" si="2"/>
        <v>2024-06-22</v>
      </c>
      <c r="F536" s="1" t="str">
        <f t="shared" si="3"/>
        <v>12:06 pm</v>
      </c>
      <c r="G536" s="1" t="s">
        <v>1870</v>
      </c>
      <c r="H536" s="1">
        <v>483262.0</v>
      </c>
      <c r="I536" s="1">
        <v>30739.0</v>
      </c>
      <c r="J536" s="1">
        <v>266.0</v>
      </c>
      <c r="K536" s="1" t="s">
        <v>1470</v>
      </c>
      <c r="L536" s="1"/>
      <c r="M536" s="1" t="str">
        <f t="shared" si="4"/>
        <v>1M1S</v>
      </c>
      <c r="N536" s="1" t="b">
        <v>0</v>
      </c>
    </row>
    <row r="537">
      <c r="A537" s="1">
        <v>548.0</v>
      </c>
      <c r="B537" s="1" t="str">
        <f t="shared" si="1"/>
        <v>ALERT! 🚨 50°C - What's Happening in Mecca HAJJ  😢</v>
      </c>
      <c r="C537" s="1" t="s">
        <v>1871</v>
      </c>
      <c r="D537" s="1" t="s">
        <v>1872</v>
      </c>
      <c r="E537" s="1" t="str">
        <f t="shared" si="2"/>
        <v>2024-06-22</v>
      </c>
      <c r="F537" s="1" t="str">
        <f t="shared" si="3"/>
        <v>05:06 am</v>
      </c>
      <c r="G537" s="1" t="s">
        <v>1873</v>
      </c>
      <c r="H537" s="1">
        <v>596753.0</v>
      </c>
      <c r="I537" s="1">
        <v>16092.0</v>
      </c>
      <c r="J537" s="1">
        <v>1613.0</v>
      </c>
      <c r="K537" s="1" t="s">
        <v>1874</v>
      </c>
      <c r="L537" s="1"/>
      <c r="M537" s="1" t="str">
        <f t="shared" si="4"/>
        <v>13M24S</v>
      </c>
      <c r="N537" s="1" t="b">
        <v>1</v>
      </c>
    </row>
    <row r="538">
      <c r="A538" s="1">
        <v>549.0</v>
      </c>
      <c r="B538" s="1" t="str">
        <f t="shared" si="1"/>
        <v>KALLAKURICHI - Mastermind? 🤨</v>
      </c>
      <c r="C538" s="1" t="s">
        <v>1875</v>
      </c>
      <c r="D538" s="1" t="s">
        <v>1876</v>
      </c>
      <c r="E538" s="1" t="str">
        <f t="shared" si="2"/>
        <v>2024-06-22</v>
      </c>
      <c r="F538" s="1" t="str">
        <f t="shared" si="3"/>
        <v>04:06 am</v>
      </c>
      <c r="G538" s="1" t="s">
        <v>1877</v>
      </c>
      <c r="H538" s="1">
        <v>116053.0</v>
      </c>
      <c r="I538" s="1">
        <v>9286.0</v>
      </c>
      <c r="J538" s="1">
        <v>112.0</v>
      </c>
      <c r="K538" s="1" t="s">
        <v>54</v>
      </c>
      <c r="L538" s="1"/>
      <c r="M538" s="1" t="str">
        <f t="shared" si="4"/>
        <v>55S</v>
      </c>
      <c r="N538" s="1" t="b">
        <v>0</v>
      </c>
    </row>
    <row r="539">
      <c r="A539" s="1">
        <v>550.0</v>
      </c>
      <c r="B539" s="1" t="str">
        <f t="shared" si="1"/>
        <v>🚨 KALLAKURICHI - BIG TWIST!</v>
      </c>
      <c r="C539" s="1" t="s">
        <v>1878</v>
      </c>
      <c r="D539" s="1" t="s">
        <v>1879</v>
      </c>
      <c r="E539" s="1" t="str">
        <f t="shared" si="2"/>
        <v>2024-06-21</v>
      </c>
      <c r="F539" s="1" t="str">
        <f t="shared" si="3"/>
        <v>02:56 pm</v>
      </c>
      <c r="G539" s="1" t="s">
        <v>1880</v>
      </c>
      <c r="H539" s="1">
        <v>359183.0</v>
      </c>
      <c r="I539" s="1">
        <v>14800.0</v>
      </c>
      <c r="J539" s="1">
        <v>902.0</v>
      </c>
      <c r="K539" s="1" t="s">
        <v>1318</v>
      </c>
      <c r="L539" s="1"/>
      <c r="M539" s="1" t="str">
        <f t="shared" si="4"/>
        <v>14M52S</v>
      </c>
      <c r="N539" s="1" t="b">
        <v>1</v>
      </c>
    </row>
    <row r="540">
      <c r="A540" s="1">
        <v>551.0</v>
      </c>
      <c r="B540" s="1" t="str">
        <f t="shared" si="1"/>
        <v>Instagram Reels - EXTREME! 🥲</v>
      </c>
      <c r="C540" s="1" t="s">
        <v>1881</v>
      </c>
      <c r="D540" s="1" t="s">
        <v>1882</v>
      </c>
      <c r="E540" s="1" t="str">
        <f t="shared" si="2"/>
        <v>2024-06-21</v>
      </c>
      <c r="F540" s="1" t="str">
        <f t="shared" si="3"/>
        <v>11:36 am</v>
      </c>
      <c r="G540" s="1" t="s">
        <v>1883</v>
      </c>
      <c r="H540" s="1">
        <v>2071601.0</v>
      </c>
      <c r="I540" s="1">
        <v>173332.0</v>
      </c>
      <c r="J540" s="1">
        <v>374.0</v>
      </c>
      <c r="K540" s="1" t="s">
        <v>38</v>
      </c>
      <c r="L540" s="1"/>
      <c r="M540" s="1" t="str">
        <f t="shared" si="4"/>
        <v>54S</v>
      </c>
      <c r="N540" s="1" t="b">
        <v>0</v>
      </c>
    </row>
    <row r="541">
      <c r="A541" s="1">
        <v>552.0</v>
      </c>
      <c r="B541" s="1" t="str">
        <f t="shared" si="1"/>
        <v>🚨 KALLAKURICHI - What Happened?</v>
      </c>
      <c r="C541" s="1" t="s">
        <v>1884</v>
      </c>
      <c r="D541" s="1" t="s">
        <v>1885</v>
      </c>
      <c r="E541" s="1" t="str">
        <f t="shared" si="2"/>
        <v>2024-06-21</v>
      </c>
      <c r="F541" s="1" t="str">
        <f t="shared" si="3"/>
        <v>07:16 am</v>
      </c>
      <c r="G541" s="1" t="s">
        <v>1886</v>
      </c>
      <c r="H541" s="1">
        <v>106121.0</v>
      </c>
      <c r="I541" s="1">
        <v>9141.0</v>
      </c>
      <c r="J541" s="1">
        <v>86.0</v>
      </c>
      <c r="K541" s="1" t="s">
        <v>70</v>
      </c>
      <c r="L541" s="1"/>
      <c r="M541" s="1" t="str">
        <f t="shared" si="4"/>
        <v>58S</v>
      </c>
      <c r="N541" s="1" t="b">
        <v>0</v>
      </c>
    </row>
    <row r="542">
      <c r="A542" s="1">
        <v>553.0</v>
      </c>
      <c r="B542" s="1" t="str">
        <f t="shared" si="1"/>
        <v>KALLAKURICHI 🚨 ISSUE</v>
      </c>
      <c r="C542" s="1" t="s">
        <v>1887</v>
      </c>
      <c r="D542" s="1" t="s">
        <v>1888</v>
      </c>
      <c r="E542" s="1" t="str">
        <f t="shared" si="2"/>
        <v>2024-06-20</v>
      </c>
      <c r="F542" s="1" t="str">
        <f t="shared" si="3"/>
        <v>03:46 pm</v>
      </c>
      <c r="G542" s="1" t="s">
        <v>1889</v>
      </c>
      <c r="H542" s="1">
        <v>712230.0</v>
      </c>
      <c r="I542" s="1">
        <v>27334.0</v>
      </c>
      <c r="J542" s="1">
        <v>2641.0</v>
      </c>
      <c r="K542" s="1" t="s">
        <v>1653</v>
      </c>
      <c r="L542" s="1"/>
      <c r="M542" s="1" t="str">
        <f t="shared" si="4"/>
        <v>16M10S</v>
      </c>
      <c r="N542" s="1" t="b">
        <v>1</v>
      </c>
    </row>
    <row r="543">
      <c r="A543" s="1">
        <v>554.0</v>
      </c>
      <c r="B543" s="1" t="str">
        <f t="shared" si="1"/>
        <v>🚨 Dark Side of Social Media</v>
      </c>
      <c r="C543" s="1" t="s">
        <v>1890</v>
      </c>
      <c r="D543" s="1" t="s">
        <v>1891</v>
      </c>
      <c r="E543" s="1" t="str">
        <f t="shared" si="2"/>
        <v>2024-06-20</v>
      </c>
      <c r="F543" s="1" t="str">
        <f t="shared" si="3"/>
        <v>07:06 am</v>
      </c>
      <c r="G543" s="1" t="s">
        <v>1892</v>
      </c>
      <c r="H543" s="1">
        <v>543416.0</v>
      </c>
      <c r="I543" s="1">
        <v>30519.0</v>
      </c>
      <c r="J543" s="1">
        <v>168.0</v>
      </c>
      <c r="K543" s="1" t="s">
        <v>78</v>
      </c>
      <c r="L543" s="1"/>
      <c r="M543" s="1" t="str">
        <f t="shared" si="4"/>
        <v>50S</v>
      </c>
      <c r="N543" s="1" t="b">
        <v>0</v>
      </c>
    </row>
    <row r="544">
      <c r="A544" s="1">
        <v>555.0</v>
      </c>
      <c r="B544" s="1" t="str">
        <f t="shared" si="1"/>
        <v>🚨 STOP THIS!! 🚨 Instagram Users!</v>
      </c>
      <c r="C544" s="1" t="s">
        <v>1893</v>
      </c>
      <c r="D544" s="1" t="s">
        <v>1894</v>
      </c>
      <c r="E544" s="1" t="str">
        <f t="shared" si="2"/>
        <v>2024-06-19</v>
      </c>
      <c r="F544" s="1" t="str">
        <f t="shared" si="3"/>
        <v>04:16 pm</v>
      </c>
      <c r="G544" s="1" t="s">
        <v>1895</v>
      </c>
      <c r="H544" s="1">
        <v>776157.0</v>
      </c>
      <c r="I544" s="1">
        <v>23344.0</v>
      </c>
      <c r="J544" s="1">
        <v>1878.0</v>
      </c>
      <c r="K544" s="1" t="s">
        <v>1896</v>
      </c>
      <c r="L544" s="1"/>
      <c r="M544" s="1" t="str">
        <f t="shared" si="4"/>
        <v>17M2S</v>
      </c>
      <c r="N544" s="1" t="b">
        <v>1</v>
      </c>
    </row>
    <row r="545">
      <c r="A545" s="1">
        <v>556.0</v>
      </c>
      <c r="B545" s="1" t="str">
        <f t="shared" si="1"/>
        <v>🐍 Snake Delivered by Amazon 😱 📦</v>
      </c>
      <c r="C545" s="1" t="s">
        <v>1897</v>
      </c>
      <c r="D545" s="1" t="s">
        <v>1898</v>
      </c>
      <c r="E545" s="1" t="str">
        <f t="shared" si="2"/>
        <v>2024-06-19</v>
      </c>
      <c r="F545" s="1" t="str">
        <f t="shared" si="3"/>
        <v>12:19 pm</v>
      </c>
      <c r="G545" s="1" t="s">
        <v>1899</v>
      </c>
      <c r="H545" s="1">
        <v>1327429.0</v>
      </c>
      <c r="I545" s="1">
        <v>69018.0</v>
      </c>
      <c r="J545" s="1">
        <v>609.0</v>
      </c>
      <c r="K545" s="1" t="s">
        <v>38</v>
      </c>
      <c r="L545" s="1"/>
      <c r="M545" s="1" t="str">
        <f t="shared" si="4"/>
        <v>54S</v>
      </c>
      <c r="N545" s="1" t="b">
        <v>0</v>
      </c>
    </row>
    <row r="546">
      <c r="A546" s="1">
        <v>557.0</v>
      </c>
      <c r="B546" s="1" t="str">
        <f t="shared" si="1"/>
        <v>New 😲 Japan Bacteria 🦠 2024 Explained! 😱</v>
      </c>
      <c r="C546" s="1" t="s">
        <v>1900</v>
      </c>
      <c r="D546" s="1" t="s">
        <v>1901</v>
      </c>
      <c r="E546" s="1" t="str">
        <f t="shared" si="2"/>
        <v>2024-06-18</v>
      </c>
      <c r="F546" s="1" t="str">
        <f t="shared" si="3"/>
        <v>04:36 pm</v>
      </c>
      <c r="G546" s="1" t="s">
        <v>1902</v>
      </c>
      <c r="H546" s="1">
        <v>504136.0</v>
      </c>
      <c r="I546" s="1">
        <v>12760.0</v>
      </c>
      <c r="J546" s="1">
        <v>1199.0</v>
      </c>
      <c r="K546" s="1" t="s">
        <v>1302</v>
      </c>
      <c r="L546" s="1"/>
      <c r="M546" s="1" t="str">
        <f t="shared" si="4"/>
        <v>11M59S</v>
      </c>
      <c r="N546" s="1" t="b">
        <v>1</v>
      </c>
    </row>
    <row r="547">
      <c r="A547" s="1">
        <v>558.0</v>
      </c>
      <c r="B547" s="1" t="str">
        <f t="shared" si="1"/>
        <v>🕷️ Spiderman Caught by Police 😂</v>
      </c>
      <c r="C547" s="1" t="s">
        <v>1903</v>
      </c>
      <c r="D547" s="1" t="s">
        <v>1904</v>
      </c>
      <c r="E547" s="1" t="str">
        <f t="shared" si="2"/>
        <v>2024-06-18</v>
      </c>
      <c r="F547" s="1" t="str">
        <f t="shared" si="3"/>
        <v>01:36 pm</v>
      </c>
      <c r="G547" s="1" t="s">
        <v>1905</v>
      </c>
      <c r="H547" s="1">
        <v>362593.0</v>
      </c>
      <c r="I547" s="1">
        <v>33355.0</v>
      </c>
      <c r="J547" s="1">
        <v>146.0</v>
      </c>
      <c r="K547" s="1" t="s">
        <v>38</v>
      </c>
      <c r="L547" s="1"/>
      <c r="M547" s="1" t="str">
        <f t="shared" si="4"/>
        <v>54S</v>
      </c>
      <c r="N547" s="1" t="b">
        <v>0</v>
      </c>
    </row>
    <row r="548">
      <c r="A548" s="1">
        <v>559.0</v>
      </c>
      <c r="B548" s="1" t="str">
        <f t="shared" si="1"/>
        <v>👽 Aliens 🛸 Living in Earth 🌍 ? - Harvard University</v>
      </c>
      <c r="C548" s="1" t="s">
        <v>1906</v>
      </c>
      <c r="D548" s="1" t="s">
        <v>1907</v>
      </c>
      <c r="E548" s="1" t="str">
        <f t="shared" si="2"/>
        <v>2024-06-17</v>
      </c>
      <c r="F548" s="1" t="str">
        <f t="shared" si="3"/>
        <v>07:06 am</v>
      </c>
      <c r="G548" s="1" t="s">
        <v>1908</v>
      </c>
      <c r="H548" s="1">
        <v>369068.0</v>
      </c>
      <c r="I548" s="1">
        <v>14152.0</v>
      </c>
      <c r="J548" s="1">
        <v>1140.0</v>
      </c>
      <c r="K548" s="1" t="s">
        <v>479</v>
      </c>
      <c r="L548" s="1"/>
      <c r="M548" s="1" t="str">
        <f t="shared" si="4"/>
        <v>15M8S</v>
      </c>
      <c r="N548" s="1" t="b">
        <v>1</v>
      </c>
    </row>
    <row r="549">
      <c r="A549" s="1">
        <v>560.0</v>
      </c>
      <c r="B549" s="1" t="str">
        <f t="shared" si="1"/>
        <v>Thiruchendur 🕉️ Murugan Statue Stolen? 😨</v>
      </c>
      <c r="C549" s="1" t="s">
        <v>1909</v>
      </c>
      <c r="D549" s="1" t="s">
        <v>174</v>
      </c>
      <c r="E549" s="1" t="str">
        <f t="shared" si="2"/>
        <v>2024-06-17</v>
      </c>
      <c r="F549" s="1" t="str">
        <f t="shared" si="3"/>
        <v>05:06 am</v>
      </c>
      <c r="G549" s="1" t="s">
        <v>1910</v>
      </c>
      <c r="H549" s="1">
        <v>93528.0</v>
      </c>
      <c r="I549" s="1">
        <v>9988.0</v>
      </c>
      <c r="J549" s="1">
        <v>40.0</v>
      </c>
      <c r="K549" s="1" t="s">
        <v>70</v>
      </c>
      <c r="L549" s="1"/>
      <c r="M549" s="1" t="str">
        <f t="shared" si="4"/>
        <v>58S</v>
      </c>
      <c r="N549" s="1" t="b">
        <v>0</v>
      </c>
    </row>
    <row r="550">
      <c r="A550" s="1">
        <v>561.0</v>
      </c>
      <c r="B550" s="1" t="str">
        <f t="shared" si="1"/>
        <v>Thiruchendur 🕉️ Murugan 🌊 Mystery 😨</v>
      </c>
      <c r="C550" s="1" t="s">
        <v>1911</v>
      </c>
      <c r="D550" s="1" t="s">
        <v>1912</v>
      </c>
      <c r="E550" s="1" t="str">
        <f t="shared" si="2"/>
        <v>2024-06-16</v>
      </c>
      <c r="F550" s="1" t="str">
        <f t="shared" si="3"/>
        <v>05:06 am</v>
      </c>
      <c r="G550" s="1" t="s">
        <v>1913</v>
      </c>
      <c r="H550" s="1">
        <v>964590.0</v>
      </c>
      <c r="I550" s="1">
        <v>27610.0</v>
      </c>
      <c r="J550" s="1">
        <v>1114.0</v>
      </c>
      <c r="K550" s="1" t="s">
        <v>1914</v>
      </c>
      <c r="L550" s="1"/>
      <c r="M550" s="1" t="str">
        <f t="shared" si="4"/>
        <v>15M12S</v>
      </c>
      <c r="N550" s="1" t="b">
        <v>1</v>
      </c>
    </row>
    <row r="551">
      <c r="A551" s="1">
        <v>562.0</v>
      </c>
      <c r="B551" s="1" t="str">
        <f t="shared" si="1"/>
        <v>Actor Darshan Issue!! 🤯</v>
      </c>
      <c r="C551" s="1" t="s">
        <v>1915</v>
      </c>
      <c r="D551" s="1" t="s">
        <v>1916</v>
      </c>
      <c r="E551" s="1" t="str">
        <f t="shared" si="2"/>
        <v>2024-06-16</v>
      </c>
      <c r="F551" s="1" t="str">
        <f t="shared" si="3"/>
        <v>04:06 am</v>
      </c>
      <c r="G551" s="1" t="s">
        <v>1917</v>
      </c>
      <c r="H551" s="1">
        <v>202508.0</v>
      </c>
      <c r="I551" s="1">
        <v>11962.0</v>
      </c>
      <c r="J551" s="1">
        <v>93.0</v>
      </c>
      <c r="K551" s="1" t="s">
        <v>131</v>
      </c>
      <c r="L551" s="1"/>
      <c r="M551" s="1" t="str">
        <f t="shared" si="4"/>
        <v>59S</v>
      </c>
      <c r="N551" s="1" t="b">
        <v>0</v>
      </c>
    </row>
    <row r="552">
      <c r="A552" s="1">
        <v>563.0</v>
      </c>
      <c r="B552" s="1" t="str">
        <f t="shared" si="1"/>
        <v>🚨 Actor Darshan Case - Explained! 😧</v>
      </c>
      <c r="C552" s="1" t="s">
        <v>1918</v>
      </c>
      <c r="D552" s="1" t="s">
        <v>1919</v>
      </c>
      <c r="E552" s="1" t="str">
        <f t="shared" si="2"/>
        <v>2024-06-15</v>
      </c>
      <c r="F552" s="1" t="str">
        <f t="shared" si="3"/>
        <v>05:06 am</v>
      </c>
      <c r="G552" s="1" t="s">
        <v>1920</v>
      </c>
      <c r="H552" s="1">
        <v>751547.0</v>
      </c>
      <c r="I552" s="1">
        <v>16276.0</v>
      </c>
      <c r="J552" s="1">
        <v>1372.0</v>
      </c>
      <c r="K552" s="1" t="s">
        <v>1039</v>
      </c>
      <c r="L552" s="1"/>
      <c r="M552" s="1" t="str">
        <f t="shared" si="4"/>
        <v>15M33S</v>
      </c>
      <c r="N552" s="1" t="b">
        <v>1</v>
      </c>
    </row>
    <row r="553">
      <c r="A553" s="1">
        <v>564.0</v>
      </c>
      <c r="B553" s="1" t="str">
        <f t="shared" si="1"/>
        <v>Love Life ❤️</v>
      </c>
      <c r="C553" s="1" t="s">
        <v>1921</v>
      </c>
      <c r="D553" s="1" t="s">
        <v>1922</v>
      </c>
      <c r="E553" s="1" t="str">
        <f t="shared" si="2"/>
        <v>2024-06-15</v>
      </c>
      <c r="F553" s="1" t="str">
        <f t="shared" si="3"/>
        <v>04:46 am</v>
      </c>
      <c r="G553" s="1" t="s">
        <v>1923</v>
      </c>
      <c r="H553" s="1">
        <v>3940811.0</v>
      </c>
      <c r="I553" s="1">
        <v>147201.0</v>
      </c>
      <c r="J553" s="1">
        <v>488.0</v>
      </c>
      <c r="K553" s="1" t="s">
        <v>1924</v>
      </c>
      <c r="L553" s="1"/>
      <c r="M553" s="1" t="str">
        <f t="shared" si="4"/>
        <v>19S</v>
      </c>
      <c r="N553" s="1" t="b">
        <v>0</v>
      </c>
    </row>
    <row r="554">
      <c r="A554" s="1">
        <v>565.0</v>
      </c>
      <c r="B554" s="1" t="str">
        <f t="shared" si="1"/>
        <v>Kuwait Building Reality!! 😱</v>
      </c>
      <c r="C554" s="1" t="s">
        <v>1925</v>
      </c>
      <c r="D554" s="1" t="s">
        <v>1926</v>
      </c>
      <c r="E554" s="1" t="str">
        <f t="shared" si="2"/>
        <v>2024-06-14</v>
      </c>
      <c r="F554" s="1" t="str">
        <f t="shared" si="3"/>
        <v>04:16 pm</v>
      </c>
      <c r="G554" s="1" t="s">
        <v>1927</v>
      </c>
      <c r="H554" s="1">
        <v>325170.0</v>
      </c>
      <c r="I554" s="1">
        <v>10825.0</v>
      </c>
      <c r="J554" s="1">
        <v>800.0</v>
      </c>
      <c r="K554" s="1" t="s">
        <v>1928</v>
      </c>
      <c r="L554" s="1"/>
      <c r="M554" s="1" t="str">
        <f t="shared" si="4"/>
        <v>16M30S</v>
      </c>
      <c r="N554" s="1" t="b">
        <v>1</v>
      </c>
    </row>
    <row r="555">
      <c r="A555" s="1">
        <v>566.0</v>
      </c>
      <c r="B555" s="1" t="str">
        <f t="shared" si="1"/>
        <v>🚨 AMERICAN scammed by an INDIAN 😧</v>
      </c>
      <c r="C555" s="1" t="s">
        <v>1929</v>
      </c>
      <c r="D555" s="1" t="s">
        <v>1930</v>
      </c>
      <c r="E555" s="1" t="str">
        <f t="shared" si="2"/>
        <v>2024-06-14</v>
      </c>
      <c r="F555" s="1" t="str">
        <f t="shared" si="3"/>
        <v>12:26 pm</v>
      </c>
      <c r="G555" s="1" t="s">
        <v>1931</v>
      </c>
      <c r="H555" s="1">
        <v>887999.0</v>
      </c>
      <c r="I555" s="1">
        <v>70739.0</v>
      </c>
      <c r="J555" s="1">
        <v>100.0</v>
      </c>
      <c r="K555" s="1" t="s">
        <v>30</v>
      </c>
      <c r="L555" s="1"/>
      <c r="M555" s="1" t="str">
        <f t="shared" si="4"/>
        <v>1M</v>
      </c>
      <c r="N555" s="1" t="b">
        <v>0</v>
      </c>
    </row>
    <row r="556">
      <c r="A556" s="1">
        <v>567.0</v>
      </c>
      <c r="B556" s="1" t="str">
        <f t="shared" si="1"/>
        <v>Neet Re-Exam! 🔥 🩺</v>
      </c>
      <c r="C556" s="1" t="s">
        <v>1932</v>
      </c>
      <c r="D556" s="1" t="s">
        <v>1933</v>
      </c>
      <c r="E556" s="1" t="str">
        <f t="shared" si="2"/>
        <v>2024-06-13</v>
      </c>
      <c r="F556" s="1" t="str">
        <f t="shared" si="3"/>
        <v>04:42 pm</v>
      </c>
      <c r="G556" s="1" t="s">
        <v>1934</v>
      </c>
      <c r="H556" s="1">
        <v>295998.0</v>
      </c>
      <c r="I556" s="1">
        <v>10637.0</v>
      </c>
      <c r="J556" s="1">
        <v>1060.0</v>
      </c>
      <c r="K556" s="1" t="s">
        <v>591</v>
      </c>
      <c r="L556" s="1"/>
      <c r="M556" s="1" t="str">
        <f t="shared" si="4"/>
        <v>15M50S</v>
      </c>
      <c r="N556" s="1" t="b">
        <v>1</v>
      </c>
    </row>
    <row r="557">
      <c r="A557" s="1">
        <v>568.0</v>
      </c>
      <c r="B557" s="1" t="str">
        <f t="shared" si="1"/>
        <v>Fing*r ☝🏻 in Ice cream 😬</v>
      </c>
      <c r="C557" s="1" t="s">
        <v>1935</v>
      </c>
      <c r="D557" s="1" t="s">
        <v>1936</v>
      </c>
      <c r="E557" s="1" t="str">
        <f t="shared" si="2"/>
        <v>2024-06-13</v>
      </c>
      <c r="F557" s="1" t="str">
        <f t="shared" si="3"/>
        <v>11:36 am</v>
      </c>
      <c r="G557" s="1" t="s">
        <v>1937</v>
      </c>
      <c r="H557" s="1">
        <v>924193.0</v>
      </c>
      <c r="I557" s="1">
        <v>62837.0</v>
      </c>
      <c r="J557" s="1">
        <v>426.0</v>
      </c>
      <c r="K557" s="1" t="s">
        <v>70</v>
      </c>
      <c r="L557" s="1"/>
      <c r="M557" s="1" t="str">
        <f t="shared" si="4"/>
        <v>58S</v>
      </c>
      <c r="N557" s="1" t="b">
        <v>0</v>
      </c>
    </row>
    <row r="558">
      <c r="A558" s="1">
        <v>569.0</v>
      </c>
      <c r="B558" s="1" t="str">
        <f t="shared" si="1"/>
        <v>Pawan Kalyan Real Story! 😲 💯</v>
      </c>
      <c r="C558" s="1" t="s">
        <v>1938</v>
      </c>
      <c r="D558" s="1" t="s">
        <v>1939</v>
      </c>
      <c r="E558" s="1" t="str">
        <f t="shared" si="2"/>
        <v>2024-06-12</v>
      </c>
      <c r="F558" s="1" t="str">
        <f t="shared" si="3"/>
        <v>04:36 pm</v>
      </c>
      <c r="G558" s="1" t="s">
        <v>1940</v>
      </c>
      <c r="H558" s="1">
        <v>922030.0</v>
      </c>
      <c r="I558" s="1">
        <v>24847.0</v>
      </c>
      <c r="J558" s="1">
        <v>4182.0</v>
      </c>
      <c r="K558" s="1" t="s">
        <v>1941</v>
      </c>
      <c r="L558" s="1"/>
      <c r="M558" s="1" t="str">
        <f t="shared" si="4"/>
        <v>15M56S</v>
      </c>
      <c r="N558" s="1" t="b">
        <v>1</v>
      </c>
    </row>
    <row r="559">
      <c r="A559" s="1">
        <v>570.0</v>
      </c>
      <c r="B559" s="1" t="str">
        <f t="shared" si="1"/>
        <v>😢 Mysterious Creature spotted at Oath Ceremony</v>
      </c>
      <c r="C559" s="1" t="s">
        <v>1942</v>
      </c>
      <c r="D559" s="1" t="s">
        <v>1943</v>
      </c>
      <c r="E559" s="1" t="str">
        <f t="shared" si="2"/>
        <v>2024-06-12</v>
      </c>
      <c r="F559" s="1" t="str">
        <f t="shared" si="3"/>
        <v>11:16 am</v>
      </c>
      <c r="G559" s="1" t="s">
        <v>1944</v>
      </c>
      <c r="H559" s="1">
        <v>3998659.0</v>
      </c>
      <c r="I559" s="1">
        <v>254099.0</v>
      </c>
      <c r="J559" s="1">
        <v>779.0</v>
      </c>
      <c r="K559" s="1" t="s">
        <v>1478</v>
      </c>
      <c r="L559" s="1"/>
      <c r="M559" s="1" t="str">
        <f t="shared" si="4"/>
        <v>49S</v>
      </c>
      <c r="N559" s="1" t="b">
        <v>0</v>
      </c>
    </row>
    <row r="560">
      <c r="A560" s="1">
        <v>571.0</v>
      </c>
      <c r="B560" s="1" t="str">
        <f t="shared" si="1"/>
        <v>Iphone Ban? 😱 🚫</v>
      </c>
      <c r="C560" s="1" t="s">
        <v>1945</v>
      </c>
      <c r="D560" s="1" t="s">
        <v>1946</v>
      </c>
      <c r="E560" s="1" t="str">
        <f t="shared" si="2"/>
        <v>2024-06-11</v>
      </c>
      <c r="F560" s="1" t="str">
        <f t="shared" si="3"/>
        <v>04:46 pm</v>
      </c>
      <c r="G560" s="1" t="s">
        <v>1947</v>
      </c>
      <c r="H560" s="1">
        <v>429154.0</v>
      </c>
      <c r="I560" s="1">
        <v>15049.0</v>
      </c>
      <c r="J560" s="1">
        <v>1242.0</v>
      </c>
      <c r="K560" s="1" t="s">
        <v>1948</v>
      </c>
      <c r="L560" s="1"/>
      <c r="M560" s="1" t="str">
        <f t="shared" si="4"/>
        <v>17M29S</v>
      </c>
      <c r="N560" s="1" t="b">
        <v>1</v>
      </c>
    </row>
    <row r="561">
      <c r="A561" s="1">
        <v>572.0</v>
      </c>
      <c r="B561" s="1" t="str">
        <f t="shared" si="1"/>
        <v>All Eyes On REASI Issue!! 😰</v>
      </c>
      <c r="C561" s="1" t="s">
        <v>1949</v>
      </c>
      <c r="D561" s="1" t="s">
        <v>1950</v>
      </c>
      <c r="E561" s="1" t="str">
        <f t="shared" si="2"/>
        <v>2024-06-11</v>
      </c>
      <c r="F561" s="1" t="str">
        <f t="shared" si="3"/>
        <v>11:26 am</v>
      </c>
      <c r="G561" s="1" t="s">
        <v>1951</v>
      </c>
      <c r="H561" s="1">
        <v>189582.0</v>
      </c>
      <c r="I561" s="1">
        <v>21056.0</v>
      </c>
      <c r="J561" s="1">
        <v>64.0</v>
      </c>
      <c r="K561" s="1" t="s">
        <v>70</v>
      </c>
      <c r="L561" s="1"/>
      <c r="M561" s="1" t="str">
        <f t="shared" si="4"/>
        <v>58S</v>
      </c>
      <c r="N561" s="1" t="b">
        <v>0</v>
      </c>
    </row>
    <row r="562">
      <c r="A562" s="1">
        <v>573.0</v>
      </c>
      <c r="B562" s="1" t="str">
        <f t="shared" si="1"/>
        <v>All Eyes On REASI 👁️</v>
      </c>
      <c r="C562" s="1" t="s">
        <v>1952</v>
      </c>
      <c r="D562" s="1" t="s">
        <v>1953</v>
      </c>
      <c r="E562" s="1" t="str">
        <f t="shared" si="2"/>
        <v>2024-06-10</v>
      </c>
      <c r="F562" s="1" t="str">
        <f t="shared" si="3"/>
        <v>05:06 pm</v>
      </c>
      <c r="G562" s="1" t="s">
        <v>1954</v>
      </c>
      <c r="H562" s="1">
        <v>381930.0</v>
      </c>
      <c r="I562" s="1">
        <v>13596.0</v>
      </c>
      <c r="J562" s="1">
        <v>916.0</v>
      </c>
      <c r="K562" s="1" t="s">
        <v>1955</v>
      </c>
      <c r="L562" s="1"/>
      <c r="M562" s="1" t="str">
        <f t="shared" si="4"/>
        <v>12M56S</v>
      </c>
      <c r="N562" s="1" t="b">
        <v>1</v>
      </c>
    </row>
    <row r="563">
      <c r="A563" s="1">
        <v>574.0</v>
      </c>
      <c r="B563" s="1" t="str">
        <f t="shared" si="1"/>
        <v>100 Cr Business 🤯 🤑</v>
      </c>
      <c r="C563" s="1" t="s">
        <v>1956</v>
      </c>
      <c r="D563" s="1" t="s">
        <v>1957</v>
      </c>
      <c r="E563" s="1" t="str">
        <f t="shared" si="2"/>
        <v>2024-06-10</v>
      </c>
      <c r="F563" s="1" t="str">
        <f t="shared" si="3"/>
        <v>11:06 am</v>
      </c>
      <c r="G563" s="1" t="s">
        <v>1958</v>
      </c>
      <c r="H563" s="1">
        <v>792151.0</v>
      </c>
      <c r="I563" s="1">
        <v>48243.0</v>
      </c>
      <c r="J563" s="1">
        <v>41.0</v>
      </c>
      <c r="K563" s="1" t="s">
        <v>62</v>
      </c>
      <c r="L563" s="1"/>
      <c r="M563" s="1" t="str">
        <f t="shared" si="4"/>
        <v>45S</v>
      </c>
      <c r="N563" s="1" t="b">
        <v>0</v>
      </c>
    </row>
    <row r="564">
      <c r="A564" s="1">
        <v>575.0</v>
      </c>
      <c r="B564" s="1" t="str">
        <f t="shared" si="1"/>
        <v>🤑 How to do 🍗 HOTEL BUSINESS?! 😋</v>
      </c>
      <c r="C564" s="1" t="s">
        <v>1959</v>
      </c>
      <c r="D564" s="1" t="s">
        <v>1960</v>
      </c>
      <c r="E564" s="1" t="str">
        <f t="shared" si="2"/>
        <v>2024-06-09</v>
      </c>
      <c r="F564" s="1" t="str">
        <f t="shared" si="3"/>
        <v>05:53 am</v>
      </c>
      <c r="G564" s="1" t="s">
        <v>1961</v>
      </c>
      <c r="H564" s="1">
        <v>173033.0</v>
      </c>
      <c r="I564" s="1">
        <v>4672.0</v>
      </c>
      <c r="J564" s="1">
        <v>245.0</v>
      </c>
      <c r="K564" s="1" t="s">
        <v>1962</v>
      </c>
      <c r="L564" s="1"/>
      <c r="M564" s="1" t="str">
        <f t="shared" si="4"/>
        <v>38M32S</v>
      </c>
      <c r="N564" s="1" t="b">
        <v>1</v>
      </c>
    </row>
    <row r="565">
      <c r="A565" s="1">
        <v>576.0</v>
      </c>
      <c r="B565" s="1" t="str">
        <f t="shared" si="1"/>
        <v>Kangana 'Slapped' Issue!! 🤯 😮‍💨</v>
      </c>
      <c r="C565" s="1" t="s">
        <v>1963</v>
      </c>
      <c r="D565" s="1" t="s">
        <v>174</v>
      </c>
      <c r="E565" s="1" t="str">
        <f t="shared" si="2"/>
        <v>2024-06-09</v>
      </c>
      <c r="F565" s="1" t="str">
        <f t="shared" si="3"/>
        <v>03:36 am</v>
      </c>
      <c r="G565" s="1" t="s">
        <v>1964</v>
      </c>
      <c r="H565" s="1">
        <v>83827.0</v>
      </c>
      <c r="I565" s="1">
        <v>5439.0</v>
      </c>
      <c r="J565" s="1">
        <v>59.0</v>
      </c>
      <c r="K565" s="1" t="s">
        <v>269</v>
      </c>
      <c r="L565" s="1"/>
      <c r="M565" s="1" t="str">
        <f t="shared" si="4"/>
        <v>44S</v>
      </c>
      <c r="N565" s="1" t="b">
        <v>0</v>
      </c>
    </row>
    <row r="566">
      <c r="A566" s="1">
        <v>577.0</v>
      </c>
      <c r="B566" s="1" t="str">
        <f t="shared" si="1"/>
        <v>North Korea Por 🤯 😱</v>
      </c>
      <c r="C566" s="1" t="s">
        <v>1965</v>
      </c>
      <c r="D566" s="1" t="s">
        <v>1966</v>
      </c>
      <c r="E566" s="1" t="str">
        <f t="shared" si="2"/>
        <v>2024-06-08</v>
      </c>
      <c r="F566" s="1" t="str">
        <f t="shared" si="3"/>
        <v>03:36 pm</v>
      </c>
      <c r="G566" s="1" t="s">
        <v>1967</v>
      </c>
      <c r="H566" s="1">
        <v>650015.0</v>
      </c>
      <c r="I566" s="1">
        <v>19367.0</v>
      </c>
      <c r="J566" s="1">
        <v>937.0</v>
      </c>
      <c r="K566" s="1" t="s">
        <v>1039</v>
      </c>
      <c r="L566" s="1"/>
      <c r="M566" s="1" t="str">
        <f t="shared" si="4"/>
        <v>15M33S</v>
      </c>
      <c r="N566" s="1" t="b">
        <v>1</v>
      </c>
    </row>
    <row r="567">
      <c r="A567" s="1">
        <v>578.0</v>
      </c>
      <c r="B567" s="1" t="str">
        <f t="shared" si="1"/>
        <v>Neet Exam Scam? 🤯 😱</v>
      </c>
      <c r="C567" s="1" t="s">
        <v>1968</v>
      </c>
      <c r="D567" s="1" t="s">
        <v>174</v>
      </c>
      <c r="E567" s="1" t="str">
        <f t="shared" si="2"/>
        <v>2024-06-08</v>
      </c>
      <c r="F567" s="1" t="str">
        <f t="shared" si="3"/>
        <v>06:36 am</v>
      </c>
      <c r="G567" s="1" t="s">
        <v>1969</v>
      </c>
      <c r="H567" s="1">
        <v>113704.0</v>
      </c>
      <c r="I567" s="1">
        <v>9983.0</v>
      </c>
      <c r="J567" s="1">
        <v>134.0</v>
      </c>
      <c r="K567" s="1" t="s">
        <v>131</v>
      </c>
      <c r="L567" s="1"/>
      <c r="M567" s="1" t="str">
        <f t="shared" si="4"/>
        <v>59S</v>
      </c>
      <c r="N567" s="1" t="b">
        <v>0</v>
      </c>
    </row>
    <row r="568">
      <c r="A568" s="1">
        <v>579.0</v>
      </c>
      <c r="B568" s="1" t="str">
        <f t="shared" si="1"/>
        <v>Kangana Issue Explained! 😤 👋 😧</v>
      </c>
      <c r="C568" s="1" t="s">
        <v>1970</v>
      </c>
      <c r="D568" s="1" t="s">
        <v>1971</v>
      </c>
      <c r="E568" s="1" t="str">
        <f t="shared" si="2"/>
        <v>2024-06-07</v>
      </c>
      <c r="F568" s="1" t="str">
        <f t="shared" si="3"/>
        <v>05:06 pm</v>
      </c>
      <c r="G568" s="1" t="s">
        <v>1972</v>
      </c>
      <c r="H568" s="1">
        <v>533838.0</v>
      </c>
      <c r="I568" s="1">
        <v>16578.0</v>
      </c>
      <c r="J568" s="1">
        <v>1398.0</v>
      </c>
      <c r="K568" s="1" t="s">
        <v>1238</v>
      </c>
      <c r="L568" s="1"/>
      <c r="M568" s="1" t="str">
        <f t="shared" si="4"/>
        <v>13M8S</v>
      </c>
      <c r="N568" s="1" t="b">
        <v>1</v>
      </c>
    </row>
    <row r="569">
      <c r="A569" s="1">
        <v>580.0</v>
      </c>
      <c r="B569" s="1" t="str">
        <f t="shared" si="1"/>
        <v>I can't leave India 😭 😞</v>
      </c>
      <c r="C569" s="1" t="s">
        <v>1973</v>
      </c>
      <c r="D569" s="1" t="s">
        <v>1974</v>
      </c>
      <c r="E569" s="1" t="str">
        <f t="shared" si="2"/>
        <v>2024-06-07</v>
      </c>
      <c r="F569" s="1" t="str">
        <f t="shared" si="3"/>
        <v>11:06 am</v>
      </c>
      <c r="G569" s="1" t="s">
        <v>1975</v>
      </c>
      <c r="H569" s="1">
        <v>831571.0</v>
      </c>
      <c r="I569" s="1">
        <v>50807.0</v>
      </c>
      <c r="J569" s="1">
        <v>191.0</v>
      </c>
      <c r="K569" s="1" t="s">
        <v>119</v>
      </c>
      <c r="L569" s="1"/>
      <c r="M569" s="1" t="str">
        <f t="shared" si="4"/>
        <v>38S</v>
      </c>
      <c r="N569" s="1" t="b">
        <v>0</v>
      </c>
    </row>
    <row r="570">
      <c r="A570" s="1">
        <v>581.0</v>
      </c>
      <c r="B570" s="1" t="str">
        <f t="shared" si="1"/>
        <v>🚨 NEET Scam? - Explained! ⚕️ 😠</v>
      </c>
      <c r="C570" s="1" t="s">
        <v>1976</v>
      </c>
      <c r="D570" s="1" t="s">
        <v>1977</v>
      </c>
      <c r="E570" s="1" t="str">
        <f t="shared" si="2"/>
        <v>2024-06-06</v>
      </c>
      <c r="F570" s="1" t="str">
        <f t="shared" si="3"/>
        <v>05:02 pm</v>
      </c>
      <c r="G570" s="1" t="s">
        <v>1978</v>
      </c>
      <c r="H570" s="1">
        <v>561572.0</v>
      </c>
      <c r="I570" s="1">
        <v>25785.0</v>
      </c>
      <c r="J570" s="1">
        <v>3125.0</v>
      </c>
      <c r="K570" s="1" t="s">
        <v>1979</v>
      </c>
      <c r="L570" s="1"/>
      <c r="M570" s="1" t="str">
        <f t="shared" si="4"/>
        <v>16M50S</v>
      </c>
      <c r="N570" s="1" t="b">
        <v>1</v>
      </c>
    </row>
    <row r="571">
      <c r="A571" s="1">
        <v>582.0</v>
      </c>
      <c r="B571" s="1" t="str">
        <f t="shared" si="1"/>
        <v>Ambani wedding Reality! 🥴 😧</v>
      </c>
      <c r="C571" s="1" t="s">
        <v>1980</v>
      </c>
      <c r="D571" s="1" t="s">
        <v>1981</v>
      </c>
      <c r="E571" s="1" t="str">
        <f t="shared" si="2"/>
        <v>2024-06-06</v>
      </c>
      <c r="F571" s="1" t="str">
        <f t="shared" si="3"/>
        <v>12:16 pm</v>
      </c>
      <c r="G571" s="1" t="s">
        <v>1982</v>
      </c>
      <c r="H571" s="1">
        <v>806074.0</v>
      </c>
      <c r="I571" s="1">
        <v>44553.0</v>
      </c>
      <c r="J571" s="1">
        <v>1038.0</v>
      </c>
      <c r="K571" s="1" t="s">
        <v>62</v>
      </c>
      <c r="L571" s="1"/>
      <c r="M571" s="1" t="str">
        <f t="shared" si="4"/>
        <v>45S</v>
      </c>
      <c r="N571" s="1" t="b">
        <v>0</v>
      </c>
    </row>
    <row r="572">
      <c r="A572" s="1">
        <v>583.0</v>
      </c>
      <c r="B572" s="1" t="str">
        <f t="shared" si="1"/>
        <v>Modi Resigned as PM! 😱 😮</v>
      </c>
      <c r="C572" s="1" t="s">
        <v>1983</v>
      </c>
      <c r="D572" s="1" t="s">
        <v>1984</v>
      </c>
      <c r="E572" s="1" t="str">
        <f t="shared" si="2"/>
        <v>2024-06-05</v>
      </c>
      <c r="F572" s="1" t="str">
        <f t="shared" si="3"/>
        <v>03:26 pm</v>
      </c>
      <c r="G572" s="1" t="s">
        <v>1985</v>
      </c>
      <c r="H572" s="1">
        <v>717267.0</v>
      </c>
      <c r="I572" s="1">
        <v>28720.0</v>
      </c>
      <c r="J572" s="1">
        <v>2128.0</v>
      </c>
      <c r="K572" s="1" t="s">
        <v>824</v>
      </c>
      <c r="L572" s="1"/>
      <c r="M572" s="1" t="str">
        <f t="shared" si="4"/>
        <v>13M1S</v>
      </c>
      <c r="N572" s="1" t="b">
        <v>1</v>
      </c>
    </row>
    <row r="573">
      <c r="A573" s="1">
        <v>584.0</v>
      </c>
      <c r="B573" s="1" t="str">
        <f t="shared" si="1"/>
        <v>Nitish and Tejashwi Spotted Together 😱</v>
      </c>
      <c r="C573" s="1" t="s">
        <v>1986</v>
      </c>
      <c r="D573" s="1" t="s">
        <v>1987</v>
      </c>
      <c r="E573" s="1" t="str">
        <f t="shared" si="2"/>
        <v>2024-06-05</v>
      </c>
      <c r="F573" s="1" t="str">
        <f t="shared" si="3"/>
        <v>12:36 pm</v>
      </c>
      <c r="G573" s="1" t="s">
        <v>1988</v>
      </c>
      <c r="H573" s="1">
        <v>196560.0</v>
      </c>
      <c r="I573" s="1">
        <v>13214.0</v>
      </c>
      <c r="J573" s="1">
        <v>208.0</v>
      </c>
      <c r="K573" s="1" t="s">
        <v>337</v>
      </c>
      <c r="L573" s="1"/>
      <c r="M573" s="1" t="str">
        <f t="shared" si="4"/>
        <v>39S</v>
      </c>
      <c r="N573" s="1" t="b">
        <v>0</v>
      </c>
    </row>
    <row r="574">
      <c r="A574" s="1">
        <v>585.0</v>
      </c>
      <c r="B574" s="1" t="str">
        <f t="shared" si="1"/>
        <v>Rahul Gandhi Next PM? 😧 🧐</v>
      </c>
      <c r="C574" s="1" t="s">
        <v>1989</v>
      </c>
      <c r="D574" s="1" t="s">
        <v>1990</v>
      </c>
      <c r="E574" s="1" t="str">
        <f t="shared" si="2"/>
        <v>2024-06-04</v>
      </c>
      <c r="F574" s="1" t="str">
        <f t="shared" si="3"/>
        <v>04:52 pm</v>
      </c>
      <c r="G574" s="1" t="s">
        <v>1991</v>
      </c>
      <c r="H574" s="1">
        <v>997465.0</v>
      </c>
      <c r="I574" s="1">
        <v>37920.0</v>
      </c>
      <c r="J574" s="1">
        <v>3462.0</v>
      </c>
      <c r="K574" s="1" t="s">
        <v>1747</v>
      </c>
      <c r="L574" s="1"/>
      <c r="M574" s="1" t="str">
        <f t="shared" si="4"/>
        <v>13M37S</v>
      </c>
      <c r="N574" s="1" t="b">
        <v>1</v>
      </c>
    </row>
    <row r="575">
      <c r="A575" s="1">
        <v>586.0</v>
      </c>
      <c r="B575" s="1" t="str">
        <f t="shared" si="1"/>
        <v>🔴 Live Update!</v>
      </c>
      <c r="C575" s="1" t="s">
        <v>1992</v>
      </c>
      <c r="D575" s="1" t="s">
        <v>1993</v>
      </c>
      <c r="E575" s="1" t="str">
        <f t="shared" si="2"/>
        <v>2024-06-04</v>
      </c>
      <c r="F575" s="1" t="str">
        <f t="shared" si="3"/>
        <v>11:46 am</v>
      </c>
      <c r="G575" s="1" t="s">
        <v>1994</v>
      </c>
      <c r="H575" s="1">
        <v>1138728.0</v>
      </c>
      <c r="I575" s="1">
        <v>38145.0</v>
      </c>
      <c r="J575" s="1">
        <v>2122.0</v>
      </c>
      <c r="K575" s="1" t="s">
        <v>1995</v>
      </c>
      <c r="L575" s="1"/>
      <c r="M575" s="1" t="str">
        <f t="shared" si="4"/>
        <v>9M1S</v>
      </c>
      <c r="N575" s="1" t="b">
        <v>1</v>
      </c>
    </row>
    <row r="576">
      <c r="A576" s="1">
        <v>587.0</v>
      </c>
      <c r="B576" s="1" t="str">
        <f t="shared" si="1"/>
        <v>Election results 2024!</v>
      </c>
      <c r="C576" s="1" t="s">
        <v>1996</v>
      </c>
      <c r="D576" s="1" t="s">
        <v>174</v>
      </c>
      <c r="E576" s="1" t="str">
        <f t="shared" si="2"/>
        <v>2024-06-04</v>
      </c>
      <c r="F576" s="1" t="str">
        <f t="shared" si="3"/>
        <v>09:44 am</v>
      </c>
      <c r="G576" s="1" t="s">
        <v>1997</v>
      </c>
      <c r="H576" s="1">
        <v>652249.0</v>
      </c>
      <c r="I576" s="1">
        <v>46364.0</v>
      </c>
      <c r="J576" s="1">
        <v>1240.0</v>
      </c>
      <c r="K576" s="1" t="s">
        <v>70</v>
      </c>
      <c r="L576" s="1"/>
      <c r="M576" s="1" t="str">
        <f t="shared" si="4"/>
        <v>58S</v>
      </c>
      <c r="N576" s="1" t="b">
        <v>0</v>
      </c>
    </row>
    <row r="577">
      <c r="A577" s="1">
        <v>588.0</v>
      </c>
      <c r="B577" s="1" t="str">
        <f t="shared" si="1"/>
        <v>Ambani's Secret wedding party! 💍 🥂</v>
      </c>
      <c r="C577" s="1" t="s">
        <v>1998</v>
      </c>
      <c r="D577" s="1" t="s">
        <v>1999</v>
      </c>
      <c r="E577" s="1" t="str">
        <f t="shared" si="2"/>
        <v>2024-06-03</v>
      </c>
      <c r="F577" s="1" t="str">
        <f t="shared" si="3"/>
        <v>03:36 pm</v>
      </c>
      <c r="G577" s="1" t="s">
        <v>2000</v>
      </c>
      <c r="H577" s="1">
        <v>382349.0</v>
      </c>
      <c r="I577" s="1">
        <v>10599.0</v>
      </c>
      <c r="J577" s="1">
        <v>736.0</v>
      </c>
      <c r="K577" s="1" t="s">
        <v>242</v>
      </c>
      <c r="L577" s="1"/>
      <c r="M577" s="1" t="str">
        <f t="shared" si="4"/>
        <v>11M8S</v>
      </c>
      <c r="N577" s="1" t="b">
        <v>1</v>
      </c>
    </row>
    <row r="578">
      <c r="A578" s="1">
        <v>589.0</v>
      </c>
      <c r="B578" s="1" t="str">
        <f t="shared" si="1"/>
        <v>Sambar Causes Cancer! 🍲 🚫</v>
      </c>
      <c r="C578" s="1" t="s">
        <v>2001</v>
      </c>
      <c r="D578" s="1" t="s">
        <v>2002</v>
      </c>
      <c r="E578" s="1" t="str">
        <f t="shared" si="2"/>
        <v>2024-06-03</v>
      </c>
      <c r="F578" s="1" t="str">
        <f t="shared" si="3"/>
        <v>01:26 pm</v>
      </c>
      <c r="G578" s="1" t="s">
        <v>2003</v>
      </c>
      <c r="H578" s="1">
        <v>90670.0</v>
      </c>
      <c r="I578" s="1">
        <v>7031.0</v>
      </c>
      <c r="J578" s="1">
        <v>61.0</v>
      </c>
      <c r="K578" s="1" t="s">
        <v>70</v>
      </c>
      <c r="L578" s="1"/>
      <c r="M578" s="1" t="str">
        <f t="shared" si="4"/>
        <v>58S</v>
      </c>
      <c r="N578" s="1" t="b">
        <v>0</v>
      </c>
    </row>
    <row r="579">
      <c r="A579" s="1">
        <v>590.0</v>
      </c>
      <c r="B579" s="1" t="str">
        <f t="shared" si="1"/>
        <v>New PM Rahul Gandhi? 2024 Election Results? 🤔 👀 📊</v>
      </c>
      <c r="C579" s="1" t="s">
        <v>2004</v>
      </c>
      <c r="D579" s="1" t="s">
        <v>2005</v>
      </c>
      <c r="E579" s="1" t="str">
        <f t="shared" si="2"/>
        <v>2024-06-02</v>
      </c>
      <c r="F579" s="1" t="str">
        <f t="shared" si="3"/>
        <v>05:06 am</v>
      </c>
      <c r="G579" s="1" t="s">
        <v>2006</v>
      </c>
      <c r="H579" s="1">
        <v>696186.0</v>
      </c>
      <c r="I579" s="1">
        <v>19089.0</v>
      </c>
      <c r="J579" s="1">
        <v>2857.0</v>
      </c>
      <c r="K579" s="1" t="s">
        <v>2007</v>
      </c>
      <c r="L579" s="1"/>
      <c r="M579" s="1" t="str">
        <f t="shared" si="4"/>
        <v>13M50S</v>
      </c>
      <c r="N579" s="1" t="b">
        <v>1</v>
      </c>
    </row>
    <row r="580">
      <c r="A580" s="1">
        <v>591.0</v>
      </c>
      <c r="B580" s="1" t="str">
        <f t="shared" si="1"/>
        <v>PM Modi Disqualified? 😮</v>
      </c>
      <c r="C580" s="1" t="s">
        <v>2008</v>
      </c>
      <c r="D580" s="1" t="s">
        <v>2009</v>
      </c>
      <c r="E580" s="1" t="str">
        <f t="shared" si="2"/>
        <v>2024-06-01</v>
      </c>
      <c r="F580" s="1" t="str">
        <f t="shared" si="3"/>
        <v>01:46 pm</v>
      </c>
      <c r="G580" s="1" t="s">
        <v>2010</v>
      </c>
      <c r="H580" s="1">
        <v>267813.0</v>
      </c>
      <c r="I580" s="1">
        <v>9209.0</v>
      </c>
      <c r="J580" s="1">
        <v>1037.0</v>
      </c>
      <c r="K580" s="1" t="s">
        <v>993</v>
      </c>
      <c r="L580" s="1"/>
      <c r="M580" s="1" t="str">
        <f t="shared" si="4"/>
        <v>11M12S</v>
      </c>
      <c r="N580" s="1" t="b">
        <v>1</v>
      </c>
    </row>
    <row r="581">
      <c r="A581" s="1">
        <v>592.0</v>
      </c>
      <c r="B581" s="1" t="str">
        <f t="shared" si="1"/>
        <v>You can stop Israel vs Palestine! 😟</v>
      </c>
      <c r="C581" s="1" t="s">
        <v>2011</v>
      </c>
      <c r="D581" s="1" t="s">
        <v>2012</v>
      </c>
      <c r="E581" s="1" t="str">
        <f t="shared" si="2"/>
        <v>2024-06-01</v>
      </c>
      <c r="F581" s="1" t="str">
        <f t="shared" si="3"/>
        <v>11:06 am</v>
      </c>
      <c r="G581" s="1" t="s">
        <v>2013</v>
      </c>
      <c r="H581" s="1">
        <v>55630.0</v>
      </c>
      <c r="I581" s="1">
        <v>5709.0</v>
      </c>
      <c r="J581" s="1">
        <v>78.0</v>
      </c>
      <c r="K581" s="1" t="s">
        <v>176</v>
      </c>
      <c r="L581" s="1"/>
      <c r="M581" s="1" t="str">
        <f t="shared" si="4"/>
        <v>52S</v>
      </c>
      <c r="N581" s="1" t="b">
        <v>0</v>
      </c>
    </row>
    <row r="582">
      <c r="A582" s="1">
        <v>593.0</v>
      </c>
      <c r="B582" s="1" t="str">
        <f t="shared" si="1"/>
        <v>Divorce Rules in India 🇮🇳 😮</v>
      </c>
      <c r="C582" s="1" t="s">
        <v>2014</v>
      </c>
      <c r="D582" s="1" t="s">
        <v>2015</v>
      </c>
      <c r="E582" s="1" t="str">
        <f t="shared" si="2"/>
        <v>2024-05-31</v>
      </c>
      <c r="F582" s="1" t="str">
        <f t="shared" si="3"/>
        <v>04:26 pm</v>
      </c>
      <c r="G582" s="1" t="s">
        <v>2016</v>
      </c>
      <c r="H582" s="1">
        <v>499288.0</v>
      </c>
      <c r="I582" s="1">
        <v>15841.0</v>
      </c>
      <c r="J582" s="1">
        <v>1145.0</v>
      </c>
      <c r="K582" s="1" t="s">
        <v>1600</v>
      </c>
      <c r="L582" s="1"/>
      <c r="M582" s="1" t="str">
        <f t="shared" si="4"/>
        <v>15M5S</v>
      </c>
      <c r="N582" s="1" t="b">
        <v>1</v>
      </c>
    </row>
    <row r="583">
      <c r="A583" s="1">
        <v>594.0</v>
      </c>
      <c r="B583" s="1" t="str">
        <f t="shared" si="1"/>
        <v>Reality In Rafah 💔 😢</v>
      </c>
      <c r="C583" s="1" t="s">
        <v>2017</v>
      </c>
      <c r="D583" s="1" t="s">
        <v>2018</v>
      </c>
      <c r="E583" s="1" t="str">
        <f t="shared" si="2"/>
        <v>2024-05-31</v>
      </c>
      <c r="F583" s="1" t="str">
        <f t="shared" si="3"/>
        <v>11:06 am</v>
      </c>
      <c r="G583" s="1" t="s">
        <v>2019</v>
      </c>
      <c r="H583" s="1">
        <v>132965.0</v>
      </c>
      <c r="I583" s="1">
        <v>14120.0</v>
      </c>
      <c r="J583" s="1">
        <v>289.0</v>
      </c>
      <c r="K583" s="1" t="s">
        <v>38</v>
      </c>
      <c r="L583" s="1"/>
      <c r="M583" s="1" t="str">
        <f t="shared" si="4"/>
        <v>54S</v>
      </c>
      <c r="N583" s="1" t="b">
        <v>0</v>
      </c>
    </row>
    <row r="584">
      <c r="A584" s="1">
        <v>595.0</v>
      </c>
      <c r="B584" s="1" t="str">
        <f t="shared" si="1"/>
        <v>🇮🇱 Israel Enters Rafah 🇵🇸 😨</v>
      </c>
      <c r="C584" s="1" t="s">
        <v>2020</v>
      </c>
      <c r="D584" s="1" t="s">
        <v>2021</v>
      </c>
      <c r="E584" s="1" t="str">
        <f t="shared" si="2"/>
        <v>2024-05-30</v>
      </c>
      <c r="F584" s="1" t="str">
        <f t="shared" si="3"/>
        <v>03:56 pm</v>
      </c>
      <c r="G584" s="1" t="s">
        <v>2022</v>
      </c>
      <c r="H584" s="1">
        <v>427343.0</v>
      </c>
      <c r="I584" s="1">
        <v>24705.0</v>
      </c>
      <c r="J584" s="1">
        <v>2135.0</v>
      </c>
      <c r="K584" s="1" t="s">
        <v>2023</v>
      </c>
      <c r="L584" s="1"/>
      <c r="M584" s="1" t="str">
        <f t="shared" si="4"/>
        <v>13M10S</v>
      </c>
      <c r="N584" s="1" t="b">
        <v>1</v>
      </c>
    </row>
    <row r="585">
      <c r="A585" s="1">
        <v>596.0</v>
      </c>
      <c r="B585" s="1" t="str">
        <f t="shared" si="1"/>
        <v>Ambani is India's new coach? 🏏 🤨</v>
      </c>
      <c r="C585" s="1" t="s">
        <v>2024</v>
      </c>
      <c r="D585" s="1" t="s">
        <v>2025</v>
      </c>
      <c r="E585" s="1" t="str">
        <f t="shared" si="2"/>
        <v>2024-05-30</v>
      </c>
      <c r="F585" s="1" t="str">
        <f t="shared" si="3"/>
        <v>11:06 am</v>
      </c>
      <c r="G585" s="1" t="s">
        <v>2026</v>
      </c>
      <c r="H585" s="1">
        <v>321814.0</v>
      </c>
      <c r="I585" s="1">
        <v>23850.0</v>
      </c>
      <c r="J585" s="1">
        <v>234.0</v>
      </c>
      <c r="K585" s="1" t="s">
        <v>191</v>
      </c>
      <c r="L585" s="1"/>
      <c r="M585" s="1" t="str">
        <f t="shared" si="4"/>
        <v>43S</v>
      </c>
      <c r="N585" s="1" t="b">
        <v>0</v>
      </c>
    </row>
    <row r="586">
      <c r="A586" s="1">
        <v>597.0</v>
      </c>
      <c r="B586" s="1" t="str">
        <f t="shared" si="1"/>
        <v>Update: Rafah Now 🇵🇸 😢</v>
      </c>
      <c r="C586" s="1" t="s">
        <v>2027</v>
      </c>
      <c r="D586" s="1" t="s">
        <v>2028</v>
      </c>
      <c r="E586" s="1" t="str">
        <f t="shared" si="2"/>
        <v>2024-05-29</v>
      </c>
      <c r="F586" s="1" t="str">
        <f t="shared" si="3"/>
        <v>04:06 pm</v>
      </c>
      <c r="G586" s="1" t="s">
        <v>2029</v>
      </c>
      <c r="H586" s="1">
        <v>525210.0</v>
      </c>
      <c r="I586" s="1">
        <v>35258.0</v>
      </c>
      <c r="J586" s="1">
        <v>2489.0</v>
      </c>
      <c r="K586" s="1" t="s">
        <v>2030</v>
      </c>
      <c r="L586" s="1"/>
      <c r="M586" s="1" t="str">
        <f t="shared" si="4"/>
        <v>13M3S</v>
      </c>
      <c r="N586" s="1" t="b">
        <v>1</v>
      </c>
    </row>
    <row r="587">
      <c r="A587" s="1">
        <v>598.0</v>
      </c>
      <c r="B587" s="1" t="str">
        <f t="shared" si="1"/>
        <v>All Eyes On Rafah 🙏🏻</v>
      </c>
      <c r="C587" s="1" t="s">
        <v>2031</v>
      </c>
      <c r="D587" s="1" t="s">
        <v>2032</v>
      </c>
      <c r="E587" s="1" t="str">
        <f t="shared" si="2"/>
        <v>2024-05-29</v>
      </c>
      <c r="F587" s="1" t="str">
        <f t="shared" si="3"/>
        <v>11:06 am</v>
      </c>
      <c r="G587" s="1" t="s">
        <v>2033</v>
      </c>
      <c r="H587" s="1">
        <v>92066.0</v>
      </c>
      <c r="I587" s="1">
        <v>8290.0</v>
      </c>
      <c r="J587" s="1">
        <v>92.0</v>
      </c>
      <c r="K587" s="1" t="s">
        <v>38</v>
      </c>
      <c r="L587" s="1"/>
      <c r="M587" s="1" t="str">
        <f t="shared" si="4"/>
        <v>54S</v>
      </c>
      <c r="N587" s="1" t="b">
        <v>0</v>
      </c>
    </row>
    <row r="588">
      <c r="A588" s="1">
        <v>599.0</v>
      </c>
      <c r="B588" s="1" t="str">
        <f t="shared" si="1"/>
        <v>Rafah 🇵🇸 Explained 🇮🇱</v>
      </c>
      <c r="C588" s="1" t="s">
        <v>2034</v>
      </c>
      <c r="D588" s="1" t="s">
        <v>2035</v>
      </c>
      <c r="E588" s="1" t="str">
        <f t="shared" si="2"/>
        <v>2024-05-28</v>
      </c>
      <c r="F588" s="1" t="str">
        <f t="shared" si="3"/>
        <v>03:56 pm</v>
      </c>
      <c r="G588" s="1" t="s">
        <v>2036</v>
      </c>
      <c r="H588" s="1">
        <v>2245801.0</v>
      </c>
      <c r="I588" s="1">
        <v>110841.0</v>
      </c>
      <c r="J588" s="1">
        <v>4744.0</v>
      </c>
      <c r="K588" s="1" t="s">
        <v>898</v>
      </c>
      <c r="L588" s="1"/>
      <c r="M588" s="1" t="str">
        <f t="shared" si="4"/>
        <v>14M41S</v>
      </c>
      <c r="N588" s="1" t="b">
        <v>1</v>
      </c>
    </row>
    <row r="589">
      <c r="A589" s="1">
        <v>600.0</v>
      </c>
      <c r="B589" s="1" t="str">
        <f t="shared" si="1"/>
        <v>Guess where I am! 🙄 🏞️</v>
      </c>
      <c r="C589" s="1" t="s">
        <v>2037</v>
      </c>
      <c r="D589" s="1" t="s">
        <v>2038</v>
      </c>
      <c r="E589" s="1" t="str">
        <f t="shared" si="2"/>
        <v>2024-05-28</v>
      </c>
      <c r="F589" s="1" t="str">
        <f t="shared" si="3"/>
        <v>11:06 am</v>
      </c>
      <c r="G589" s="1" t="s">
        <v>2039</v>
      </c>
      <c r="H589" s="1">
        <v>174799.0</v>
      </c>
      <c r="I589" s="1">
        <v>12820.0</v>
      </c>
      <c r="J589" s="1">
        <v>170.0</v>
      </c>
      <c r="K589" s="1" t="s">
        <v>2040</v>
      </c>
      <c r="L589" s="1"/>
      <c r="M589" s="1" t="str">
        <f t="shared" si="4"/>
        <v>15S</v>
      </c>
      <c r="N589" s="1" t="b">
        <v>0</v>
      </c>
    </row>
    <row r="590">
      <c r="A590" s="1">
        <v>601.0</v>
      </c>
      <c r="B590" s="1" t="str">
        <f t="shared" si="1"/>
        <v>BYE BYE Tamil Nadu 👋</v>
      </c>
      <c r="C590" s="1" t="s">
        <v>2041</v>
      </c>
      <c r="D590" s="1" t="s">
        <v>2042</v>
      </c>
      <c r="E590" s="1" t="str">
        <f t="shared" si="2"/>
        <v>2024-05-27</v>
      </c>
      <c r="F590" s="1" t="str">
        <f t="shared" si="3"/>
        <v>04:36 pm</v>
      </c>
      <c r="G590" s="1" t="s">
        <v>2043</v>
      </c>
      <c r="H590" s="1">
        <v>383399.0</v>
      </c>
      <c r="I590" s="1">
        <v>11759.0</v>
      </c>
      <c r="J590" s="1">
        <v>855.0</v>
      </c>
      <c r="K590" s="1" t="s">
        <v>2044</v>
      </c>
      <c r="L590" s="1"/>
      <c r="M590" s="1" t="str">
        <f t="shared" si="4"/>
        <v>10M45S</v>
      </c>
      <c r="N590" s="1" t="b">
        <v>1</v>
      </c>
    </row>
    <row r="591">
      <c r="A591" s="1">
        <v>602.0</v>
      </c>
      <c r="B591" s="1" t="str">
        <f t="shared" si="1"/>
        <v>Man robs bank to escape wife 🤯 😮</v>
      </c>
      <c r="C591" s="1" t="s">
        <v>2045</v>
      </c>
      <c r="D591" s="1" t="s">
        <v>2046</v>
      </c>
      <c r="E591" s="1" t="str">
        <f t="shared" si="2"/>
        <v>2024-05-27</v>
      </c>
      <c r="F591" s="1" t="str">
        <f t="shared" si="3"/>
        <v>11:06 am</v>
      </c>
      <c r="G591" s="1" t="s">
        <v>2047</v>
      </c>
      <c r="H591" s="1">
        <v>428047.0</v>
      </c>
      <c r="I591" s="1">
        <v>32103.0</v>
      </c>
      <c r="J591" s="1">
        <v>178.0</v>
      </c>
      <c r="K591" s="1" t="s">
        <v>131</v>
      </c>
      <c r="L591" s="1"/>
      <c r="M591" s="1" t="str">
        <f t="shared" si="4"/>
        <v>59S</v>
      </c>
      <c r="N591" s="1" t="b">
        <v>0</v>
      </c>
    </row>
    <row r="592">
      <c r="A592" s="1">
        <v>603.0</v>
      </c>
      <c r="B592" s="1" t="str">
        <f t="shared" si="1"/>
        <v>China 🇨🇳 Enters 🇹🇼 Taiwan?! 😰</v>
      </c>
      <c r="C592" s="1" t="s">
        <v>2048</v>
      </c>
      <c r="D592" s="1" t="s">
        <v>2049</v>
      </c>
      <c r="E592" s="1" t="str">
        <f t="shared" si="2"/>
        <v>2024-05-26</v>
      </c>
      <c r="F592" s="1" t="str">
        <f t="shared" si="3"/>
        <v>05:26 am</v>
      </c>
      <c r="G592" s="1" t="s">
        <v>2050</v>
      </c>
      <c r="H592" s="1">
        <v>482686.0</v>
      </c>
      <c r="I592" s="1">
        <v>15072.0</v>
      </c>
      <c r="J592" s="1">
        <v>971.0</v>
      </c>
      <c r="K592" s="1" t="s">
        <v>1339</v>
      </c>
      <c r="L592" s="1"/>
      <c r="M592" s="1" t="str">
        <f t="shared" si="4"/>
        <v>14M51S</v>
      </c>
      <c r="N592" s="1" t="b">
        <v>1</v>
      </c>
    </row>
    <row r="593">
      <c r="A593" s="1">
        <v>604.0</v>
      </c>
      <c r="B593" s="1" t="str">
        <f t="shared" si="1"/>
        <v>Maestro Ilaiyaraaja 🎧 🥹</v>
      </c>
      <c r="C593" s="1" t="s">
        <v>2051</v>
      </c>
      <c r="D593" s="1" t="s">
        <v>174</v>
      </c>
      <c r="E593" s="1" t="str">
        <f t="shared" si="2"/>
        <v>2024-05-26</v>
      </c>
      <c r="F593" s="1" t="str">
        <f t="shared" si="3"/>
        <v>04:06 am</v>
      </c>
      <c r="G593" s="1" t="s">
        <v>2052</v>
      </c>
      <c r="H593" s="1">
        <v>179163.0</v>
      </c>
      <c r="I593" s="1">
        <v>12005.0</v>
      </c>
      <c r="J593" s="1">
        <v>139.0</v>
      </c>
      <c r="K593" s="1" t="s">
        <v>405</v>
      </c>
      <c r="L593" s="1"/>
      <c r="M593" s="1" t="str">
        <f t="shared" si="4"/>
        <v>47S</v>
      </c>
      <c r="N593" s="1" t="b">
        <v>0</v>
      </c>
    </row>
    <row r="594">
      <c r="A594" s="1">
        <v>605.0</v>
      </c>
      <c r="B594" s="1" t="str">
        <f t="shared" si="1"/>
        <v>😞 Ilaiyaraaja Vs. Manjummel Boys 🎥 - Explained! 😮</v>
      </c>
      <c r="C594" s="1" t="s">
        <v>2053</v>
      </c>
      <c r="D594" s="1" t="s">
        <v>2054</v>
      </c>
      <c r="E594" s="1" t="str">
        <f t="shared" si="2"/>
        <v>2024-05-25</v>
      </c>
      <c r="F594" s="1" t="str">
        <f t="shared" si="3"/>
        <v>05:06 am</v>
      </c>
      <c r="G594" s="1" t="s">
        <v>2055</v>
      </c>
      <c r="H594" s="1">
        <v>528126.0</v>
      </c>
      <c r="I594" s="1">
        <v>13612.0</v>
      </c>
      <c r="J594" s="1">
        <v>1276.0</v>
      </c>
      <c r="K594" s="1" t="s">
        <v>2056</v>
      </c>
      <c r="L594" s="1"/>
      <c r="M594" s="1" t="str">
        <f t="shared" si="4"/>
        <v>21M57S</v>
      </c>
      <c r="N594" s="1" t="b">
        <v>1</v>
      </c>
    </row>
    <row r="595">
      <c r="A595" s="1">
        <v>606.0</v>
      </c>
      <c r="B595" s="1" t="str">
        <f t="shared" si="1"/>
        <v>Actresses Met Ghost! 👻 😱</v>
      </c>
      <c r="C595" s="1" t="s">
        <v>2057</v>
      </c>
      <c r="D595" s="1" t="s">
        <v>2058</v>
      </c>
      <c r="E595" s="1" t="str">
        <f t="shared" si="2"/>
        <v>2024-05-25</v>
      </c>
      <c r="F595" s="1" t="str">
        <f t="shared" si="3"/>
        <v>04:06 am</v>
      </c>
      <c r="G595" s="1" t="s">
        <v>2059</v>
      </c>
      <c r="H595" s="1">
        <v>146291.0</v>
      </c>
      <c r="I595" s="1">
        <v>9184.0</v>
      </c>
      <c r="J595" s="1">
        <v>66.0</v>
      </c>
      <c r="K595" s="1" t="s">
        <v>70</v>
      </c>
      <c r="L595" s="1"/>
      <c r="M595" s="1" t="str">
        <f t="shared" si="4"/>
        <v>58S</v>
      </c>
      <c r="N595" s="1" t="b">
        <v>0</v>
      </c>
    </row>
    <row r="596">
      <c r="A596" s="1">
        <v>607.0</v>
      </c>
      <c r="B596" s="1" t="str">
        <f t="shared" si="1"/>
        <v>I am Opening Up</v>
      </c>
      <c r="C596" s="1" t="s">
        <v>2060</v>
      </c>
      <c r="D596" s="1" t="s">
        <v>2061</v>
      </c>
      <c r="E596" s="1" t="str">
        <f t="shared" si="2"/>
        <v>2024-05-24</v>
      </c>
      <c r="F596" s="1" t="str">
        <f t="shared" si="3"/>
        <v>03:52 pm</v>
      </c>
      <c r="G596" s="1" t="s">
        <v>2062</v>
      </c>
      <c r="H596" s="1">
        <v>670235.0</v>
      </c>
      <c r="I596" s="1">
        <v>18374.0</v>
      </c>
      <c r="J596" s="1">
        <v>1320.0</v>
      </c>
      <c r="K596" s="1" t="s">
        <v>2063</v>
      </c>
      <c r="L596" s="1"/>
      <c r="M596" s="1" t="str">
        <f t="shared" si="4"/>
        <v>24M11S</v>
      </c>
      <c r="N596" s="1" t="b">
        <v>1</v>
      </c>
    </row>
    <row r="597">
      <c r="A597" s="1">
        <v>608.0</v>
      </c>
      <c r="B597" s="1" t="str">
        <f t="shared" si="1"/>
        <v>Adani - Tamilnadu Scam 😈 🚫</v>
      </c>
      <c r="C597" s="1" t="s">
        <v>2064</v>
      </c>
      <c r="D597" s="1" t="s">
        <v>2065</v>
      </c>
      <c r="E597" s="1" t="str">
        <f t="shared" si="2"/>
        <v>2024-05-24</v>
      </c>
      <c r="F597" s="1" t="str">
        <f t="shared" si="3"/>
        <v>11:06 am</v>
      </c>
      <c r="G597" s="1" t="s">
        <v>2066</v>
      </c>
      <c r="H597" s="1">
        <v>152672.0</v>
      </c>
      <c r="I597" s="1">
        <v>11136.0</v>
      </c>
      <c r="J597" s="1">
        <v>62.0</v>
      </c>
      <c r="K597" s="1" t="s">
        <v>253</v>
      </c>
      <c r="L597" s="1"/>
      <c r="M597" s="1" t="str">
        <f t="shared" si="4"/>
        <v>57S</v>
      </c>
      <c r="N597" s="1" t="b">
        <v>0</v>
      </c>
    </row>
    <row r="598">
      <c r="A598" s="1">
        <v>609.0</v>
      </c>
      <c r="B598" s="1" t="str">
        <f t="shared" si="1"/>
        <v>ADANI - Tamil Nadu Coal Scam 🚫 Explained! 😲</v>
      </c>
      <c r="C598" s="1" t="s">
        <v>2067</v>
      </c>
      <c r="D598" s="1" t="s">
        <v>2068</v>
      </c>
      <c r="E598" s="1" t="str">
        <f t="shared" si="2"/>
        <v>2024-05-23</v>
      </c>
      <c r="F598" s="1" t="str">
        <f t="shared" si="3"/>
        <v>03:26 pm</v>
      </c>
      <c r="G598" s="1" t="s">
        <v>2069</v>
      </c>
      <c r="H598" s="1">
        <v>363614.0</v>
      </c>
      <c r="I598" s="1">
        <v>12746.0</v>
      </c>
      <c r="J598" s="1">
        <v>1110.0</v>
      </c>
      <c r="K598" s="1" t="s">
        <v>2070</v>
      </c>
      <c r="L598" s="1"/>
      <c r="M598" s="1" t="str">
        <f t="shared" si="4"/>
        <v>16M53S</v>
      </c>
      <c r="N598" s="1" t="b">
        <v>0</v>
      </c>
    </row>
    <row r="599">
      <c r="A599" s="1">
        <v>610.0</v>
      </c>
      <c r="B599" s="1" t="str">
        <f t="shared" si="1"/>
        <v>RCB Women's Team 🏆 😮</v>
      </c>
      <c r="C599" s="1" t="s">
        <v>2071</v>
      </c>
      <c r="D599" s="1" t="s">
        <v>2072</v>
      </c>
      <c r="E599" s="1" t="str">
        <f t="shared" si="2"/>
        <v>2024-05-23</v>
      </c>
      <c r="F599" s="1" t="str">
        <f t="shared" si="3"/>
        <v>11:06 am</v>
      </c>
      <c r="G599" s="1" t="s">
        <v>2073</v>
      </c>
      <c r="H599" s="1">
        <v>86685.0</v>
      </c>
      <c r="I599" s="1">
        <v>9067.0</v>
      </c>
      <c r="J599" s="1">
        <v>81.0</v>
      </c>
      <c r="K599" s="1" t="s">
        <v>539</v>
      </c>
      <c r="L599" s="1"/>
      <c r="M599" s="1" t="str">
        <f t="shared" si="4"/>
        <v>33S</v>
      </c>
      <c r="N599" s="1" t="b">
        <v>0</v>
      </c>
    </row>
    <row r="600">
      <c r="A600" s="1">
        <v>611.0</v>
      </c>
      <c r="B600" s="1" t="str">
        <f t="shared" si="1"/>
        <v>🚨 Kohli - BIG PROBLEM 😳</v>
      </c>
      <c r="C600" s="1" t="s">
        <v>2074</v>
      </c>
      <c r="D600" s="1" t="s">
        <v>2075</v>
      </c>
      <c r="E600" s="1" t="str">
        <f t="shared" si="2"/>
        <v>2024-05-22</v>
      </c>
      <c r="F600" s="1" t="str">
        <f t="shared" si="3"/>
        <v>11:51 am</v>
      </c>
      <c r="G600" s="1" t="s">
        <v>2076</v>
      </c>
      <c r="H600" s="1">
        <v>613126.0</v>
      </c>
      <c r="I600" s="1">
        <v>26544.0</v>
      </c>
      <c r="J600" s="1">
        <v>1754.0</v>
      </c>
      <c r="K600" s="1" t="s">
        <v>2077</v>
      </c>
      <c r="L600" s="1"/>
      <c r="M600" s="1" t="str">
        <f t="shared" si="4"/>
        <v>10M40S</v>
      </c>
      <c r="N600" s="1" t="b">
        <v>1</v>
      </c>
    </row>
    <row r="601">
      <c r="A601" s="1">
        <v>612.0</v>
      </c>
      <c r="B601" s="1" t="str">
        <f t="shared" si="1"/>
        <v>🥳 Birthday Celebration in Mars 🟠</v>
      </c>
      <c r="C601" s="1" t="s">
        <v>2078</v>
      </c>
      <c r="D601" s="1" t="s">
        <v>2079</v>
      </c>
      <c r="E601" s="1" t="str">
        <f t="shared" si="2"/>
        <v>2024-05-22</v>
      </c>
      <c r="F601" s="1" t="str">
        <f t="shared" si="3"/>
        <v>11:06 am</v>
      </c>
      <c r="G601" s="1" t="s">
        <v>2080</v>
      </c>
      <c r="H601" s="1">
        <v>88421.0</v>
      </c>
      <c r="I601" s="1">
        <v>7571.0</v>
      </c>
      <c r="J601" s="1">
        <v>71.0</v>
      </c>
      <c r="K601" s="1" t="s">
        <v>111</v>
      </c>
      <c r="L601" s="1"/>
      <c r="M601" s="1" t="str">
        <f t="shared" si="4"/>
        <v>46S</v>
      </c>
      <c r="N601" s="1" t="b">
        <v>0</v>
      </c>
    </row>
    <row r="602">
      <c r="A602" s="1">
        <v>613.0</v>
      </c>
      <c r="B602" s="1" t="str">
        <f t="shared" si="1"/>
        <v>🚨 Pune Issue - Is This Correct ?! 🤨</v>
      </c>
      <c r="C602" s="1" t="s">
        <v>2081</v>
      </c>
      <c r="D602" s="1" t="s">
        <v>2082</v>
      </c>
      <c r="E602" s="1" t="str">
        <f t="shared" si="2"/>
        <v>2024-05-21</v>
      </c>
      <c r="F602" s="1" t="str">
        <f t="shared" si="3"/>
        <v>04:06 pm</v>
      </c>
      <c r="G602" s="1" t="s">
        <v>2083</v>
      </c>
      <c r="H602" s="1">
        <v>506205.0</v>
      </c>
      <c r="I602" s="1">
        <v>13485.0</v>
      </c>
      <c r="J602" s="1">
        <v>1079.0</v>
      </c>
      <c r="K602" s="1" t="s">
        <v>1283</v>
      </c>
      <c r="L602" s="1"/>
      <c r="M602" s="1" t="str">
        <f t="shared" si="4"/>
        <v>9M25S</v>
      </c>
      <c r="N602" s="1" t="b">
        <v>1</v>
      </c>
    </row>
    <row r="603">
      <c r="A603" s="1">
        <v>614.0</v>
      </c>
      <c r="B603" s="1" t="str">
        <f t="shared" si="1"/>
        <v>Toss Fixing in IPL? 🤯 😨</v>
      </c>
      <c r="C603" s="1" t="s">
        <v>2084</v>
      </c>
      <c r="D603" s="1" t="s">
        <v>2085</v>
      </c>
      <c r="E603" s="1" t="str">
        <f t="shared" si="2"/>
        <v>2024-05-21</v>
      </c>
      <c r="F603" s="1" t="str">
        <f t="shared" si="3"/>
        <v>11:06 am</v>
      </c>
      <c r="G603" s="1" t="s">
        <v>2086</v>
      </c>
      <c r="H603" s="1">
        <v>112629.0</v>
      </c>
      <c r="I603" s="1">
        <v>11121.0</v>
      </c>
      <c r="J603" s="1">
        <v>73.0</v>
      </c>
      <c r="K603" s="1" t="s">
        <v>38</v>
      </c>
      <c r="L603" s="1"/>
      <c r="M603" s="1" t="str">
        <f t="shared" si="4"/>
        <v>54S</v>
      </c>
      <c r="N603" s="1" t="b">
        <v>0</v>
      </c>
    </row>
    <row r="604">
      <c r="A604" s="1">
        <v>615.0</v>
      </c>
      <c r="B604" s="1" t="str">
        <f t="shared" si="1"/>
        <v>Now, Iran 🇮🇷 Changed World 😰</v>
      </c>
      <c r="C604" s="1" t="s">
        <v>2087</v>
      </c>
      <c r="D604" s="1" t="s">
        <v>2088</v>
      </c>
      <c r="E604" s="1" t="str">
        <f t="shared" si="2"/>
        <v>2024-05-20</v>
      </c>
      <c r="F604" s="1" t="str">
        <f t="shared" si="3"/>
        <v>04:36 pm</v>
      </c>
      <c r="G604" s="1" t="s">
        <v>2089</v>
      </c>
      <c r="H604" s="1">
        <v>514928.0</v>
      </c>
      <c r="I604" s="1">
        <v>15648.0</v>
      </c>
      <c r="J604" s="1">
        <v>1002.0</v>
      </c>
      <c r="K604" s="1" t="s">
        <v>2090</v>
      </c>
      <c r="L604" s="1"/>
      <c r="M604" s="1" t="str">
        <f t="shared" si="4"/>
        <v>17M4S</v>
      </c>
      <c r="N604" s="1" t="b">
        <v>1</v>
      </c>
    </row>
    <row r="605">
      <c r="A605" s="1">
        <v>616.0</v>
      </c>
      <c r="B605" s="1" t="str">
        <f t="shared" si="1"/>
        <v>Truth About 👯 Cheerleaders in IPL 😥</v>
      </c>
      <c r="C605" s="1" t="s">
        <v>2091</v>
      </c>
      <c r="D605" s="1" t="s">
        <v>2092</v>
      </c>
      <c r="E605" s="1" t="str">
        <f t="shared" si="2"/>
        <v>2024-05-20</v>
      </c>
      <c r="F605" s="1" t="str">
        <f t="shared" si="3"/>
        <v>11:06 am</v>
      </c>
      <c r="G605" s="1" t="s">
        <v>2093</v>
      </c>
      <c r="H605" s="1">
        <v>247843.0</v>
      </c>
      <c r="I605" s="1">
        <v>22824.0</v>
      </c>
      <c r="J605" s="1">
        <v>149.0</v>
      </c>
      <c r="K605" s="1" t="s">
        <v>176</v>
      </c>
      <c r="L605" s="1"/>
      <c r="M605" s="1" t="str">
        <f t="shared" si="4"/>
        <v>52S</v>
      </c>
      <c r="N605" s="1" t="b">
        <v>0</v>
      </c>
    </row>
    <row r="606">
      <c r="A606" s="1">
        <v>617.0</v>
      </c>
      <c r="B606" s="1" t="str">
        <f t="shared" si="1"/>
        <v>DHONI - Retirement 😰 😓</v>
      </c>
      <c r="C606" s="1" t="s">
        <v>2094</v>
      </c>
      <c r="D606" s="1" t="s">
        <v>2095</v>
      </c>
      <c r="E606" s="1" t="str">
        <f t="shared" si="2"/>
        <v>2024-05-19</v>
      </c>
      <c r="F606" s="1" t="str">
        <f t="shared" si="3"/>
        <v>05:16 am</v>
      </c>
      <c r="G606" s="1" t="s">
        <v>2096</v>
      </c>
      <c r="H606" s="1">
        <v>613533.0</v>
      </c>
      <c r="I606" s="1">
        <v>31518.0</v>
      </c>
      <c r="J606" s="1">
        <v>2882.0</v>
      </c>
      <c r="K606" s="1" t="s">
        <v>2097</v>
      </c>
      <c r="L606" s="1"/>
      <c r="M606" s="1" t="str">
        <f t="shared" si="4"/>
        <v>15M17S</v>
      </c>
      <c r="N606" s="1" t="b">
        <v>1</v>
      </c>
    </row>
    <row r="607">
      <c r="A607" s="1">
        <v>618.0</v>
      </c>
      <c r="B607" s="1" t="str">
        <f t="shared" si="1"/>
        <v>Hardik Pandya Banned 🚫 in IPL 🤔</v>
      </c>
      <c r="C607" s="1" t="s">
        <v>2098</v>
      </c>
      <c r="D607" s="1" t="s">
        <v>2099</v>
      </c>
      <c r="E607" s="1" t="str">
        <f t="shared" si="2"/>
        <v>2024-05-19</v>
      </c>
      <c r="F607" s="1" t="str">
        <f t="shared" si="3"/>
        <v>04:16 am</v>
      </c>
      <c r="G607" s="1" t="s">
        <v>2100</v>
      </c>
      <c r="H607" s="1">
        <v>357760.0</v>
      </c>
      <c r="I607" s="1">
        <v>28448.0</v>
      </c>
      <c r="J607" s="1">
        <v>138.0</v>
      </c>
      <c r="K607" s="1" t="s">
        <v>1478</v>
      </c>
      <c r="L607" s="1"/>
      <c r="M607" s="1" t="str">
        <f t="shared" si="4"/>
        <v>49S</v>
      </c>
      <c r="N607" s="1" t="b">
        <v>0</v>
      </c>
    </row>
    <row r="608">
      <c r="A608" s="1">
        <v>619.0</v>
      </c>
      <c r="B608" s="1" t="str">
        <f t="shared" si="1"/>
        <v>❤️ RCB Dhoni 🔁 CSK Kohli 💛 😱 🏆</v>
      </c>
      <c r="C608" s="1" t="s">
        <v>2101</v>
      </c>
      <c r="D608" s="1" t="s">
        <v>2102</v>
      </c>
      <c r="E608" s="1" t="str">
        <f t="shared" si="2"/>
        <v>2024-05-18</v>
      </c>
      <c r="F608" s="1" t="str">
        <f t="shared" si="3"/>
        <v>05:17 am</v>
      </c>
      <c r="G608" s="1" t="s">
        <v>2103</v>
      </c>
      <c r="H608" s="1">
        <v>260047.0</v>
      </c>
      <c r="I608" s="1">
        <v>11646.0</v>
      </c>
      <c r="J608" s="1">
        <v>893.0</v>
      </c>
      <c r="K608" s="1" t="s">
        <v>920</v>
      </c>
      <c r="L608" s="1"/>
      <c r="M608" s="1" t="str">
        <f t="shared" si="4"/>
        <v>11M15S</v>
      </c>
      <c r="N608" s="1" t="b">
        <v>0</v>
      </c>
    </row>
    <row r="609">
      <c r="A609" s="1">
        <v>620.0</v>
      </c>
      <c r="B609" s="1" t="str">
        <f t="shared" si="1"/>
        <v>What does Pur mean? 🤔 😧</v>
      </c>
      <c r="C609" s="1" t="s">
        <v>2104</v>
      </c>
      <c r="D609" s="1" t="s">
        <v>2105</v>
      </c>
      <c r="E609" s="1" t="str">
        <f t="shared" si="2"/>
        <v>2024-05-18</v>
      </c>
      <c r="F609" s="1" t="str">
        <f t="shared" si="3"/>
        <v>04:06 am</v>
      </c>
      <c r="G609" s="1" t="s">
        <v>2106</v>
      </c>
      <c r="H609" s="1">
        <v>115808.0</v>
      </c>
      <c r="I609" s="1">
        <v>10076.0</v>
      </c>
      <c r="J609" s="1">
        <v>223.0</v>
      </c>
      <c r="K609" s="1" t="s">
        <v>100</v>
      </c>
      <c r="L609" s="1"/>
      <c r="M609" s="1" t="str">
        <f t="shared" si="4"/>
        <v>36S</v>
      </c>
      <c r="N609" s="1" t="b">
        <v>0</v>
      </c>
    </row>
    <row r="610">
      <c r="A610" s="1">
        <v>621.0</v>
      </c>
      <c r="B610" s="1" t="str">
        <f t="shared" si="1"/>
        <v>🚨 Courtrallam Issue! Explained ⛈️ 😨</v>
      </c>
      <c r="C610" s="1" t="s">
        <v>2107</v>
      </c>
      <c r="D610" s="1" t="s">
        <v>2108</v>
      </c>
      <c r="E610" s="1" t="str">
        <f t="shared" si="2"/>
        <v>2024-05-17</v>
      </c>
      <c r="F610" s="1" t="str">
        <f t="shared" si="3"/>
        <v>05:06 pm</v>
      </c>
      <c r="G610" s="1" t="s">
        <v>2109</v>
      </c>
      <c r="H610" s="1">
        <v>827465.0</v>
      </c>
      <c r="I610" s="1">
        <v>20797.0</v>
      </c>
      <c r="J610" s="1">
        <v>1240.0</v>
      </c>
      <c r="K610" s="1" t="s">
        <v>263</v>
      </c>
      <c r="L610" s="1"/>
      <c r="M610" s="1" t="str">
        <f t="shared" si="4"/>
        <v>15M10S</v>
      </c>
      <c r="N610" s="1" t="b">
        <v>1</v>
      </c>
    </row>
    <row r="611">
      <c r="A611" s="1">
        <v>622.0</v>
      </c>
      <c r="B611" s="1" t="str">
        <f t="shared" si="1"/>
        <v>🦁 CSK won't go Playoffs? 🤨</v>
      </c>
      <c r="C611" s="1" t="s">
        <v>2110</v>
      </c>
      <c r="D611" s="1" t="s">
        <v>2111</v>
      </c>
      <c r="E611" s="1" t="str">
        <f t="shared" si="2"/>
        <v>2024-05-17</v>
      </c>
      <c r="F611" s="1" t="str">
        <f t="shared" si="3"/>
        <v>12:36 pm</v>
      </c>
      <c r="G611" s="1" t="s">
        <v>2112</v>
      </c>
      <c r="H611" s="1">
        <v>266524.0</v>
      </c>
      <c r="I611" s="1">
        <v>23052.0</v>
      </c>
      <c r="J611" s="1">
        <v>326.0</v>
      </c>
      <c r="K611" s="1" t="s">
        <v>221</v>
      </c>
      <c r="L611" s="1"/>
      <c r="M611" s="1" t="str">
        <f t="shared" si="4"/>
        <v>56S</v>
      </c>
      <c r="N611" s="1" t="b">
        <v>0</v>
      </c>
    </row>
    <row r="612">
      <c r="A612" s="1">
        <v>623.0</v>
      </c>
      <c r="B612" s="1" t="str">
        <f t="shared" si="1"/>
        <v>🚨 Kanyakumari Missing! 😱 😰</v>
      </c>
      <c r="C612" s="1" t="s">
        <v>2113</v>
      </c>
      <c r="D612" s="1" t="s">
        <v>2114</v>
      </c>
      <c r="E612" s="1" t="str">
        <f t="shared" si="2"/>
        <v>2024-05-16</v>
      </c>
      <c r="F612" s="1" t="str">
        <f t="shared" si="3"/>
        <v>05:12 pm</v>
      </c>
      <c r="G612" s="1" t="s">
        <v>2115</v>
      </c>
      <c r="H612" s="1">
        <v>1286924.0</v>
      </c>
      <c r="I612" s="1">
        <v>43300.0</v>
      </c>
      <c r="J612" s="1">
        <v>4517.0</v>
      </c>
      <c r="K612" s="1" t="s">
        <v>2116</v>
      </c>
      <c r="L612" s="1"/>
      <c r="M612" s="1" t="str">
        <f t="shared" si="4"/>
        <v>18M</v>
      </c>
      <c r="N612" s="1" t="b">
        <v>0</v>
      </c>
    </row>
    <row r="613">
      <c r="A613" s="1">
        <v>624.0</v>
      </c>
      <c r="B613" s="1" t="str">
        <f t="shared" si="1"/>
        <v>1 Phone Call 📱 Cost a Life 😱</v>
      </c>
      <c r="C613" s="1" t="s">
        <v>2117</v>
      </c>
      <c r="D613" s="1" t="s">
        <v>2118</v>
      </c>
      <c r="E613" s="1" t="str">
        <f t="shared" si="2"/>
        <v>2024-05-16</v>
      </c>
      <c r="F613" s="1" t="str">
        <f t="shared" si="3"/>
        <v>11:06 am</v>
      </c>
      <c r="G613" s="1" t="s">
        <v>2119</v>
      </c>
      <c r="H613" s="1">
        <v>298060.0</v>
      </c>
      <c r="I613" s="1">
        <v>17671.0</v>
      </c>
      <c r="J613" s="1">
        <v>125.0</v>
      </c>
      <c r="K613" s="1" t="s">
        <v>38</v>
      </c>
      <c r="L613" s="1"/>
      <c r="M613" s="1" t="str">
        <f t="shared" si="4"/>
        <v>54S</v>
      </c>
      <c r="N613" s="1" t="b">
        <v>0</v>
      </c>
    </row>
    <row r="614">
      <c r="A614" s="1">
        <v>625.0</v>
      </c>
      <c r="B614" s="1" t="str">
        <f t="shared" si="1"/>
        <v>Pakistan Joins India?! 😱 😮</v>
      </c>
      <c r="C614" s="1" t="s">
        <v>2120</v>
      </c>
      <c r="D614" s="1" t="s">
        <v>2121</v>
      </c>
      <c r="E614" s="1" t="str">
        <f t="shared" si="2"/>
        <v>2024-05-15</v>
      </c>
      <c r="F614" s="1" t="str">
        <f t="shared" si="3"/>
        <v>04:47 pm</v>
      </c>
      <c r="G614" s="1" t="s">
        <v>2122</v>
      </c>
      <c r="H614" s="1">
        <v>563258.0</v>
      </c>
      <c r="I614" s="1">
        <v>18591.0</v>
      </c>
      <c r="J614" s="1">
        <v>1250.0</v>
      </c>
      <c r="K614" s="1" t="s">
        <v>2123</v>
      </c>
      <c r="L614" s="1"/>
      <c r="M614" s="1" t="str">
        <f t="shared" si="4"/>
        <v>17M59S</v>
      </c>
      <c r="N614" s="1" t="b">
        <v>1</v>
      </c>
    </row>
    <row r="615">
      <c r="A615" s="1">
        <v>626.0</v>
      </c>
      <c r="B615" s="1" t="str">
        <f t="shared" si="1"/>
        <v>🇺🇲 US to Ireland 🇮🇪 Portal 🪞 Shutdown!! 😱</v>
      </c>
      <c r="C615" s="1" t="s">
        <v>2124</v>
      </c>
      <c r="D615" s="1" t="s">
        <v>2125</v>
      </c>
      <c r="E615" s="1" t="str">
        <f t="shared" si="2"/>
        <v>2024-05-15</v>
      </c>
      <c r="F615" s="1" t="str">
        <f t="shared" si="3"/>
        <v>01:47 pm</v>
      </c>
      <c r="G615" s="1" t="s">
        <v>2126</v>
      </c>
      <c r="H615" s="1">
        <v>321006.0</v>
      </c>
      <c r="I615" s="1">
        <v>28626.0</v>
      </c>
      <c r="J615" s="1">
        <v>250.0</v>
      </c>
      <c r="K615" s="1" t="s">
        <v>70</v>
      </c>
      <c r="L615" s="1"/>
      <c r="M615" s="1" t="str">
        <f t="shared" si="4"/>
        <v>58S</v>
      </c>
      <c r="N615" s="1" t="b">
        <v>0</v>
      </c>
    </row>
    <row r="616">
      <c r="A616" s="1">
        <v>627.0</v>
      </c>
      <c r="B616" s="1" t="str">
        <f t="shared" si="1"/>
        <v>🚨 Mumbai Situation!! 😱 Explained 🌪️</v>
      </c>
      <c r="C616" s="1" t="s">
        <v>2127</v>
      </c>
      <c r="D616" s="1" t="s">
        <v>2128</v>
      </c>
      <c r="E616" s="1" t="str">
        <f t="shared" si="2"/>
        <v>2024-05-14</v>
      </c>
      <c r="F616" s="1" t="str">
        <f t="shared" si="3"/>
        <v>04:38 pm</v>
      </c>
      <c r="G616" s="1" t="s">
        <v>2129</v>
      </c>
      <c r="H616" s="1">
        <v>524945.0</v>
      </c>
      <c r="I616" s="1">
        <v>14821.0</v>
      </c>
      <c r="J616" s="1">
        <v>889.0</v>
      </c>
      <c r="K616" s="1" t="s">
        <v>2130</v>
      </c>
      <c r="L616" s="1"/>
      <c r="M616" s="1" t="str">
        <f t="shared" si="4"/>
        <v>14M10S</v>
      </c>
      <c r="N616" s="1" t="b">
        <v>1</v>
      </c>
    </row>
    <row r="617">
      <c r="A617" s="1">
        <v>628.0</v>
      </c>
      <c r="B617" s="1" t="str">
        <f t="shared" si="1"/>
        <v>What is the meaning of "OC"? 🤔</v>
      </c>
      <c r="C617" s="1" t="s">
        <v>2131</v>
      </c>
      <c r="D617" s="1" t="s">
        <v>2132</v>
      </c>
      <c r="E617" s="1" t="str">
        <f t="shared" si="2"/>
        <v>2024-05-14</v>
      </c>
      <c r="F617" s="1" t="str">
        <f t="shared" si="3"/>
        <v>11:06 am</v>
      </c>
      <c r="G617" s="1" t="s">
        <v>2133</v>
      </c>
      <c r="H617" s="1">
        <v>328921.0</v>
      </c>
      <c r="I617" s="1">
        <v>26021.0</v>
      </c>
      <c r="J617" s="1">
        <v>178.0</v>
      </c>
      <c r="K617" s="1" t="s">
        <v>221</v>
      </c>
      <c r="L617" s="1"/>
      <c r="M617" s="1" t="str">
        <f t="shared" si="4"/>
        <v>56S</v>
      </c>
      <c r="N617" s="1" t="b">
        <v>0</v>
      </c>
    </row>
    <row r="618">
      <c r="A618" s="1">
        <v>629.0</v>
      </c>
      <c r="B618" s="1" t="str">
        <f t="shared" si="1"/>
        <v>⚠️ Stop Eating this! Masala 😱 🤯</v>
      </c>
      <c r="C618" s="1" t="s">
        <v>2134</v>
      </c>
      <c r="D618" s="1" t="s">
        <v>2135</v>
      </c>
      <c r="E618" s="1" t="str">
        <f t="shared" si="2"/>
        <v>2024-05-13</v>
      </c>
      <c r="F618" s="1" t="str">
        <f t="shared" si="3"/>
        <v>03:37 pm</v>
      </c>
      <c r="G618" s="1" t="s">
        <v>2136</v>
      </c>
      <c r="H618" s="1">
        <v>435179.0</v>
      </c>
      <c r="I618" s="1">
        <v>10073.0</v>
      </c>
      <c r="J618" s="1">
        <v>828.0</v>
      </c>
      <c r="K618" s="1" t="s">
        <v>1396</v>
      </c>
      <c r="L618" s="1"/>
      <c r="M618" s="1" t="str">
        <f t="shared" si="4"/>
        <v>14M55S</v>
      </c>
      <c r="N618" s="1" t="b">
        <v>1</v>
      </c>
    </row>
    <row r="619">
      <c r="A619" s="1">
        <v>630.0</v>
      </c>
      <c r="B619" s="1" t="str">
        <f t="shared" si="1"/>
        <v>Dhoni's Fan arrested 😱</v>
      </c>
      <c r="C619" s="1" t="s">
        <v>2137</v>
      </c>
      <c r="D619" s="1" t="s">
        <v>2138</v>
      </c>
      <c r="E619" s="1" t="str">
        <f t="shared" si="2"/>
        <v>2024-05-13</v>
      </c>
      <c r="F619" s="1" t="str">
        <f t="shared" si="3"/>
        <v>12:07 pm</v>
      </c>
      <c r="G619" s="1" t="s">
        <v>2139</v>
      </c>
      <c r="H619" s="1">
        <v>613805.0</v>
      </c>
      <c r="I619" s="1">
        <v>53682.0</v>
      </c>
      <c r="J619" s="1">
        <v>233.0</v>
      </c>
      <c r="K619" s="1" t="s">
        <v>70</v>
      </c>
      <c r="L619" s="1"/>
      <c r="M619" s="1" t="str">
        <f t="shared" si="4"/>
        <v>58S</v>
      </c>
      <c r="N619" s="1" t="b">
        <v>0</v>
      </c>
    </row>
    <row r="620">
      <c r="A620" s="1">
        <v>631.0</v>
      </c>
      <c r="B620" s="1" t="str">
        <f t="shared" si="1"/>
        <v>Real 👰🏻‍♀️ Wife Market - Brides for Sale! 🛒 🫣</v>
      </c>
      <c r="C620" s="1" t="s">
        <v>2140</v>
      </c>
      <c r="D620" s="1" t="s">
        <v>2141</v>
      </c>
      <c r="E620" s="1" t="str">
        <f t="shared" si="2"/>
        <v>2024-05-12</v>
      </c>
      <c r="F620" s="1" t="str">
        <f t="shared" si="3"/>
        <v>05:12 am</v>
      </c>
      <c r="G620" s="1" t="s">
        <v>2142</v>
      </c>
      <c r="H620" s="1">
        <v>556447.0</v>
      </c>
      <c r="I620" s="1">
        <v>15583.0</v>
      </c>
      <c r="J620" s="1">
        <v>1139.0</v>
      </c>
      <c r="K620" s="1" t="s">
        <v>2143</v>
      </c>
      <c r="L620" s="1"/>
      <c r="M620" s="1" t="str">
        <f t="shared" si="4"/>
        <v>17M19S</v>
      </c>
      <c r="N620" s="1" t="b">
        <v>1</v>
      </c>
    </row>
    <row r="621">
      <c r="A621" s="1">
        <v>632.0</v>
      </c>
      <c r="B621" s="1" t="str">
        <f t="shared" si="1"/>
        <v>Why does Putin 🕵🏻 walk weird? 🙄</v>
      </c>
      <c r="C621" s="1" t="s">
        <v>2144</v>
      </c>
      <c r="D621" s="1" t="s">
        <v>2145</v>
      </c>
      <c r="E621" s="1" t="str">
        <f t="shared" si="2"/>
        <v>2024-05-12</v>
      </c>
      <c r="F621" s="1" t="str">
        <f t="shared" si="3"/>
        <v>04:06 am</v>
      </c>
      <c r="G621" s="1" t="s">
        <v>2146</v>
      </c>
      <c r="H621" s="1">
        <v>208801.0</v>
      </c>
      <c r="I621" s="1">
        <v>21430.0</v>
      </c>
      <c r="J621" s="1">
        <v>75.0</v>
      </c>
      <c r="K621" s="1" t="s">
        <v>26</v>
      </c>
      <c r="L621" s="1"/>
      <c r="M621" s="1" t="str">
        <f t="shared" si="4"/>
        <v>30S</v>
      </c>
      <c r="N621" s="1" t="b">
        <v>0</v>
      </c>
    </row>
    <row r="622">
      <c r="A622" s="1">
        <v>633.0</v>
      </c>
      <c r="B622" s="1" t="str">
        <f t="shared" si="1"/>
        <v>BYJU’s: Biggest Fraud Explained! 🚨 😲</v>
      </c>
      <c r="C622" s="1" t="s">
        <v>2147</v>
      </c>
      <c r="D622" s="1" t="s">
        <v>2148</v>
      </c>
      <c r="E622" s="1" t="str">
        <f t="shared" si="2"/>
        <v>2024-05-11</v>
      </c>
      <c r="F622" s="1" t="str">
        <f t="shared" si="3"/>
        <v>05:12 am</v>
      </c>
      <c r="G622" s="1" t="s">
        <v>2149</v>
      </c>
      <c r="H622" s="1">
        <v>483711.0</v>
      </c>
      <c r="I622" s="1">
        <v>12097.0</v>
      </c>
      <c r="J622" s="1">
        <v>1007.0</v>
      </c>
      <c r="K622" s="1" t="s">
        <v>2150</v>
      </c>
      <c r="L622" s="1"/>
      <c r="M622" s="1" t="str">
        <f t="shared" si="4"/>
        <v>15M18S</v>
      </c>
      <c r="N622" s="1" t="b">
        <v>1</v>
      </c>
    </row>
    <row r="623">
      <c r="A623" s="1">
        <v>634.0</v>
      </c>
      <c r="B623" s="1" t="str">
        <f t="shared" si="1"/>
        <v>India's Oldest Hospital 🏥 in Chennai 😧</v>
      </c>
      <c r="C623" s="1" t="s">
        <v>2151</v>
      </c>
      <c r="D623" s="1" t="s">
        <v>2152</v>
      </c>
      <c r="E623" s="1" t="str">
        <f t="shared" si="2"/>
        <v>2024-05-11</v>
      </c>
      <c r="F623" s="1" t="str">
        <f t="shared" si="3"/>
        <v>04:06 am</v>
      </c>
      <c r="G623" s="1" t="s">
        <v>2153</v>
      </c>
      <c r="H623" s="1">
        <v>234232.0</v>
      </c>
      <c r="I623" s="1">
        <v>19271.0</v>
      </c>
      <c r="J623" s="1">
        <v>72.0</v>
      </c>
      <c r="K623" s="1" t="s">
        <v>111</v>
      </c>
      <c r="L623" s="1"/>
      <c r="M623" s="1" t="str">
        <f t="shared" si="4"/>
        <v>46S</v>
      </c>
      <c r="N623" s="1" t="b">
        <v>0</v>
      </c>
    </row>
    <row r="624">
      <c r="A624" s="1">
        <v>635.0</v>
      </c>
      <c r="B624" s="1" t="str">
        <f t="shared" si="1"/>
        <v>Ghost 😥 in Shooting Spot! 😱 Ramoji Film City 📽️</v>
      </c>
      <c r="C624" s="1" t="s">
        <v>2154</v>
      </c>
      <c r="D624" s="1" t="s">
        <v>2155</v>
      </c>
      <c r="E624" s="1" t="str">
        <f t="shared" si="2"/>
        <v>2024-05-10</v>
      </c>
      <c r="F624" s="1" t="str">
        <f t="shared" si="3"/>
        <v>03:48 pm</v>
      </c>
      <c r="G624" s="1" t="s">
        <v>2156</v>
      </c>
      <c r="H624" s="1">
        <v>1119989.0</v>
      </c>
      <c r="I624" s="1">
        <v>29735.0</v>
      </c>
      <c r="J624" s="1">
        <v>1204.0</v>
      </c>
      <c r="K624" s="1" t="s">
        <v>2157</v>
      </c>
      <c r="L624" s="1"/>
      <c r="M624" s="1" t="str">
        <f t="shared" si="4"/>
        <v>17M24S</v>
      </c>
      <c r="N624" s="1" t="b">
        <v>1</v>
      </c>
    </row>
    <row r="625">
      <c r="A625" s="1">
        <v>636.0</v>
      </c>
      <c r="B625" s="1" t="str">
        <f t="shared" si="1"/>
        <v>2 TAMILIANs 👀 Saved Lakshadweep! 🫡</v>
      </c>
      <c r="C625" s="1" t="s">
        <v>2158</v>
      </c>
      <c r="D625" s="1" t="s">
        <v>2159</v>
      </c>
      <c r="E625" s="1" t="str">
        <f t="shared" si="2"/>
        <v>2024-05-10</v>
      </c>
      <c r="F625" s="1" t="str">
        <f t="shared" si="3"/>
        <v>11:06 am</v>
      </c>
      <c r="G625" s="1" t="s">
        <v>2160</v>
      </c>
      <c r="H625" s="1">
        <v>354814.0</v>
      </c>
      <c r="I625" s="1">
        <v>36253.0</v>
      </c>
      <c r="J625" s="1">
        <v>193.0</v>
      </c>
      <c r="K625" s="1" t="s">
        <v>70</v>
      </c>
      <c r="L625" s="1"/>
      <c r="M625" s="1" t="str">
        <f t="shared" si="4"/>
        <v>58S</v>
      </c>
      <c r="N625" s="1" t="b">
        <v>0</v>
      </c>
    </row>
    <row r="626">
      <c r="A626" s="1">
        <v>637.0</v>
      </c>
      <c r="B626" s="1" t="str">
        <f t="shared" si="1"/>
        <v>KL Rahul vs LSG Owners - Fight!! 😡 🏏</v>
      </c>
      <c r="C626" s="1" t="s">
        <v>2161</v>
      </c>
      <c r="D626" s="1" t="s">
        <v>2162</v>
      </c>
      <c r="E626" s="1" t="str">
        <f t="shared" si="2"/>
        <v>2024-05-09</v>
      </c>
      <c r="F626" s="1" t="str">
        <f t="shared" si="3"/>
        <v>03:01 pm</v>
      </c>
      <c r="G626" s="1" t="s">
        <v>2163</v>
      </c>
      <c r="H626" s="1">
        <v>680840.0</v>
      </c>
      <c r="I626" s="1">
        <v>25565.0</v>
      </c>
      <c r="J626" s="1">
        <v>1746.0</v>
      </c>
      <c r="K626" s="1" t="s">
        <v>2164</v>
      </c>
      <c r="L626" s="1"/>
      <c r="M626" s="1" t="str">
        <f t="shared" si="4"/>
        <v>18M13S</v>
      </c>
      <c r="N626" s="1" t="b">
        <v>1</v>
      </c>
    </row>
    <row r="627">
      <c r="A627" s="1">
        <v>638.0</v>
      </c>
      <c r="B627" s="1" t="str">
        <f t="shared" si="1"/>
        <v>Why India Map have Sri Lanka? 🤔 😮</v>
      </c>
      <c r="C627" s="1" t="s">
        <v>2165</v>
      </c>
      <c r="D627" s="1" t="s">
        <v>2166</v>
      </c>
      <c r="E627" s="1" t="str">
        <f t="shared" si="2"/>
        <v>2024-05-09</v>
      </c>
      <c r="F627" s="1" t="str">
        <f t="shared" si="3"/>
        <v>10:06 am</v>
      </c>
      <c r="G627" s="1" t="s">
        <v>2167</v>
      </c>
      <c r="H627" s="1">
        <v>1538227.0</v>
      </c>
      <c r="I627" s="1">
        <v>120624.0</v>
      </c>
      <c r="J627" s="1">
        <v>430.0</v>
      </c>
      <c r="K627" s="1" t="s">
        <v>18</v>
      </c>
      <c r="L627" s="1"/>
      <c r="M627" s="1" t="str">
        <f t="shared" si="4"/>
        <v>48S</v>
      </c>
      <c r="N627" s="1" t="b">
        <v>0</v>
      </c>
    </row>
    <row r="628">
      <c r="A628" s="1">
        <v>639.0</v>
      </c>
      <c r="B628" s="1" t="str">
        <f t="shared" si="1"/>
        <v>Samantha Issue!! 😨 🧐❓</v>
      </c>
      <c r="C628" s="1" t="s">
        <v>2168</v>
      </c>
      <c r="D628" s="1" t="s">
        <v>2169</v>
      </c>
      <c r="E628" s="1" t="str">
        <f t="shared" si="2"/>
        <v>2024-05-08</v>
      </c>
      <c r="F628" s="1" t="str">
        <f t="shared" si="3"/>
        <v>03:43 pm</v>
      </c>
      <c r="G628" s="1" t="s">
        <v>2170</v>
      </c>
      <c r="H628" s="1">
        <v>1456801.0</v>
      </c>
      <c r="I628" s="1">
        <v>39743.0</v>
      </c>
      <c r="J628" s="1">
        <v>1384.0</v>
      </c>
      <c r="K628" s="1" t="s">
        <v>1955</v>
      </c>
      <c r="L628" s="1"/>
      <c r="M628" s="1" t="str">
        <f t="shared" si="4"/>
        <v>12M56S</v>
      </c>
      <c r="N628" s="1" t="b">
        <v>1</v>
      </c>
    </row>
    <row r="629">
      <c r="A629" s="1">
        <v>640.0</v>
      </c>
      <c r="B629" s="1" t="str">
        <f t="shared" si="1"/>
        <v>Injustice for Sanju Samson? ☹️ 😭</v>
      </c>
      <c r="C629" s="1" t="s">
        <v>2171</v>
      </c>
      <c r="D629" s="1" t="s">
        <v>2172</v>
      </c>
      <c r="E629" s="1" t="str">
        <f t="shared" si="2"/>
        <v>2024-05-08</v>
      </c>
      <c r="F629" s="1" t="str">
        <f t="shared" si="3"/>
        <v>02:33 pm</v>
      </c>
      <c r="G629" s="1" t="s">
        <v>2173</v>
      </c>
      <c r="H629" s="1">
        <v>285129.0</v>
      </c>
      <c r="I629" s="1">
        <v>24428.0</v>
      </c>
      <c r="J629" s="1">
        <v>303.0</v>
      </c>
      <c r="K629" s="1" t="s">
        <v>191</v>
      </c>
      <c r="L629" s="1"/>
      <c r="M629" s="1" t="str">
        <f t="shared" si="4"/>
        <v>43S</v>
      </c>
      <c r="N629" s="1" t="b">
        <v>0</v>
      </c>
    </row>
    <row r="630">
      <c r="A630" s="1">
        <v>641.0</v>
      </c>
      <c r="B630" s="1" t="str">
        <f t="shared" si="1"/>
        <v>Orange Alert!! 🚨 To South India 😱 😧</v>
      </c>
      <c r="C630" s="1" t="s">
        <v>2174</v>
      </c>
      <c r="D630" s="1" t="s">
        <v>2175</v>
      </c>
      <c r="E630" s="1" t="str">
        <f t="shared" si="2"/>
        <v>2024-05-07</v>
      </c>
      <c r="F630" s="1" t="str">
        <f t="shared" si="3"/>
        <v>03:42 pm</v>
      </c>
      <c r="G630" s="1" t="s">
        <v>2176</v>
      </c>
      <c r="H630" s="1">
        <v>510496.0</v>
      </c>
      <c r="I630" s="1">
        <v>17168.0</v>
      </c>
      <c r="J630" s="1">
        <v>950.0</v>
      </c>
      <c r="K630" s="1" t="s">
        <v>2177</v>
      </c>
      <c r="L630" s="1"/>
      <c r="M630" s="1" t="str">
        <f t="shared" si="4"/>
        <v>14M3S</v>
      </c>
      <c r="N630" s="1" t="b">
        <v>1</v>
      </c>
    </row>
    <row r="631">
      <c r="A631" s="1">
        <v>642.0</v>
      </c>
      <c r="B631" s="1" t="str">
        <f t="shared" si="1"/>
        <v>Dhoni Quits CSK?! 🦁 🩹</v>
      </c>
      <c r="C631" s="1" t="s">
        <v>2178</v>
      </c>
      <c r="D631" s="1" t="s">
        <v>2179</v>
      </c>
      <c r="E631" s="1" t="str">
        <f t="shared" si="2"/>
        <v>2024-05-07</v>
      </c>
      <c r="F631" s="1" t="str">
        <f t="shared" si="3"/>
        <v>12:06 pm</v>
      </c>
      <c r="G631" s="1" t="s">
        <v>2180</v>
      </c>
      <c r="H631" s="1">
        <v>1176115.0</v>
      </c>
      <c r="I631" s="1">
        <v>90947.0</v>
      </c>
      <c r="J631" s="1">
        <v>794.0</v>
      </c>
      <c r="K631" s="1" t="s">
        <v>54</v>
      </c>
      <c r="L631" s="1"/>
      <c r="M631" s="1" t="str">
        <f t="shared" si="4"/>
        <v>55S</v>
      </c>
      <c r="N631" s="1" t="b">
        <v>0</v>
      </c>
    </row>
    <row r="632">
      <c r="A632" s="1">
        <v>643.0</v>
      </c>
      <c r="B632" s="1" t="str">
        <f t="shared" si="1"/>
        <v>Nanguneri Boy Mass 🔥</v>
      </c>
      <c r="C632" s="1" t="s">
        <v>2181</v>
      </c>
      <c r="D632" s="1" t="s">
        <v>2182</v>
      </c>
      <c r="E632" s="1" t="str">
        <f t="shared" si="2"/>
        <v>2024-05-06</v>
      </c>
      <c r="F632" s="1" t="str">
        <f t="shared" si="3"/>
        <v>04:57 pm</v>
      </c>
      <c r="G632" s="1" t="s">
        <v>2183</v>
      </c>
      <c r="H632" s="1">
        <v>390404.0</v>
      </c>
      <c r="I632" s="1">
        <v>16114.0</v>
      </c>
      <c r="J632" s="1">
        <v>1008.0</v>
      </c>
      <c r="K632" s="1" t="s">
        <v>2184</v>
      </c>
      <c r="L632" s="1"/>
      <c r="M632" s="1" t="str">
        <f t="shared" si="4"/>
        <v>16M51S</v>
      </c>
      <c r="N632" s="1" t="b">
        <v>0</v>
      </c>
    </row>
    <row r="633">
      <c r="A633" s="1">
        <v>644.0</v>
      </c>
      <c r="B633" s="1" t="str">
        <f t="shared" si="1"/>
        <v>Red cow 🦬 Function! - " Oru Maadu "</v>
      </c>
      <c r="C633" s="1" t="s">
        <v>2185</v>
      </c>
      <c r="D633" s="1" t="s">
        <v>2186</v>
      </c>
      <c r="E633" s="1" t="str">
        <f t="shared" si="2"/>
        <v>2024-05-06</v>
      </c>
      <c r="F633" s="1" t="str">
        <f t="shared" si="3"/>
        <v>11:06 am</v>
      </c>
      <c r="G633" s="1" t="s">
        <v>2187</v>
      </c>
      <c r="H633" s="1">
        <v>165905.0</v>
      </c>
      <c r="I633" s="1">
        <v>13185.0</v>
      </c>
      <c r="J633" s="1">
        <v>119.0</v>
      </c>
      <c r="K633" s="1" t="s">
        <v>253</v>
      </c>
      <c r="L633" s="1"/>
      <c r="M633" s="1" t="str">
        <f t="shared" si="4"/>
        <v>57S</v>
      </c>
      <c r="N633" s="1" t="b">
        <v>0</v>
      </c>
    </row>
    <row r="634">
      <c r="A634" s="1">
        <v>645.0</v>
      </c>
      <c r="B634" s="1" t="str">
        <f t="shared" si="1"/>
        <v>🚨 World - 🐂 Red Cow 🦬 Function 🇮🇱 Israel! 😧</v>
      </c>
      <c r="C634" s="1" t="s">
        <v>2188</v>
      </c>
      <c r="D634" s="1" t="s">
        <v>2189</v>
      </c>
      <c r="E634" s="1" t="str">
        <f t="shared" si="2"/>
        <v>2024-05-05</v>
      </c>
      <c r="F634" s="1" t="str">
        <f t="shared" si="3"/>
        <v>05:16 am</v>
      </c>
      <c r="G634" s="1" t="s">
        <v>2190</v>
      </c>
      <c r="H634" s="1">
        <v>851506.0</v>
      </c>
      <c r="I634" s="1">
        <v>20070.0</v>
      </c>
      <c r="J634" s="1">
        <v>2852.0</v>
      </c>
      <c r="K634" s="1" t="s">
        <v>1020</v>
      </c>
      <c r="L634" s="1"/>
      <c r="M634" s="1" t="str">
        <f t="shared" si="4"/>
        <v>14M7S</v>
      </c>
      <c r="N634" s="1" t="b">
        <v>1</v>
      </c>
    </row>
    <row r="635">
      <c r="A635" s="1">
        <v>646.0</v>
      </c>
      <c r="B635" s="1" t="str">
        <f t="shared" si="1"/>
        <v>#AD How tough are JEE and NEET? 🤯 Join Vidya Utsav: https://vdnt.in/FgZvd</v>
      </c>
      <c r="C635" s="1" t="s">
        <v>2191</v>
      </c>
      <c r="D635" s="1" t="s">
        <v>2192</v>
      </c>
      <c r="E635" s="1" t="str">
        <f t="shared" si="2"/>
        <v>2024-05-05</v>
      </c>
      <c r="F635" s="1" t="str">
        <f t="shared" si="3"/>
        <v>05:07 am</v>
      </c>
      <c r="G635" s="1" t="s">
        <v>2193</v>
      </c>
      <c r="H635" s="1">
        <v>98270.0</v>
      </c>
      <c r="I635" s="1">
        <v>5696.0</v>
      </c>
      <c r="J635" s="1">
        <v>169.0</v>
      </c>
      <c r="K635" s="1" t="s">
        <v>2194</v>
      </c>
      <c r="L635" s="1"/>
      <c r="M635" s="1" t="str">
        <f t="shared" si="4"/>
        <v>29S</v>
      </c>
      <c r="N635" s="1" t="b">
        <v>0</v>
      </c>
    </row>
    <row r="636">
      <c r="A636" s="1">
        <v>647.0</v>
      </c>
      <c r="B636" s="1" t="str">
        <f t="shared" si="1"/>
        <v>Interesting Things About BTS 🧐</v>
      </c>
      <c r="C636" s="1" t="s">
        <v>2195</v>
      </c>
      <c r="D636" s="1" t="s">
        <v>2196</v>
      </c>
      <c r="E636" s="1" t="str">
        <f t="shared" si="2"/>
        <v>2024-05-05</v>
      </c>
      <c r="F636" s="1" t="str">
        <f t="shared" si="3"/>
        <v>04:09 am</v>
      </c>
      <c r="G636" s="1" t="s">
        <v>2197</v>
      </c>
      <c r="H636" s="1">
        <v>9530.0</v>
      </c>
      <c r="I636" s="1">
        <v>711.0</v>
      </c>
      <c r="J636" s="1">
        <v>19.0</v>
      </c>
      <c r="K636" s="1" t="s">
        <v>2198</v>
      </c>
      <c r="L636" s="1"/>
      <c r="M636" s="1" t="str">
        <f t="shared" si="4"/>
        <v>20S</v>
      </c>
      <c r="N636" s="1" t="b">
        <v>0</v>
      </c>
    </row>
    <row r="637">
      <c r="A637" s="1">
        <v>648.0</v>
      </c>
      <c r="B637" s="1" t="str">
        <f t="shared" si="1"/>
        <v>👿 Dark Side 🫰🏻 BTS - K POP 💜 Explained</v>
      </c>
      <c r="C637" s="1" t="s">
        <v>2199</v>
      </c>
      <c r="D637" s="1" t="s">
        <v>2200</v>
      </c>
      <c r="E637" s="1" t="str">
        <f t="shared" si="2"/>
        <v>2024-05-04</v>
      </c>
      <c r="F637" s="1" t="str">
        <f t="shared" si="3"/>
        <v>05:08 am</v>
      </c>
      <c r="G637" s="1" t="s">
        <v>2201</v>
      </c>
      <c r="H637" s="1">
        <v>1014480.0</v>
      </c>
      <c r="I637" s="1">
        <v>39417.0</v>
      </c>
      <c r="J637" s="1">
        <v>9741.0</v>
      </c>
      <c r="K637" s="1" t="s">
        <v>1914</v>
      </c>
      <c r="L637" s="1"/>
      <c r="M637" s="1" t="str">
        <f t="shared" si="4"/>
        <v>15M12S</v>
      </c>
      <c r="N637" s="1" t="b">
        <v>1</v>
      </c>
    </row>
    <row r="638">
      <c r="A638" s="1">
        <v>649.0</v>
      </c>
      <c r="B638" s="1" t="str">
        <f t="shared" si="1"/>
        <v>Rutu's advice for young cricketers 🏏</v>
      </c>
      <c r="C638" s="1" t="s">
        <v>2202</v>
      </c>
      <c r="D638" s="1" t="s">
        <v>2203</v>
      </c>
      <c r="E638" s="1" t="str">
        <f t="shared" si="2"/>
        <v>2024-05-04</v>
      </c>
      <c r="F638" s="1" t="str">
        <f t="shared" si="3"/>
        <v>04:06 am</v>
      </c>
      <c r="G638" s="1" t="s">
        <v>2204</v>
      </c>
      <c r="H638" s="1">
        <v>55461.0</v>
      </c>
      <c r="I638" s="1">
        <v>5214.0</v>
      </c>
      <c r="J638" s="1">
        <v>20.0</v>
      </c>
      <c r="K638" s="1" t="s">
        <v>221</v>
      </c>
      <c r="L638" s="1"/>
      <c r="M638" s="1" t="str">
        <f t="shared" si="4"/>
        <v>56S</v>
      </c>
      <c r="N638" s="1" t="b">
        <v>0</v>
      </c>
    </row>
    <row r="639">
      <c r="A639" s="1">
        <v>650.0</v>
      </c>
      <c r="B639" s="1" t="str">
        <f t="shared" si="1"/>
        <v>☀️ Heat Lockdown? 🥵</v>
      </c>
      <c r="C639" s="1" t="s">
        <v>2205</v>
      </c>
      <c r="D639" s="1" t="s">
        <v>2206</v>
      </c>
      <c r="E639" s="1" t="str">
        <f t="shared" si="2"/>
        <v>2024-05-03</v>
      </c>
      <c r="F639" s="1" t="str">
        <f t="shared" si="3"/>
        <v>03:47 pm</v>
      </c>
      <c r="G639" s="1" t="s">
        <v>2207</v>
      </c>
      <c r="H639" s="1">
        <v>653364.0</v>
      </c>
      <c r="I639" s="1">
        <v>19141.0</v>
      </c>
      <c r="J639" s="1">
        <v>1635.0</v>
      </c>
      <c r="K639" s="1" t="s">
        <v>2208</v>
      </c>
      <c r="L639" s="1"/>
      <c r="M639" s="1" t="str">
        <f t="shared" si="4"/>
        <v>18M8S</v>
      </c>
      <c r="N639" s="1" t="b">
        <v>1</v>
      </c>
    </row>
    <row r="640">
      <c r="A640" s="1">
        <v>651.0</v>
      </c>
      <c r="B640" s="1" t="str">
        <f t="shared" si="1"/>
        <v>Ruturaj's childhood memories 💛</v>
      </c>
      <c r="C640" s="1" t="s">
        <v>2209</v>
      </c>
      <c r="D640" s="1" t="s">
        <v>2210</v>
      </c>
      <c r="E640" s="1" t="str">
        <f t="shared" si="2"/>
        <v>2024-05-03</v>
      </c>
      <c r="F640" s="1" t="str">
        <f t="shared" si="3"/>
        <v>11:06 am</v>
      </c>
      <c r="G640" s="1" t="s">
        <v>2211</v>
      </c>
      <c r="H640" s="1">
        <v>69615.0</v>
      </c>
      <c r="I640" s="1">
        <v>6025.0</v>
      </c>
      <c r="J640" s="1">
        <v>32.0</v>
      </c>
      <c r="K640" s="1" t="s">
        <v>1924</v>
      </c>
      <c r="L640" s="1"/>
      <c r="M640" s="1" t="str">
        <f t="shared" si="4"/>
        <v>19S</v>
      </c>
      <c r="N640" s="1" t="b">
        <v>0</v>
      </c>
    </row>
    <row r="641">
      <c r="A641" s="1">
        <v>652.0</v>
      </c>
      <c r="B641" s="1" t="str">
        <f t="shared" si="1"/>
        <v>T20 India 🇮🇳 World Cup 🏆 Selection Politics? 😱</v>
      </c>
      <c r="C641" s="1" t="s">
        <v>2212</v>
      </c>
      <c r="D641" s="1" t="s">
        <v>2213</v>
      </c>
      <c r="E641" s="1" t="str">
        <f t="shared" si="2"/>
        <v>2024-05-02</v>
      </c>
      <c r="F641" s="1" t="str">
        <f t="shared" si="3"/>
        <v>03:42 pm</v>
      </c>
      <c r="G641" s="1" t="s">
        <v>2214</v>
      </c>
      <c r="H641" s="1">
        <v>413787.0</v>
      </c>
      <c r="I641" s="1">
        <v>18582.0</v>
      </c>
      <c r="J641" s="1">
        <v>2089.0</v>
      </c>
      <c r="K641" s="1" t="s">
        <v>2215</v>
      </c>
      <c r="L641" s="1"/>
      <c r="M641" s="1" t="str">
        <f t="shared" si="4"/>
        <v>13M34S</v>
      </c>
      <c r="N641" s="1" t="b">
        <v>1</v>
      </c>
    </row>
    <row r="642">
      <c r="A642" s="1">
        <v>653.0</v>
      </c>
      <c r="B642" s="1" t="str">
        <f t="shared" si="1"/>
        <v>Dream 11 App Banned? 😲 😱</v>
      </c>
      <c r="C642" s="1" t="s">
        <v>2216</v>
      </c>
      <c r="D642" s="1" t="s">
        <v>2217</v>
      </c>
      <c r="E642" s="1" t="str">
        <f t="shared" si="2"/>
        <v>2024-05-02</v>
      </c>
      <c r="F642" s="1" t="str">
        <f t="shared" si="3"/>
        <v>11:06 am</v>
      </c>
      <c r="G642" s="1" t="s">
        <v>2218</v>
      </c>
      <c r="H642" s="1">
        <v>195619.0</v>
      </c>
      <c r="I642" s="1">
        <v>15000.0</v>
      </c>
      <c r="J642" s="1">
        <v>113.0</v>
      </c>
      <c r="K642" s="1" t="s">
        <v>698</v>
      </c>
      <c r="L642" s="1"/>
      <c r="M642" s="1" t="str">
        <f t="shared" si="4"/>
        <v>51S</v>
      </c>
      <c r="N642" s="1" t="b">
        <v>0</v>
      </c>
    </row>
    <row r="643">
      <c r="A643" s="1">
        <v>654.0</v>
      </c>
      <c r="B643" s="1" t="str">
        <f t="shared" si="1"/>
        <v>South Korea Bans Indians 😱</v>
      </c>
      <c r="C643" s="1" t="s">
        <v>2219</v>
      </c>
      <c r="D643" s="1" t="s">
        <v>2220</v>
      </c>
      <c r="E643" s="1" t="str">
        <f t="shared" si="2"/>
        <v>2024-05-01</v>
      </c>
      <c r="F643" s="1" t="str">
        <f t="shared" si="3"/>
        <v>05:06 am</v>
      </c>
      <c r="G643" s="1" t="s">
        <v>2221</v>
      </c>
      <c r="H643" s="1">
        <v>1014432.0</v>
      </c>
      <c r="I643" s="1">
        <v>31689.0</v>
      </c>
      <c r="J643" s="1">
        <v>3385.0</v>
      </c>
      <c r="K643" s="1" t="s">
        <v>2222</v>
      </c>
      <c r="L643" s="1"/>
      <c r="M643" s="1" t="str">
        <f t="shared" si="4"/>
        <v>14M24S</v>
      </c>
      <c r="N643" s="1" t="b">
        <v>1</v>
      </c>
    </row>
    <row r="644">
      <c r="A644" s="1">
        <v>655.0</v>
      </c>
      <c r="B644" s="1" t="str">
        <f t="shared" si="1"/>
        <v>A Mother's reality 😶😟💔</v>
      </c>
      <c r="C644" s="1" t="s">
        <v>2223</v>
      </c>
      <c r="D644" s="1" t="s">
        <v>2217</v>
      </c>
      <c r="E644" s="1" t="str">
        <f t="shared" si="2"/>
        <v>2024-05-01</v>
      </c>
      <c r="F644" s="1" t="str">
        <f t="shared" si="3"/>
        <v>03:36 am</v>
      </c>
      <c r="G644" s="1" t="s">
        <v>2224</v>
      </c>
      <c r="H644" s="1">
        <v>342022.0</v>
      </c>
      <c r="I644" s="1">
        <v>24389.0</v>
      </c>
      <c r="J644" s="1">
        <v>109.0</v>
      </c>
      <c r="K644" s="1" t="s">
        <v>2225</v>
      </c>
      <c r="L644" s="1"/>
      <c r="M644" s="1" t="str">
        <f t="shared" si="4"/>
        <v>10S</v>
      </c>
      <c r="N644" s="1" t="b">
        <v>0</v>
      </c>
    </row>
    <row r="645">
      <c r="A645" s="1">
        <v>656.0</v>
      </c>
      <c r="B645" s="1" t="str">
        <f t="shared" si="1"/>
        <v>Vaccine 💉 Side Effects? 😱</v>
      </c>
      <c r="C645" s="1" t="s">
        <v>2226</v>
      </c>
      <c r="D645" s="1" t="s">
        <v>2227</v>
      </c>
      <c r="E645" s="1" t="str">
        <f t="shared" si="2"/>
        <v>2024-04-30</v>
      </c>
      <c r="F645" s="1" t="str">
        <f t="shared" si="3"/>
        <v>04:29 pm</v>
      </c>
      <c r="G645" s="1" t="s">
        <v>2228</v>
      </c>
      <c r="H645" s="1">
        <v>586003.0</v>
      </c>
      <c r="I645" s="1">
        <v>18164.0</v>
      </c>
      <c r="J645" s="1">
        <v>2042.0</v>
      </c>
      <c r="K645" s="1" t="s">
        <v>1600</v>
      </c>
      <c r="L645" s="1"/>
      <c r="M645" s="1" t="str">
        <f t="shared" si="4"/>
        <v>15M5S</v>
      </c>
      <c r="N645" s="1" t="b">
        <v>1</v>
      </c>
    </row>
    <row r="646">
      <c r="A646" s="1">
        <v>657.0</v>
      </c>
      <c r="B646" s="1" t="str">
        <f t="shared" si="1"/>
        <v>Celebrity Twin 😅 😂</v>
      </c>
      <c r="C646" s="1" t="s">
        <v>2229</v>
      </c>
      <c r="D646" s="1" t="s">
        <v>2217</v>
      </c>
      <c r="E646" s="1" t="str">
        <f t="shared" si="2"/>
        <v>2024-04-30</v>
      </c>
      <c r="F646" s="1" t="str">
        <f t="shared" si="3"/>
        <v>11:06 am</v>
      </c>
      <c r="G646" s="1" t="s">
        <v>2230</v>
      </c>
      <c r="H646" s="1">
        <v>133615.0</v>
      </c>
      <c r="I646" s="1">
        <v>4463.0</v>
      </c>
      <c r="J646" s="1">
        <v>78.0</v>
      </c>
      <c r="K646" s="1" t="s">
        <v>2231</v>
      </c>
      <c r="L646" s="1"/>
      <c r="M646" s="1" t="str">
        <f t="shared" si="4"/>
        <v>11S</v>
      </c>
      <c r="N646" s="1" t="b">
        <v>0</v>
      </c>
    </row>
    <row r="647">
      <c r="A647" s="1">
        <v>658.0</v>
      </c>
      <c r="B647" s="1" t="str">
        <f t="shared" si="1"/>
        <v>India's Biggest Scam?! 😱 Dream 11 🏏</v>
      </c>
      <c r="C647" s="1" t="s">
        <v>2232</v>
      </c>
      <c r="D647" s="1" t="s">
        <v>2233</v>
      </c>
      <c r="E647" s="1" t="str">
        <f t="shared" si="2"/>
        <v>2024-04-29</v>
      </c>
      <c r="F647" s="1" t="str">
        <f t="shared" si="3"/>
        <v>03:53 pm</v>
      </c>
      <c r="G647" s="1" t="s">
        <v>2234</v>
      </c>
      <c r="H647" s="1">
        <v>772194.0</v>
      </c>
      <c r="I647" s="1">
        <v>22695.0</v>
      </c>
      <c r="J647" s="1">
        <v>2345.0</v>
      </c>
      <c r="K647" s="1" t="s">
        <v>690</v>
      </c>
      <c r="L647" s="1"/>
      <c r="M647" s="1" t="str">
        <f t="shared" si="4"/>
        <v>14M34S</v>
      </c>
      <c r="N647" s="1" t="b">
        <v>1</v>
      </c>
    </row>
    <row r="648">
      <c r="A648" s="1">
        <v>659.0</v>
      </c>
      <c r="B648" s="1" t="str">
        <f t="shared" si="1"/>
        <v>Tamil 🔱 Keeladi Archaeological Site</v>
      </c>
      <c r="C648" s="1" t="s">
        <v>2235</v>
      </c>
      <c r="D648" s="1" t="s">
        <v>2236</v>
      </c>
      <c r="E648" s="1" t="str">
        <f t="shared" si="2"/>
        <v>2024-04-29</v>
      </c>
      <c r="F648" s="1" t="str">
        <f t="shared" si="3"/>
        <v>11:06 am</v>
      </c>
      <c r="G648" s="1" t="s">
        <v>2237</v>
      </c>
      <c r="H648" s="1">
        <v>101601.0</v>
      </c>
      <c r="I648" s="1">
        <v>9146.0</v>
      </c>
      <c r="J648" s="1">
        <v>70.0</v>
      </c>
      <c r="K648" s="1" t="s">
        <v>1924</v>
      </c>
      <c r="L648" s="1"/>
      <c r="M648" s="1" t="str">
        <f t="shared" si="4"/>
        <v>19S</v>
      </c>
      <c r="N648" s="1" t="b">
        <v>0</v>
      </c>
    </row>
    <row r="649">
      <c r="A649" s="1">
        <v>660.0</v>
      </c>
      <c r="B649" s="1" t="str">
        <f t="shared" si="1"/>
        <v>Wife of Ravanan 👹 😱</v>
      </c>
      <c r="C649" s="1" t="s">
        <v>2238</v>
      </c>
      <c r="D649" s="1" t="s">
        <v>2239</v>
      </c>
      <c r="E649" s="1" t="str">
        <f t="shared" si="2"/>
        <v>2024-04-28</v>
      </c>
      <c r="F649" s="1" t="str">
        <f t="shared" si="3"/>
        <v>05:06 am</v>
      </c>
      <c r="G649" s="1" t="s">
        <v>2240</v>
      </c>
      <c r="H649" s="1">
        <v>590832.0</v>
      </c>
      <c r="I649" s="1">
        <v>15727.0</v>
      </c>
      <c r="J649" s="1">
        <v>831.0</v>
      </c>
      <c r="K649" s="1" t="s">
        <v>2241</v>
      </c>
      <c r="L649" s="1"/>
      <c r="M649" s="1" t="str">
        <f t="shared" si="4"/>
        <v>17M48S</v>
      </c>
      <c r="N649" s="1" t="b">
        <v>1</v>
      </c>
    </row>
    <row r="650">
      <c r="A650" s="1">
        <v>661.0</v>
      </c>
      <c r="B650" s="1" t="str">
        <f t="shared" si="1"/>
        <v>Comedian to Politician 🧐</v>
      </c>
      <c r="C650" s="1" t="s">
        <v>2242</v>
      </c>
      <c r="D650" s="1" t="s">
        <v>2217</v>
      </c>
      <c r="E650" s="1" t="str">
        <f t="shared" si="2"/>
        <v>2024-04-28</v>
      </c>
      <c r="F650" s="1" t="str">
        <f t="shared" si="3"/>
        <v>04:36 am</v>
      </c>
      <c r="G650" s="1" t="s">
        <v>2243</v>
      </c>
      <c r="H650" s="1">
        <v>393614.0</v>
      </c>
      <c r="I650" s="1">
        <v>31350.0</v>
      </c>
      <c r="J650" s="1">
        <v>90.0</v>
      </c>
      <c r="K650" s="1" t="s">
        <v>111</v>
      </c>
      <c r="L650" s="1"/>
      <c r="M650" s="1" t="str">
        <f t="shared" si="4"/>
        <v>46S</v>
      </c>
      <c r="N650" s="1" t="b">
        <v>0</v>
      </c>
    </row>
    <row r="651">
      <c r="A651" s="1">
        <v>662.0</v>
      </c>
      <c r="B651" s="1" t="str">
        <f t="shared" si="1"/>
        <v>Namma Chennai Chancey Illa ❤️</v>
      </c>
      <c r="C651" s="1" t="s">
        <v>2244</v>
      </c>
      <c r="D651" s="1" t="s">
        <v>2217</v>
      </c>
      <c r="E651" s="1" t="str">
        <f t="shared" si="2"/>
        <v>2024-04-27</v>
      </c>
      <c r="F651" s="1" t="str">
        <f t="shared" si="3"/>
        <v>11:06 am</v>
      </c>
      <c r="G651" s="1" t="s">
        <v>2245</v>
      </c>
      <c r="H651" s="1">
        <v>94650.0</v>
      </c>
      <c r="I651" s="1">
        <v>5415.0</v>
      </c>
      <c r="J651" s="1">
        <v>98.0</v>
      </c>
      <c r="K651" s="1" t="s">
        <v>2246</v>
      </c>
      <c r="L651" s="1"/>
      <c r="M651" s="1" t="str">
        <f t="shared" si="4"/>
        <v>13S</v>
      </c>
      <c r="N651" s="1" t="b">
        <v>0</v>
      </c>
    </row>
    <row r="652">
      <c r="A652" s="1">
        <v>663.0</v>
      </c>
      <c r="B652" s="1" t="str">
        <f t="shared" si="1"/>
        <v>WhatsApp 💬 Leaving 🇮🇳 India? 😨</v>
      </c>
      <c r="C652" s="1" t="s">
        <v>2247</v>
      </c>
      <c r="D652" s="1" t="s">
        <v>2248</v>
      </c>
      <c r="E652" s="1" t="str">
        <f t="shared" si="2"/>
        <v>2024-04-27</v>
      </c>
      <c r="F652" s="1" t="str">
        <f t="shared" si="3"/>
        <v>05:06 am</v>
      </c>
      <c r="G652" s="1" t="s">
        <v>2249</v>
      </c>
      <c r="H652" s="1">
        <v>564725.0</v>
      </c>
      <c r="I652" s="1">
        <v>18675.0</v>
      </c>
      <c r="J652" s="1">
        <v>1819.0</v>
      </c>
      <c r="K652" s="1" t="s">
        <v>1660</v>
      </c>
      <c r="L652" s="1"/>
      <c r="M652" s="1" t="str">
        <f t="shared" si="4"/>
        <v>12M15S</v>
      </c>
      <c r="N652" s="1" t="b">
        <v>1</v>
      </c>
    </row>
    <row r="653">
      <c r="A653" s="1">
        <v>664.0</v>
      </c>
      <c r="B653" s="1" t="str">
        <f t="shared" si="1"/>
        <v>🚨 South India Alert! ☀️ 😱</v>
      </c>
      <c r="C653" s="1" t="s">
        <v>2250</v>
      </c>
      <c r="D653" s="1" t="s">
        <v>2251</v>
      </c>
      <c r="E653" s="1" t="str">
        <f t="shared" si="2"/>
        <v>2024-04-26</v>
      </c>
      <c r="F653" s="1" t="str">
        <f t="shared" si="3"/>
        <v>04:06 pm</v>
      </c>
      <c r="G653" s="1" t="s">
        <v>2252</v>
      </c>
      <c r="H653" s="1">
        <v>846185.0</v>
      </c>
      <c r="I653" s="1">
        <v>23976.0</v>
      </c>
      <c r="J653" s="1">
        <v>2190.0</v>
      </c>
      <c r="K653" s="1" t="s">
        <v>2253</v>
      </c>
      <c r="L653" s="1"/>
      <c r="M653" s="1" t="str">
        <f t="shared" si="4"/>
        <v>12M49S</v>
      </c>
      <c r="N653" s="1" t="b">
        <v>1</v>
      </c>
    </row>
    <row r="654">
      <c r="A654" s="1">
        <v>665.0</v>
      </c>
      <c r="B654" s="1" t="str">
        <f t="shared" si="1"/>
        <v>Our 💛 Century 💯 Cap 🫡</v>
      </c>
      <c r="C654" s="1" t="s">
        <v>2254</v>
      </c>
      <c r="D654" s="1" t="s">
        <v>2217</v>
      </c>
      <c r="E654" s="1" t="str">
        <f t="shared" si="2"/>
        <v>2024-04-26</v>
      </c>
      <c r="F654" s="1" t="str">
        <f t="shared" si="3"/>
        <v>09:12 am</v>
      </c>
      <c r="G654" s="1" t="s">
        <v>2255</v>
      </c>
      <c r="H654" s="1">
        <v>1303782.0</v>
      </c>
      <c r="I654" s="1">
        <v>119644.0</v>
      </c>
      <c r="J654" s="1">
        <v>239.0</v>
      </c>
      <c r="K654" s="1" t="s">
        <v>111</v>
      </c>
      <c r="L654" s="1"/>
      <c r="M654" s="1" t="str">
        <f t="shared" si="4"/>
        <v>46S</v>
      </c>
      <c r="N654" s="1" t="b">
        <v>0</v>
      </c>
    </row>
    <row r="655">
      <c r="A655" s="1">
        <v>666.0</v>
      </c>
      <c r="B655" s="1" t="str">
        <f t="shared" si="1"/>
        <v>What Happend to Raina's House? 😱</v>
      </c>
      <c r="C655" s="1" t="s">
        <v>2256</v>
      </c>
      <c r="D655" s="1" t="s">
        <v>2257</v>
      </c>
      <c r="E655" s="1" t="str">
        <f t="shared" si="2"/>
        <v>2024-04-25</v>
      </c>
      <c r="F655" s="1" t="str">
        <f t="shared" si="3"/>
        <v>04:26 pm</v>
      </c>
      <c r="G655" s="1" t="s">
        <v>2258</v>
      </c>
      <c r="H655" s="1">
        <v>383070.0</v>
      </c>
      <c r="I655" s="1">
        <v>11391.0</v>
      </c>
      <c r="J655" s="1">
        <v>514.0</v>
      </c>
      <c r="K655" s="1" t="s">
        <v>2259</v>
      </c>
      <c r="L655" s="1"/>
      <c r="M655" s="1" t="str">
        <f t="shared" si="4"/>
        <v>14M9S</v>
      </c>
      <c r="N655" s="1" t="b">
        <v>1</v>
      </c>
    </row>
    <row r="656">
      <c r="A656" s="1">
        <v>667.0</v>
      </c>
      <c r="B656" s="1" t="str">
        <f t="shared" si="1"/>
        <v>🚨 Ruturaj Exposes 🤫 Dhoni's Secrets!! 😱 @StarSportsTamil</v>
      </c>
      <c r="C656" s="1" t="s">
        <v>2260</v>
      </c>
      <c r="D656" s="1" t="s">
        <v>2261</v>
      </c>
      <c r="E656" s="1" t="str">
        <f t="shared" si="2"/>
        <v>2024-04-25</v>
      </c>
      <c r="F656" s="1" t="str">
        <f t="shared" si="3"/>
        <v>12:36 pm</v>
      </c>
      <c r="G656" s="1" t="s">
        <v>2262</v>
      </c>
      <c r="H656" s="1">
        <v>646271.0</v>
      </c>
      <c r="I656" s="1">
        <v>31149.0</v>
      </c>
      <c r="J656" s="1">
        <v>1574.0</v>
      </c>
      <c r="K656" s="1" t="s">
        <v>2263</v>
      </c>
      <c r="L656" s="1"/>
      <c r="M656" s="1" t="str">
        <f t="shared" si="4"/>
        <v>9M30S</v>
      </c>
      <c r="N656" s="1" t="b">
        <v>0</v>
      </c>
    </row>
    <row r="657">
      <c r="A657" s="1">
        <v>668.0</v>
      </c>
      <c r="B657" s="1" t="str">
        <f t="shared" si="1"/>
        <v>Which Kollywood Actor Are you? 😅 😋</v>
      </c>
      <c r="C657" s="1" t="s">
        <v>2264</v>
      </c>
      <c r="D657" s="1" t="s">
        <v>2265</v>
      </c>
      <c r="E657" s="1" t="str">
        <f t="shared" si="2"/>
        <v>2024-04-25</v>
      </c>
      <c r="F657" s="1" t="str">
        <f t="shared" si="3"/>
        <v>10:06 am</v>
      </c>
      <c r="G657" s="1" t="s">
        <v>2266</v>
      </c>
      <c r="H657" s="1">
        <v>156882.0</v>
      </c>
      <c r="I657" s="1">
        <v>6826.0</v>
      </c>
      <c r="J657" s="1">
        <v>79.0</v>
      </c>
      <c r="K657" s="1" t="s">
        <v>2246</v>
      </c>
      <c r="L657" s="1"/>
      <c r="M657" s="1" t="str">
        <f t="shared" si="4"/>
        <v>13S</v>
      </c>
      <c r="N657" s="1" t="b">
        <v>0</v>
      </c>
    </row>
    <row r="658">
      <c r="A658" s="1">
        <v>669.0</v>
      </c>
      <c r="B658" s="1" t="str">
        <f t="shared" si="1"/>
        <v>Patanjali Scam Explained!! 😧</v>
      </c>
      <c r="C658" s="1" t="s">
        <v>2267</v>
      </c>
      <c r="D658" s="1" t="s">
        <v>2268</v>
      </c>
      <c r="E658" s="1" t="str">
        <f t="shared" si="2"/>
        <v>2024-04-24</v>
      </c>
      <c r="F658" s="1" t="str">
        <f t="shared" si="3"/>
        <v>03:41 pm</v>
      </c>
      <c r="G658" s="1" t="s">
        <v>2269</v>
      </c>
      <c r="H658" s="1">
        <v>433183.0</v>
      </c>
      <c r="I658" s="1">
        <v>11137.0</v>
      </c>
      <c r="J658" s="1">
        <v>809.0</v>
      </c>
      <c r="K658" s="1" t="s">
        <v>2270</v>
      </c>
      <c r="L658" s="1"/>
      <c r="M658" s="1" t="str">
        <f t="shared" si="4"/>
        <v>18M21S</v>
      </c>
      <c r="N658" s="1" t="b">
        <v>1</v>
      </c>
    </row>
    <row r="659">
      <c r="A659" s="1">
        <v>670.0</v>
      </c>
      <c r="B659" s="1" t="str">
        <f t="shared" si="1"/>
        <v>Free Food For 1 YEAR!! 😋 🍲</v>
      </c>
      <c r="C659" s="1" t="s">
        <v>2271</v>
      </c>
      <c r="D659" s="1" t="s">
        <v>2272</v>
      </c>
      <c r="E659" s="1" t="str">
        <f t="shared" si="2"/>
        <v>2024-04-24</v>
      </c>
      <c r="F659" s="1" t="str">
        <f t="shared" si="3"/>
        <v>11:06 am</v>
      </c>
      <c r="G659" s="1" t="s">
        <v>2273</v>
      </c>
      <c r="H659" s="1">
        <v>129359.0</v>
      </c>
      <c r="I659" s="1">
        <v>8933.0</v>
      </c>
      <c r="J659" s="1">
        <v>46.0</v>
      </c>
      <c r="K659" s="1" t="s">
        <v>119</v>
      </c>
      <c r="L659" s="1"/>
      <c r="M659" s="1" t="str">
        <f t="shared" si="4"/>
        <v>38S</v>
      </c>
      <c r="N659" s="1" t="b">
        <v>0</v>
      </c>
    </row>
    <row r="660">
      <c r="A660" s="1">
        <v>671.0</v>
      </c>
      <c r="B660" s="1" t="str">
        <f t="shared" si="1"/>
        <v>Police Prank 🤔 😱</v>
      </c>
      <c r="C660" s="1" t="s">
        <v>2274</v>
      </c>
      <c r="D660" s="1" t="s">
        <v>2217</v>
      </c>
      <c r="E660" s="1" t="str">
        <f t="shared" si="2"/>
        <v>2024-04-23</v>
      </c>
      <c r="F660" s="1" t="str">
        <f t="shared" si="3"/>
        <v>01:16 pm</v>
      </c>
      <c r="G660" s="1" t="s">
        <v>2275</v>
      </c>
      <c r="H660" s="1">
        <v>623736.0</v>
      </c>
      <c r="I660" s="1">
        <v>56449.0</v>
      </c>
      <c r="J660" s="1">
        <v>73.0</v>
      </c>
      <c r="K660" s="1" t="s">
        <v>78</v>
      </c>
      <c r="L660" s="1"/>
      <c r="M660" s="1" t="str">
        <f t="shared" si="4"/>
        <v>50S</v>
      </c>
      <c r="N660" s="1" t="b">
        <v>0</v>
      </c>
    </row>
    <row r="661">
      <c r="A661" s="1">
        <v>672.0</v>
      </c>
      <c r="B661" s="1" t="str">
        <f t="shared" si="1"/>
        <v>What's Happening in Madurai - Azhagar Ft. Meenakshi Amman</v>
      </c>
      <c r="C661" s="1" t="s">
        <v>2276</v>
      </c>
      <c r="D661" s="1" t="s">
        <v>2277</v>
      </c>
      <c r="E661" s="1" t="str">
        <f t="shared" si="2"/>
        <v>2024-04-23</v>
      </c>
      <c r="F661" s="1" t="str">
        <f t="shared" si="3"/>
        <v>11:06 am</v>
      </c>
      <c r="G661" s="1" t="s">
        <v>2278</v>
      </c>
      <c r="H661" s="1">
        <v>373013.0</v>
      </c>
      <c r="I661" s="1">
        <v>15535.0</v>
      </c>
      <c r="J661" s="1">
        <v>858.0</v>
      </c>
      <c r="K661" s="1" t="s">
        <v>518</v>
      </c>
      <c r="L661" s="1"/>
      <c r="M661" s="1" t="str">
        <f t="shared" si="4"/>
        <v>12M23S</v>
      </c>
      <c r="N661" s="1" t="b">
        <v>1</v>
      </c>
    </row>
    <row r="662">
      <c r="A662" s="1">
        <v>673.0</v>
      </c>
      <c r="B662" s="1" t="str">
        <f t="shared" si="1"/>
        <v>15 Anti-Nature Things by Dubai 😱 🤯</v>
      </c>
      <c r="C662" s="1" t="s">
        <v>2279</v>
      </c>
      <c r="D662" s="1" t="s">
        <v>2280</v>
      </c>
      <c r="E662" s="1" t="str">
        <f t="shared" si="2"/>
        <v>2024-04-22</v>
      </c>
      <c r="F662" s="1" t="str">
        <f t="shared" si="3"/>
        <v>04:06 pm</v>
      </c>
      <c r="G662" s="1" t="s">
        <v>2281</v>
      </c>
      <c r="H662" s="1">
        <v>401149.0</v>
      </c>
      <c r="I662" s="1">
        <v>12054.0</v>
      </c>
      <c r="J662" s="1">
        <v>704.0</v>
      </c>
      <c r="K662" s="1" t="s">
        <v>2282</v>
      </c>
      <c r="L662" s="1"/>
      <c r="M662" s="1" t="str">
        <f t="shared" si="4"/>
        <v>13M25S</v>
      </c>
      <c r="N662" s="1" t="b">
        <v>1</v>
      </c>
    </row>
    <row r="663">
      <c r="A663" s="1">
        <v>674.0</v>
      </c>
      <c r="B663" s="1" t="str">
        <f t="shared" si="1"/>
        <v>Lemme sleep on Water! 🛶</v>
      </c>
      <c r="C663" s="1" t="s">
        <v>2283</v>
      </c>
      <c r="D663" s="1" t="s">
        <v>2217</v>
      </c>
      <c r="E663" s="1" t="str">
        <f t="shared" si="2"/>
        <v>2024-04-22</v>
      </c>
      <c r="F663" s="1" t="str">
        <f t="shared" si="3"/>
        <v>11:06 am</v>
      </c>
      <c r="G663" s="1" t="s">
        <v>2284</v>
      </c>
      <c r="H663" s="1">
        <v>143732.0</v>
      </c>
      <c r="I663" s="1">
        <v>7854.0</v>
      </c>
      <c r="J663" s="1">
        <v>73.0</v>
      </c>
      <c r="K663" s="1" t="s">
        <v>2285</v>
      </c>
      <c r="L663" s="1"/>
      <c r="M663" s="1" t="str">
        <f t="shared" si="4"/>
        <v>16S</v>
      </c>
      <c r="N663" s="1" t="b">
        <v>0</v>
      </c>
    </row>
    <row r="664">
      <c r="A664" s="1">
        <v>675.0</v>
      </c>
      <c r="B664" s="1" t="str">
        <f t="shared" si="1"/>
        <v>Cricketers 🏏 Went To PRISON!! 😨</v>
      </c>
      <c r="C664" s="1" t="s">
        <v>2286</v>
      </c>
      <c r="D664" s="1" t="s">
        <v>2287</v>
      </c>
      <c r="E664" s="1" t="str">
        <f t="shared" si="2"/>
        <v>2024-04-21</v>
      </c>
      <c r="F664" s="1" t="str">
        <f t="shared" si="3"/>
        <v>06:36 am</v>
      </c>
      <c r="G664" s="1" t="s">
        <v>2288</v>
      </c>
      <c r="H664" s="1">
        <v>282216.0</v>
      </c>
      <c r="I664" s="1">
        <v>10056.0</v>
      </c>
      <c r="J664" s="1">
        <v>498.0</v>
      </c>
      <c r="K664" s="1" t="s">
        <v>2289</v>
      </c>
      <c r="L664" s="1"/>
      <c r="M664" s="1" t="str">
        <f t="shared" si="4"/>
        <v>12M59S</v>
      </c>
      <c r="N664" s="1" t="b">
        <v>1</v>
      </c>
    </row>
    <row r="665">
      <c r="A665" s="1">
        <v>676.0</v>
      </c>
      <c r="B665" s="1" t="str">
        <f t="shared" si="1"/>
        <v>Conjoined twins got married! 🥹</v>
      </c>
      <c r="C665" s="1" t="s">
        <v>2290</v>
      </c>
      <c r="D665" s="1" t="s">
        <v>2217</v>
      </c>
      <c r="E665" s="1" t="str">
        <f t="shared" si="2"/>
        <v>2024-04-21</v>
      </c>
      <c r="F665" s="1" t="str">
        <f t="shared" si="3"/>
        <v>04:36 am</v>
      </c>
      <c r="G665" s="1" t="s">
        <v>2291</v>
      </c>
      <c r="H665" s="1">
        <v>553034.0</v>
      </c>
      <c r="I665" s="1">
        <v>37496.0</v>
      </c>
      <c r="J665" s="1">
        <v>105.0</v>
      </c>
      <c r="K665" s="1" t="s">
        <v>269</v>
      </c>
      <c r="L665" s="1"/>
      <c r="M665" s="1" t="str">
        <f t="shared" si="4"/>
        <v>44S</v>
      </c>
      <c r="N665" s="1" t="b">
        <v>0</v>
      </c>
    </row>
    <row r="666">
      <c r="A666" s="1">
        <v>677.0</v>
      </c>
      <c r="B666" s="1" t="str">
        <f t="shared" si="1"/>
        <v>STARTED: 🇮🇱 Israel vs 🇮🇷 Iran Latest Explained</v>
      </c>
      <c r="C666" s="1" t="s">
        <v>2292</v>
      </c>
      <c r="D666" s="1" t="s">
        <v>2293</v>
      </c>
      <c r="E666" s="1" t="str">
        <f t="shared" si="2"/>
        <v>2024-04-20</v>
      </c>
      <c r="F666" s="1" t="str">
        <f t="shared" si="3"/>
        <v>12:53 pm</v>
      </c>
      <c r="G666" s="1" t="s">
        <v>2294</v>
      </c>
      <c r="H666" s="1">
        <v>516885.0</v>
      </c>
      <c r="I666" s="1">
        <v>15757.0</v>
      </c>
      <c r="J666" s="1">
        <v>1387.0</v>
      </c>
      <c r="K666" s="1" t="s">
        <v>22</v>
      </c>
      <c r="L666" s="1"/>
      <c r="M666" s="1" t="str">
        <f t="shared" si="4"/>
        <v>12M25S</v>
      </c>
      <c r="N666" s="1" t="b">
        <v>1</v>
      </c>
    </row>
    <row r="667">
      <c r="A667" s="1">
        <v>678.0</v>
      </c>
      <c r="B667" s="1" t="str">
        <f t="shared" si="1"/>
        <v>Best Investment Plan? 🧐 😯</v>
      </c>
      <c r="C667" s="1" t="s">
        <v>2295</v>
      </c>
      <c r="D667" s="1" t="s">
        <v>2217</v>
      </c>
      <c r="E667" s="1" t="str">
        <f t="shared" si="2"/>
        <v>2024-04-20</v>
      </c>
      <c r="F667" s="1" t="str">
        <f t="shared" si="3"/>
        <v>04:36 am</v>
      </c>
      <c r="G667" s="1" t="s">
        <v>2296</v>
      </c>
      <c r="H667" s="1">
        <v>189682.0</v>
      </c>
      <c r="I667" s="1">
        <v>11900.0</v>
      </c>
      <c r="J667" s="1">
        <v>149.0</v>
      </c>
      <c r="K667" s="1" t="s">
        <v>153</v>
      </c>
      <c r="L667" s="1"/>
      <c r="M667" s="1" t="str">
        <f t="shared" si="4"/>
        <v>41S</v>
      </c>
      <c r="N667" s="1" t="b">
        <v>0</v>
      </c>
    </row>
    <row r="668">
      <c r="A668" s="1">
        <v>679.0</v>
      </c>
      <c r="B668" s="1" t="str">
        <f t="shared" si="1"/>
        <v>🇦🇪 Dubai 🏜️ Floods ⛈️ 2024 Explained!</v>
      </c>
      <c r="C668" s="1" t="s">
        <v>2297</v>
      </c>
      <c r="D668" s="1" t="s">
        <v>2298</v>
      </c>
      <c r="E668" s="1" t="str">
        <f t="shared" si="2"/>
        <v>2024-04-19</v>
      </c>
      <c r="F668" s="1" t="str">
        <f t="shared" si="3"/>
        <v>03:48 pm</v>
      </c>
      <c r="G668" s="1" t="s">
        <v>2299</v>
      </c>
      <c r="H668" s="1">
        <v>570319.0</v>
      </c>
      <c r="I668" s="1">
        <v>16035.0</v>
      </c>
      <c r="J668" s="1">
        <v>1263.0</v>
      </c>
      <c r="K668" s="1" t="s">
        <v>2300</v>
      </c>
      <c r="L668" s="1"/>
      <c r="M668" s="1" t="str">
        <f t="shared" si="4"/>
        <v>10M48S</v>
      </c>
      <c r="N668" s="1" t="b">
        <v>1</v>
      </c>
    </row>
    <row r="669">
      <c r="A669" s="1">
        <v>680.0</v>
      </c>
      <c r="B669" s="1" t="str">
        <f t="shared" si="1"/>
        <v>First AI Robot Teacher! 😯</v>
      </c>
      <c r="C669" s="1" t="s">
        <v>2301</v>
      </c>
      <c r="D669" s="1" t="s">
        <v>2217</v>
      </c>
      <c r="E669" s="1" t="str">
        <f t="shared" si="2"/>
        <v>2024-04-19</v>
      </c>
      <c r="F669" s="1" t="str">
        <f t="shared" si="3"/>
        <v>04:36 am</v>
      </c>
      <c r="G669" s="1" t="s">
        <v>2302</v>
      </c>
      <c r="H669" s="1">
        <v>420170.0</v>
      </c>
      <c r="I669" s="1">
        <v>30114.0</v>
      </c>
      <c r="J669" s="1">
        <v>138.0</v>
      </c>
      <c r="K669" s="1" t="s">
        <v>1372</v>
      </c>
      <c r="L669" s="1"/>
      <c r="M669" s="1" t="str">
        <f t="shared" si="4"/>
        <v>42S</v>
      </c>
      <c r="N669" s="1" t="b">
        <v>0</v>
      </c>
    </row>
    <row r="670">
      <c r="A670" s="1">
        <v>681.0</v>
      </c>
      <c r="B670" s="1" t="str">
        <f t="shared" si="1"/>
        <v>My Soulmate! 😁</v>
      </c>
      <c r="C670" s="1" t="s">
        <v>2303</v>
      </c>
      <c r="D670" s="1" t="s">
        <v>2217</v>
      </c>
      <c r="E670" s="1" t="str">
        <f t="shared" si="2"/>
        <v>2024-04-18</v>
      </c>
      <c r="F670" s="1" t="str">
        <f t="shared" si="3"/>
        <v>11:26 am</v>
      </c>
      <c r="G670" s="1" t="s">
        <v>2304</v>
      </c>
      <c r="H670" s="1">
        <v>165848.0</v>
      </c>
      <c r="I670" s="1">
        <v>8220.0</v>
      </c>
      <c r="J670" s="1">
        <v>120.0</v>
      </c>
      <c r="K670" s="1" t="s">
        <v>2225</v>
      </c>
      <c r="L670" s="1"/>
      <c r="M670" s="1" t="str">
        <f t="shared" si="4"/>
        <v>10S</v>
      </c>
      <c r="N670" s="1" t="b">
        <v>0</v>
      </c>
    </row>
    <row r="671">
      <c r="A671" s="1">
        <v>682.0</v>
      </c>
      <c r="B671" s="1" t="str">
        <f t="shared" si="1"/>
        <v>Israel vs Iran Twist! 😱 😕</v>
      </c>
      <c r="C671" s="1" t="s">
        <v>2305</v>
      </c>
      <c r="D671" s="1" t="s">
        <v>2306</v>
      </c>
      <c r="E671" s="1" t="str">
        <f t="shared" si="2"/>
        <v>2024-04-18</v>
      </c>
      <c r="F671" s="1" t="str">
        <f t="shared" si="3"/>
        <v>08:26 am</v>
      </c>
      <c r="G671" s="1" t="s">
        <v>2307</v>
      </c>
      <c r="H671" s="1">
        <v>397326.0</v>
      </c>
      <c r="I671" s="1">
        <v>13813.0</v>
      </c>
      <c r="J671" s="1">
        <v>1346.0</v>
      </c>
      <c r="K671" s="1" t="s">
        <v>493</v>
      </c>
      <c r="L671" s="1"/>
      <c r="M671" s="1" t="str">
        <f t="shared" si="4"/>
        <v>11M3S</v>
      </c>
      <c r="N671" s="1" t="b">
        <v>1</v>
      </c>
    </row>
    <row r="672">
      <c r="A672" s="1">
        <v>683.0</v>
      </c>
      <c r="B672" s="1" t="str">
        <f t="shared" si="1"/>
        <v>What Happened to Salman Khan? 😲 😱</v>
      </c>
      <c r="C672" s="1" t="s">
        <v>2308</v>
      </c>
      <c r="D672" s="1" t="s">
        <v>2309</v>
      </c>
      <c r="E672" s="1" t="str">
        <f t="shared" si="2"/>
        <v>2024-04-17</v>
      </c>
      <c r="F672" s="1" t="str">
        <f t="shared" si="3"/>
        <v>03:22 pm</v>
      </c>
      <c r="G672" s="1" t="s">
        <v>2310</v>
      </c>
      <c r="H672" s="1">
        <v>483190.0</v>
      </c>
      <c r="I672" s="1">
        <v>11904.0</v>
      </c>
      <c r="J672" s="1">
        <v>864.0</v>
      </c>
      <c r="K672" s="1" t="s">
        <v>2311</v>
      </c>
      <c r="L672" s="1"/>
      <c r="M672" s="1" t="str">
        <f t="shared" si="4"/>
        <v>11M34S</v>
      </c>
      <c r="N672" s="1" t="b">
        <v>1</v>
      </c>
    </row>
    <row r="673">
      <c r="A673" s="1">
        <v>684.0</v>
      </c>
      <c r="B673" s="1" t="str">
        <f t="shared" si="1"/>
        <v>What is challenging in Life?</v>
      </c>
      <c r="C673" s="1" t="s">
        <v>2312</v>
      </c>
      <c r="D673" s="1" t="s">
        <v>2217</v>
      </c>
      <c r="E673" s="1" t="str">
        <f t="shared" si="2"/>
        <v>2024-04-17</v>
      </c>
      <c r="F673" s="1" t="str">
        <f t="shared" si="3"/>
        <v>12:06 pm</v>
      </c>
      <c r="G673" s="1" t="s">
        <v>2313</v>
      </c>
      <c r="H673" s="1">
        <v>48062.0</v>
      </c>
      <c r="I673" s="1">
        <v>2949.0</v>
      </c>
      <c r="J673" s="1">
        <v>28.0</v>
      </c>
      <c r="K673" s="1" t="s">
        <v>46</v>
      </c>
      <c r="L673" s="1"/>
      <c r="M673" s="1" t="str">
        <f t="shared" si="4"/>
        <v>40S</v>
      </c>
      <c r="N673" s="1" t="b">
        <v>0</v>
      </c>
    </row>
    <row r="674">
      <c r="A674" s="1">
        <v>685.0</v>
      </c>
      <c r="B674" s="1" t="str">
        <f t="shared" si="1"/>
        <v>What Happened to Madurai AIIMS?</v>
      </c>
      <c r="C674" s="1" t="s">
        <v>2314</v>
      </c>
      <c r="D674" s="1" t="s">
        <v>2217</v>
      </c>
      <c r="E674" s="1" t="str">
        <f t="shared" si="2"/>
        <v>2024-04-17</v>
      </c>
      <c r="F674" s="1" t="str">
        <f t="shared" si="3"/>
        <v>11:36 am</v>
      </c>
      <c r="G674" s="1" t="s">
        <v>2315</v>
      </c>
      <c r="H674" s="1">
        <v>234769.0</v>
      </c>
      <c r="I674" s="1">
        <v>10190.0</v>
      </c>
      <c r="J674" s="1">
        <v>128.0</v>
      </c>
      <c r="K674" s="1" t="s">
        <v>38</v>
      </c>
      <c r="L674" s="1"/>
      <c r="M674" s="1" t="str">
        <f t="shared" si="4"/>
        <v>54S</v>
      </c>
      <c r="N674" s="1" t="b">
        <v>0</v>
      </c>
    </row>
    <row r="675">
      <c r="A675" s="1">
        <v>686.0</v>
      </c>
      <c r="B675" s="1" t="str">
        <f t="shared" si="1"/>
        <v>Su Venkatesan X Madan Gowri 🔥</v>
      </c>
      <c r="C675" s="1" t="s">
        <v>2316</v>
      </c>
      <c r="D675" s="3" t="s">
        <v>2317</v>
      </c>
      <c r="E675" s="1" t="str">
        <f t="shared" si="2"/>
        <v>2024-04-17</v>
      </c>
      <c r="F675" s="1" t="str">
        <f t="shared" si="3"/>
        <v>11:06 am</v>
      </c>
      <c r="G675" s="1" t="s">
        <v>2318</v>
      </c>
      <c r="H675" s="1">
        <v>180439.0</v>
      </c>
      <c r="I675" s="1">
        <v>4751.0</v>
      </c>
      <c r="J675" s="1">
        <v>820.0</v>
      </c>
      <c r="K675" s="1" t="s">
        <v>2319</v>
      </c>
      <c r="L675" s="1"/>
      <c r="M675" s="1" t="str">
        <f t="shared" si="4"/>
        <v>48M38S</v>
      </c>
      <c r="N675" s="1" t="b">
        <v>1</v>
      </c>
    </row>
    <row r="676">
      <c r="A676" s="1">
        <v>687.0</v>
      </c>
      <c r="B676" s="1" t="str">
        <f t="shared" si="1"/>
        <v>Israel vs Iran Issue! 😱 🤯</v>
      </c>
      <c r="C676" s="1" t="s">
        <v>2320</v>
      </c>
      <c r="D676" s="1" t="s">
        <v>2321</v>
      </c>
      <c r="E676" s="1" t="str">
        <f t="shared" si="2"/>
        <v>2024-04-16</v>
      </c>
      <c r="F676" s="1" t="str">
        <f t="shared" si="3"/>
        <v>04:16 pm</v>
      </c>
      <c r="G676" s="1" t="s">
        <v>2322</v>
      </c>
      <c r="H676" s="1">
        <v>468084.0</v>
      </c>
      <c r="I676" s="1">
        <v>16211.0</v>
      </c>
      <c r="J676" s="1">
        <v>1080.0</v>
      </c>
      <c r="K676" s="1" t="s">
        <v>2323</v>
      </c>
      <c r="L676" s="1"/>
      <c r="M676" s="1" t="str">
        <f t="shared" si="4"/>
        <v>11M11S</v>
      </c>
      <c r="N676" s="1" t="b">
        <v>1</v>
      </c>
    </row>
    <row r="677">
      <c r="A677" s="1">
        <v>688.0</v>
      </c>
      <c r="B677" s="1" t="str">
        <f t="shared" si="1"/>
        <v>Jayakumar X Madan Gowri 🔥</v>
      </c>
      <c r="C677" s="1" t="s">
        <v>2324</v>
      </c>
      <c r="D677" s="3" t="s">
        <v>2325</v>
      </c>
      <c r="E677" s="1" t="str">
        <f t="shared" si="2"/>
        <v>2024-04-16</v>
      </c>
      <c r="F677" s="1" t="str">
        <f t="shared" si="3"/>
        <v>11:06 am</v>
      </c>
      <c r="G677" s="1" t="s">
        <v>2326</v>
      </c>
      <c r="H677" s="1">
        <v>246939.0</v>
      </c>
      <c r="I677" s="1">
        <v>6495.0</v>
      </c>
      <c r="J677" s="1">
        <v>1201.0</v>
      </c>
      <c r="K677" s="1" t="s">
        <v>2327</v>
      </c>
      <c r="L677" s="1"/>
      <c r="M677" s="1" t="str">
        <f t="shared" si="4"/>
        <v>55M43S</v>
      </c>
      <c r="N677" s="1" t="b">
        <v>1</v>
      </c>
    </row>
    <row r="678">
      <c r="A678" s="1">
        <v>689.0</v>
      </c>
      <c r="B678" s="1" t="str">
        <f t="shared" si="1"/>
        <v>Trying to speak Hindi! 😅</v>
      </c>
      <c r="C678" s="1" t="s">
        <v>2328</v>
      </c>
      <c r="D678" s="1" t="s">
        <v>2217</v>
      </c>
      <c r="E678" s="1" t="str">
        <f t="shared" si="2"/>
        <v>2024-04-16</v>
      </c>
      <c r="F678" s="1" t="str">
        <f t="shared" si="3"/>
        <v>08:06 am</v>
      </c>
      <c r="G678" s="1" t="s">
        <v>2329</v>
      </c>
      <c r="H678" s="1">
        <v>292032.0</v>
      </c>
      <c r="I678" s="1">
        <v>12094.0</v>
      </c>
      <c r="J678" s="1">
        <v>232.0</v>
      </c>
      <c r="K678" s="1" t="s">
        <v>559</v>
      </c>
      <c r="L678" s="1"/>
      <c r="M678" s="1" t="str">
        <f t="shared" si="4"/>
        <v>28S</v>
      </c>
      <c r="N678" s="1" t="b">
        <v>0</v>
      </c>
    </row>
    <row r="679">
      <c r="A679" s="1">
        <v>690.0</v>
      </c>
      <c r="B679" s="1" t="str">
        <f t="shared" si="1"/>
        <v>Kanimozhi's vision for the next 5 years 🧐</v>
      </c>
      <c r="C679" s="1" t="s">
        <v>2330</v>
      </c>
      <c r="D679" s="1" t="s">
        <v>2217</v>
      </c>
      <c r="E679" s="1" t="str">
        <f t="shared" si="2"/>
        <v>2024-04-16</v>
      </c>
      <c r="F679" s="1" t="str">
        <f t="shared" si="3"/>
        <v>08:06 am</v>
      </c>
      <c r="G679" s="1" t="s">
        <v>2329</v>
      </c>
      <c r="H679" s="1">
        <v>1150279.0</v>
      </c>
      <c r="I679" s="1">
        <v>28214.0</v>
      </c>
      <c r="J679" s="1">
        <v>781.0</v>
      </c>
      <c r="K679" s="1" t="s">
        <v>2285</v>
      </c>
      <c r="L679" s="1"/>
      <c r="M679" s="1" t="str">
        <f t="shared" si="4"/>
        <v>16S</v>
      </c>
      <c r="N679" s="1" t="b">
        <v>0</v>
      </c>
    </row>
    <row r="680">
      <c r="A680" s="1">
        <v>691.0</v>
      </c>
      <c r="B680" s="1" t="str">
        <f t="shared" si="1"/>
        <v>Hindi Theriyathu poda! 😂</v>
      </c>
      <c r="C680" s="1" t="s">
        <v>2331</v>
      </c>
      <c r="D680" s="1" t="s">
        <v>2217</v>
      </c>
      <c r="E680" s="1" t="str">
        <f t="shared" si="2"/>
        <v>2024-04-16</v>
      </c>
      <c r="F680" s="1" t="str">
        <f t="shared" si="3"/>
        <v>07:06 am</v>
      </c>
      <c r="G680" s="1" t="s">
        <v>2332</v>
      </c>
      <c r="H680" s="1">
        <v>150869.0</v>
      </c>
      <c r="I680" s="1">
        <v>7844.0</v>
      </c>
      <c r="J680" s="1">
        <v>129.0</v>
      </c>
      <c r="K680" s="1" t="s">
        <v>539</v>
      </c>
      <c r="L680" s="1"/>
      <c r="M680" s="1" t="str">
        <f t="shared" si="4"/>
        <v>33S</v>
      </c>
      <c r="N680" s="1" t="b">
        <v>0</v>
      </c>
    </row>
    <row r="681">
      <c r="A681" s="1">
        <v>692.0</v>
      </c>
      <c r="B681" s="1" t="str">
        <f t="shared" si="1"/>
        <v>Kanimozhi X Madan Gowri 🔥</v>
      </c>
      <c r="C681" s="1" t="s">
        <v>2333</v>
      </c>
      <c r="D681" s="3" t="s">
        <v>2334</v>
      </c>
      <c r="E681" s="1" t="str">
        <f t="shared" si="2"/>
        <v>2024-04-15</v>
      </c>
      <c r="F681" s="1" t="str">
        <f t="shared" si="3"/>
        <v>03:43 pm</v>
      </c>
      <c r="G681" s="1" t="s">
        <v>2335</v>
      </c>
      <c r="H681" s="1">
        <v>483763.0</v>
      </c>
      <c r="I681" s="1">
        <v>11531.0</v>
      </c>
      <c r="J681" s="1">
        <v>3248.0</v>
      </c>
      <c r="K681" s="1" t="s">
        <v>2336</v>
      </c>
      <c r="L681" s="1"/>
      <c r="M681" s="1" t="str">
        <f t="shared" si="4"/>
        <v>33M28S</v>
      </c>
      <c r="N681" s="1" t="b">
        <v>1</v>
      </c>
    </row>
    <row r="682">
      <c r="A682" s="1">
        <v>693.0</v>
      </c>
      <c r="B682" s="1" t="str">
        <f t="shared" si="1"/>
        <v>My Jet ski Experience! 😁 🌊</v>
      </c>
      <c r="C682" s="1" t="s">
        <v>2337</v>
      </c>
      <c r="D682" s="1" t="s">
        <v>2338</v>
      </c>
      <c r="E682" s="1" t="str">
        <f t="shared" si="2"/>
        <v>2024-04-15</v>
      </c>
      <c r="F682" s="1" t="str">
        <f t="shared" si="3"/>
        <v>11:06 am</v>
      </c>
      <c r="G682" s="1" t="s">
        <v>2339</v>
      </c>
      <c r="H682" s="1">
        <v>298840.0</v>
      </c>
      <c r="I682" s="1">
        <v>19555.0</v>
      </c>
      <c r="J682" s="1">
        <v>138.0</v>
      </c>
      <c r="K682" s="1" t="s">
        <v>2340</v>
      </c>
      <c r="L682" s="1"/>
      <c r="M682" s="1" t="str">
        <f t="shared" si="4"/>
        <v>17S</v>
      </c>
      <c r="N682" s="1" t="b">
        <v>0</v>
      </c>
    </row>
    <row r="683">
      <c r="A683" s="1">
        <v>694.0</v>
      </c>
      <c r="B683" s="1" t="str">
        <f t="shared" si="1"/>
        <v>Vijay's Political Entry 🤨</v>
      </c>
      <c r="C683" s="1" t="s">
        <v>2341</v>
      </c>
      <c r="D683" s="1" t="s">
        <v>2217</v>
      </c>
      <c r="E683" s="1" t="str">
        <f t="shared" si="2"/>
        <v>2024-04-14</v>
      </c>
      <c r="F683" s="1" t="str">
        <f t="shared" si="3"/>
        <v>03:36 pm</v>
      </c>
      <c r="G683" s="1" t="s">
        <v>2342</v>
      </c>
      <c r="H683" s="1">
        <v>390548.0</v>
      </c>
      <c r="I683" s="1">
        <v>31943.0</v>
      </c>
      <c r="J683" s="1">
        <v>180.0</v>
      </c>
      <c r="K683" s="1" t="s">
        <v>698</v>
      </c>
      <c r="L683" s="1"/>
      <c r="M683" s="1" t="str">
        <f t="shared" si="4"/>
        <v>51S</v>
      </c>
      <c r="N683" s="1" t="b">
        <v>0</v>
      </c>
    </row>
    <row r="684">
      <c r="A684" s="1">
        <v>695.0</v>
      </c>
      <c r="B684" s="1" t="str">
        <f t="shared" si="1"/>
        <v>Seeman Singing Song ♭ 😀</v>
      </c>
      <c r="C684" s="1" t="s">
        <v>2343</v>
      </c>
      <c r="D684" s="1" t="s">
        <v>2217</v>
      </c>
      <c r="E684" s="1" t="str">
        <f t="shared" si="2"/>
        <v>2024-04-14</v>
      </c>
      <c r="F684" s="1" t="str">
        <f t="shared" si="3"/>
        <v>01:36 pm</v>
      </c>
      <c r="G684" s="1" t="s">
        <v>2344</v>
      </c>
      <c r="H684" s="1">
        <v>174953.0</v>
      </c>
      <c r="I684" s="1">
        <v>16821.0</v>
      </c>
      <c r="J684" s="1">
        <v>126.0</v>
      </c>
      <c r="K684" s="1" t="s">
        <v>62</v>
      </c>
      <c r="L684" s="1"/>
      <c r="M684" s="1" t="str">
        <f t="shared" si="4"/>
        <v>45S</v>
      </c>
      <c r="N684" s="1" t="b">
        <v>0</v>
      </c>
    </row>
    <row r="685">
      <c r="A685" s="1">
        <v>696.0</v>
      </c>
      <c r="B685" s="1" t="str">
        <f t="shared" si="1"/>
        <v>Seeman X Madan Gowri 🔥</v>
      </c>
      <c r="C685" s="1" t="s">
        <v>2345</v>
      </c>
      <c r="D685" s="3" t="s">
        <v>2346</v>
      </c>
      <c r="E685" s="1" t="str">
        <f t="shared" si="2"/>
        <v>2024-04-14</v>
      </c>
      <c r="F685" s="1" t="str">
        <f t="shared" si="3"/>
        <v>11:46 am</v>
      </c>
      <c r="G685" s="1" t="s">
        <v>2347</v>
      </c>
      <c r="H685" s="1">
        <v>2145924.0</v>
      </c>
      <c r="I685" s="1">
        <v>91501.0</v>
      </c>
      <c r="J685" s="1">
        <v>8337.0</v>
      </c>
      <c r="K685" s="1" t="s">
        <v>2348</v>
      </c>
      <c r="L685" s="1"/>
      <c r="M685" s="1" t="str">
        <f t="shared" si="4"/>
        <v>49M41S</v>
      </c>
      <c r="N685" s="1" t="b">
        <v>1</v>
      </c>
    </row>
    <row r="686">
      <c r="A686" s="1">
        <v>697.0</v>
      </c>
      <c r="B686" s="1" t="str">
        <f t="shared" si="1"/>
        <v>Seeman X Madan Gowri 🔥</v>
      </c>
      <c r="C686" s="1" t="s">
        <v>2349</v>
      </c>
      <c r="D686" s="1" t="s">
        <v>2217</v>
      </c>
      <c r="E686" s="1" t="str">
        <f t="shared" si="2"/>
        <v>2024-04-14</v>
      </c>
      <c r="F686" s="1" t="str">
        <f t="shared" si="3"/>
        <v>10:50 am</v>
      </c>
      <c r="G686" s="1" t="s">
        <v>2350</v>
      </c>
      <c r="H686" s="1">
        <v>276366.0</v>
      </c>
      <c r="I686" s="1">
        <v>16283.0</v>
      </c>
      <c r="J686" s="1">
        <v>182.0</v>
      </c>
      <c r="K686" s="1" t="s">
        <v>191</v>
      </c>
      <c r="L686" s="1"/>
      <c r="M686" s="1" t="str">
        <f t="shared" si="4"/>
        <v>43S</v>
      </c>
      <c r="N686" s="1" t="b">
        <v>0</v>
      </c>
    </row>
    <row r="687">
      <c r="A687" s="1">
        <v>698.0</v>
      </c>
      <c r="B687" s="1" t="str">
        <f t="shared" si="1"/>
        <v>Rajinikanth's Politics 🙄</v>
      </c>
      <c r="C687" s="1" t="s">
        <v>2351</v>
      </c>
      <c r="D687" s="1" t="s">
        <v>2217</v>
      </c>
      <c r="E687" s="1" t="str">
        <f t="shared" si="2"/>
        <v>2024-04-14</v>
      </c>
      <c r="F687" s="1" t="str">
        <f t="shared" si="3"/>
        <v>09:03 am</v>
      </c>
      <c r="G687" s="1" t="s">
        <v>2352</v>
      </c>
      <c r="H687" s="1">
        <v>196571.0</v>
      </c>
      <c r="I687" s="1">
        <v>8241.0</v>
      </c>
      <c r="J687" s="1">
        <v>119.0</v>
      </c>
      <c r="K687" s="1" t="s">
        <v>30</v>
      </c>
      <c r="L687" s="1"/>
      <c r="M687" s="1" t="str">
        <f t="shared" si="4"/>
        <v>1M</v>
      </c>
      <c r="N687" s="1" t="b">
        <v>0</v>
      </c>
    </row>
    <row r="688">
      <c r="A688" s="1">
        <v>699.0</v>
      </c>
      <c r="B688" s="1" t="str">
        <f t="shared" si="1"/>
        <v>My Face Filter 😊 🖖</v>
      </c>
      <c r="C688" s="1" t="s">
        <v>2353</v>
      </c>
      <c r="D688" s="1" t="s">
        <v>2354</v>
      </c>
      <c r="E688" s="1" t="str">
        <f t="shared" si="2"/>
        <v>2024-04-14</v>
      </c>
      <c r="F688" s="1" t="str">
        <f t="shared" si="3"/>
        <v>04:36 am</v>
      </c>
      <c r="G688" s="1" t="s">
        <v>2355</v>
      </c>
      <c r="H688" s="1">
        <v>102203.0</v>
      </c>
      <c r="I688" s="1">
        <v>5177.0</v>
      </c>
      <c r="J688" s="1">
        <v>114.0</v>
      </c>
      <c r="K688" s="1" t="s">
        <v>2231</v>
      </c>
      <c r="L688" s="1"/>
      <c r="M688" s="1" t="str">
        <f t="shared" si="4"/>
        <v>11S</v>
      </c>
      <c r="N688" s="1" t="b">
        <v>0</v>
      </c>
    </row>
    <row r="689">
      <c r="A689" s="1">
        <v>700.0</v>
      </c>
      <c r="B689" s="1" t="str">
        <f t="shared" si="1"/>
        <v>Annamalai X Madan Gowri 🔥</v>
      </c>
      <c r="C689" s="1" t="s">
        <v>2356</v>
      </c>
      <c r="D689" s="3" t="s">
        <v>2357</v>
      </c>
      <c r="E689" s="1" t="str">
        <f t="shared" si="2"/>
        <v>2024-04-13</v>
      </c>
      <c r="F689" s="1" t="str">
        <f t="shared" si="3"/>
        <v>08:07 am</v>
      </c>
      <c r="G689" s="1" t="s">
        <v>2358</v>
      </c>
      <c r="H689" s="1">
        <v>2583300.0</v>
      </c>
      <c r="I689" s="1">
        <v>92232.0</v>
      </c>
      <c r="J689" s="1">
        <v>14769.0</v>
      </c>
      <c r="K689" s="1" t="s">
        <v>2359</v>
      </c>
      <c r="L689" s="1"/>
      <c r="M689" s="1" t="str">
        <f t="shared" si="4"/>
        <v>57M42S</v>
      </c>
      <c r="N689" s="1" t="b">
        <v>1</v>
      </c>
    </row>
    <row r="690">
      <c r="A690" s="1">
        <v>701.0</v>
      </c>
      <c r="B690" s="1" t="str">
        <f t="shared" si="1"/>
        <v>Nature ❤️😇🙏🏻</v>
      </c>
      <c r="C690" s="1" t="s">
        <v>2360</v>
      </c>
      <c r="D690" s="1" t="s">
        <v>2361</v>
      </c>
      <c r="E690" s="1" t="str">
        <f t="shared" si="2"/>
        <v>2024-04-13</v>
      </c>
      <c r="F690" s="1" t="str">
        <f t="shared" si="3"/>
        <v>04:36 am</v>
      </c>
      <c r="G690" s="1" t="s">
        <v>2362</v>
      </c>
      <c r="H690" s="1">
        <v>172721.0</v>
      </c>
      <c r="I690" s="1">
        <v>8742.0</v>
      </c>
      <c r="J690" s="1">
        <v>151.0</v>
      </c>
      <c r="K690" s="1" t="s">
        <v>2285</v>
      </c>
      <c r="L690" s="1"/>
      <c r="M690" s="1" t="str">
        <f t="shared" si="4"/>
        <v>16S</v>
      </c>
      <c r="N690" s="1" t="b">
        <v>0</v>
      </c>
    </row>
    <row r="691">
      <c r="A691" s="1">
        <v>702.0</v>
      </c>
      <c r="B691" s="1" t="str">
        <f t="shared" si="1"/>
        <v>Poltics Starts Now 🔥</v>
      </c>
      <c r="C691" s="1" t="s">
        <v>2363</v>
      </c>
      <c r="D691" s="1" t="s">
        <v>2364</v>
      </c>
      <c r="E691" s="1" t="str">
        <f t="shared" si="2"/>
        <v>2024-04-12</v>
      </c>
      <c r="F691" s="1" t="str">
        <f t="shared" si="3"/>
        <v>04:06 pm</v>
      </c>
      <c r="G691" s="1" t="s">
        <v>2365</v>
      </c>
      <c r="H691" s="1">
        <v>469803.0</v>
      </c>
      <c r="I691" s="1">
        <v>30668.0</v>
      </c>
      <c r="J691" s="1">
        <v>1835.0</v>
      </c>
      <c r="K691" s="1" t="s">
        <v>559</v>
      </c>
      <c r="L691" s="1"/>
      <c r="M691" s="1" t="str">
        <f t="shared" si="4"/>
        <v>28S</v>
      </c>
      <c r="N691" s="1" t="b">
        <v>0</v>
      </c>
    </row>
    <row r="692">
      <c r="A692" s="1">
        <v>703.0</v>
      </c>
      <c r="B692" s="1" t="str">
        <f t="shared" si="1"/>
        <v>🚨 Dhoni and Hardik Scammed! 😱 😰</v>
      </c>
      <c r="C692" s="1" t="s">
        <v>2366</v>
      </c>
      <c r="D692" s="1" t="s">
        <v>2367</v>
      </c>
      <c r="E692" s="1" t="str">
        <f t="shared" si="2"/>
        <v>2024-04-12</v>
      </c>
      <c r="F692" s="1" t="str">
        <f t="shared" si="3"/>
        <v>11:26 am</v>
      </c>
      <c r="G692" s="1" t="s">
        <v>2368</v>
      </c>
      <c r="H692" s="1">
        <v>366301.0</v>
      </c>
      <c r="I692" s="1">
        <v>13729.0</v>
      </c>
      <c r="J692" s="1">
        <v>492.0</v>
      </c>
      <c r="K692" s="1" t="s">
        <v>1382</v>
      </c>
      <c r="L692" s="1"/>
      <c r="M692" s="1" t="str">
        <f t="shared" si="4"/>
        <v>12M19S</v>
      </c>
      <c r="N692" s="1" t="b">
        <v>1</v>
      </c>
    </row>
    <row r="693">
      <c r="A693" s="1">
        <v>704.0</v>
      </c>
      <c r="B693" s="1" t="str">
        <f t="shared" si="1"/>
        <v>World of Hologram Marriage! 🤯 👨‍💻</v>
      </c>
      <c r="C693" s="1" t="s">
        <v>2369</v>
      </c>
      <c r="D693" s="1" t="s">
        <v>2370</v>
      </c>
      <c r="E693" s="1" t="str">
        <f t="shared" si="2"/>
        <v>2024-04-12</v>
      </c>
      <c r="F693" s="1" t="str">
        <f t="shared" si="3"/>
        <v>11:06 am</v>
      </c>
      <c r="G693" s="1" t="s">
        <v>2371</v>
      </c>
      <c r="H693" s="1">
        <v>331617.0</v>
      </c>
      <c r="I693" s="1">
        <v>22618.0</v>
      </c>
      <c r="J693" s="1">
        <v>102.0</v>
      </c>
      <c r="K693" s="1" t="s">
        <v>111</v>
      </c>
      <c r="L693" s="1"/>
      <c r="M693" s="1" t="str">
        <f t="shared" si="4"/>
        <v>46S</v>
      </c>
      <c r="N693" s="1" t="b">
        <v>0</v>
      </c>
    </row>
    <row r="694">
      <c r="A694" s="1">
        <v>705.0</v>
      </c>
      <c r="B694" s="1" t="str">
        <f t="shared" si="1"/>
        <v>2024 - Who will win? 😧 🤯 Astrologer Shelvi</v>
      </c>
      <c r="C694" s="1" t="s">
        <v>2372</v>
      </c>
      <c r="D694" s="1" t="s">
        <v>2373</v>
      </c>
      <c r="E694" s="1" t="str">
        <f t="shared" si="2"/>
        <v>2024-04-11</v>
      </c>
      <c r="F694" s="1" t="str">
        <f t="shared" si="3"/>
        <v>11:56 am</v>
      </c>
      <c r="G694" s="1" t="s">
        <v>2374</v>
      </c>
      <c r="H694" s="1">
        <v>479030.0</v>
      </c>
      <c r="I694" s="1">
        <v>7422.0</v>
      </c>
      <c r="J694" s="1">
        <v>867.0</v>
      </c>
      <c r="K694" s="1" t="s">
        <v>2375</v>
      </c>
      <c r="L694" s="1"/>
      <c r="M694" s="1" t="str">
        <f t="shared" si="4"/>
        <v>21M27S</v>
      </c>
      <c r="N694" s="1" t="b">
        <v>1</v>
      </c>
    </row>
    <row r="695">
      <c r="A695" s="1">
        <v>706.0</v>
      </c>
      <c r="B695" s="1" t="str">
        <f t="shared" si="1"/>
        <v>Himalayan beauty! ⛰️ 🇮🇳</v>
      </c>
      <c r="C695" s="1" t="s">
        <v>2376</v>
      </c>
      <c r="D695" s="1" t="s">
        <v>2377</v>
      </c>
      <c r="E695" s="1" t="str">
        <f t="shared" si="2"/>
        <v>2024-04-11</v>
      </c>
      <c r="F695" s="1" t="str">
        <f t="shared" si="3"/>
        <v>11:26 am</v>
      </c>
      <c r="G695" s="1" t="s">
        <v>2378</v>
      </c>
      <c r="H695" s="1">
        <v>81837.0</v>
      </c>
      <c r="I695" s="1">
        <v>5425.0</v>
      </c>
      <c r="J695" s="1">
        <v>45.0</v>
      </c>
      <c r="K695" s="1" t="s">
        <v>161</v>
      </c>
      <c r="L695" s="1"/>
      <c r="M695" s="1" t="str">
        <f t="shared" si="4"/>
        <v>21S</v>
      </c>
      <c r="N695" s="1" t="b">
        <v>0</v>
      </c>
    </row>
    <row r="696">
      <c r="A696" s="1">
        <v>707.0</v>
      </c>
      <c r="B696" s="1" t="str">
        <f t="shared" si="1"/>
        <v>Couple with Aliens in Kerala 👽 😱 🤯</v>
      </c>
      <c r="C696" s="1" t="s">
        <v>2379</v>
      </c>
      <c r="D696" s="1" t="s">
        <v>2380</v>
      </c>
      <c r="E696" s="1" t="str">
        <f t="shared" si="2"/>
        <v>2024-04-10</v>
      </c>
      <c r="F696" s="1" t="str">
        <f t="shared" si="3"/>
        <v>12:06 pm</v>
      </c>
      <c r="G696" s="1" t="s">
        <v>2381</v>
      </c>
      <c r="H696" s="1">
        <v>715974.0</v>
      </c>
      <c r="I696" s="1">
        <v>15892.0</v>
      </c>
      <c r="J696" s="1">
        <v>778.0</v>
      </c>
      <c r="K696" s="1" t="s">
        <v>2382</v>
      </c>
      <c r="L696" s="1"/>
      <c r="M696" s="1" t="str">
        <f t="shared" si="4"/>
        <v>13M58S</v>
      </c>
      <c r="N696" s="1" t="b">
        <v>1</v>
      </c>
    </row>
    <row r="697">
      <c r="A697" s="1">
        <v>708.0</v>
      </c>
      <c r="B697" s="1" t="str">
        <f t="shared" si="1"/>
        <v>Lil joys of Life ❤️</v>
      </c>
      <c r="C697" s="1" t="s">
        <v>2383</v>
      </c>
      <c r="D697" s="1" t="s">
        <v>2384</v>
      </c>
      <c r="E697" s="1" t="str">
        <f t="shared" si="2"/>
        <v>2024-04-10</v>
      </c>
      <c r="F697" s="1" t="str">
        <f t="shared" si="3"/>
        <v>11:06 am</v>
      </c>
      <c r="G697" s="1" t="s">
        <v>2385</v>
      </c>
      <c r="H697" s="1">
        <v>1543601.0</v>
      </c>
      <c r="I697" s="1">
        <v>53820.0</v>
      </c>
      <c r="J697" s="1">
        <v>253.0</v>
      </c>
      <c r="K697" s="1" t="s">
        <v>1329</v>
      </c>
      <c r="L697" s="1"/>
      <c r="M697" s="1" t="str">
        <f t="shared" si="4"/>
        <v>9S</v>
      </c>
      <c r="N697" s="1" t="b">
        <v>0</v>
      </c>
    </row>
    <row r="698">
      <c r="A698" s="1">
        <v>709.0</v>
      </c>
      <c r="B698" s="1" t="str">
        <f t="shared" si="1"/>
        <v>Total Solar Eclipse Explained ☀️</v>
      </c>
      <c r="C698" s="1" t="s">
        <v>2386</v>
      </c>
      <c r="D698" s="1" t="s">
        <v>2387</v>
      </c>
      <c r="E698" s="1" t="str">
        <f t="shared" si="2"/>
        <v>2024-04-09</v>
      </c>
      <c r="F698" s="1" t="str">
        <f t="shared" si="3"/>
        <v>04:21 pm</v>
      </c>
      <c r="G698" s="1" t="s">
        <v>2388</v>
      </c>
      <c r="H698" s="1">
        <v>320652.0</v>
      </c>
      <c r="I698" s="1">
        <v>11454.0</v>
      </c>
      <c r="J698" s="1">
        <v>509.0</v>
      </c>
      <c r="K698" s="1" t="s">
        <v>2389</v>
      </c>
      <c r="L698" s="1"/>
      <c r="M698" s="1" t="str">
        <f t="shared" si="4"/>
        <v>11M5S</v>
      </c>
      <c r="N698" s="1" t="b">
        <v>1</v>
      </c>
    </row>
    <row r="699">
      <c r="A699" s="1">
        <v>710.0</v>
      </c>
      <c r="B699" s="1" t="str">
        <f t="shared" si="1"/>
        <v>Predicting Madan gowri's Future and Political Life 🤯 😧</v>
      </c>
      <c r="C699" s="1" t="s">
        <v>2390</v>
      </c>
      <c r="D699" s="1" t="s">
        <v>2391</v>
      </c>
      <c r="E699" s="1" t="str">
        <f t="shared" si="2"/>
        <v>2024-04-09</v>
      </c>
      <c r="F699" s="1" t="str">
        <f t="shared" si="3"/>
        <v>11:06 am</v>
      </c>
      <c r="G699" s="1" t="s">
        <v>2392</v>
      </c>
      <c r="H699" s="1">
        <v>132925.0</v>
      </c>
      <c r="I699" s="1">
        <v>5378.0</v>
      </c>
      <c r="J699" s="1">
        <v>81.0</v>
      </c>
      <c r="K699" s="1" t="s">
        <v>2194</v>
      </c>
      <c r="L699" s="1"/>
      <c r="M699" s="1" t="str">
        <f t="shared" si="4"/>
        <v>29S</v>
      </c>
      <c r="N699" s="1" t="b">
        <v>0</v>
      </c>
    </row>
    <row r="700">
      <c r="A700" s="1">
        <v>711.0</v>
      </c>
      <c r="B700" s="1" t="str">
        <f t="shared" si="1"/>
        <v>I'm God!🔥 Puttaparthi Sathya Sai Baba 🛐 🙏🏻</v>
      </c>
      <c r="C700" s="1" t="s">
        <v>2393</v>
      </c>
      <c r="D700" s="1" t="s">
        <v>2394</v>
      </c>
      <c r="E700" s="1" t="str">
        <f t="shared" si="2"/>
        <v>2024-04-08</v>
      </c>
      <c r="F700" s="1" t="str">
        <f t="shared" si="3"/>
        <v>03:46 pm</v>
      </c>
      <c r="G700" s="1" t="s">
        <v>2395</v>
      </c>
      <c r="H700" s="1">
        <v>362874.0</v>
      </c>
      <c r="I700" s="1">
        <v>8798.0</v>
      </c>
      <c r="J700" s="1">
        <v>1533.0</v>
      </c>
      <c r="K700" s="1" t="s">
        <v>2396</v>
      </c>
      <c r="L700" s="1"/>
      <c r="M700" s="1" t="str">
        <f t="shared" si="4"/>
        <v>12M17S</v>
      </c>
      <c r="N700" s="1" t="b">
        <v>1</v>
      </c>
    </row>
    <row r="701">
      <c r="A701" s="1">
        <v>712.0</v>
      </c>
      <c r="B701" s="1" t="str">
        <f t="shared" si="1"/>
        <v>Astrologer Shelvi about love! ❤️ 😅</v>
      </c>
      <c r="C701" s="1" t="s">
        <v>2397</v>
      </c>
      <c r="D701" s="1" t="s">
        <v>2398</v>
      </c>
      <c r="E701" s="1" t="str">
        <f t="shared" si="2"/>
        <v>2024-04-08</v>
      </c>
      <c r="F701" s="1" t="str">
        <f t="shared" si="3"/>
        <v>11:16 am</v>
      </c>
      <c r="G701" s="1" t="s">
        <v>2399</v>
      </c>
      <c r="H701" s="1">
        <v>141502.0</v>
      </c>
      <c r="I701" s="1">
        <v>5217.0</v>
      </c>
      <c r="J701" s="1">
        <v>72.0</v>
      </c>
      <c r="K701" s="1" t="s">
        <v>142</v>
      </c>
      <c r="L701" s="1"/>
      <c r="M701" s="1" t="str">
        <f t="shared" si="4"/>
        <v>34S</v>
      </c>
      <c r="N701" s="1" t="b">
        <v>0</v>
      </c>
    </row>
    <row r="702">
      <c r="A702" s="1">
        <v>713.0</v>
      </c>
      <c r="B702" s="1" t="str">
        <f t="shared" si="1"/>
        <v>Astrologer Shelvi Predicting My Future! 😱 🤯</v>
      </c>
      <c r="C702" s="1" t="s">
        <v>2400</v>
      </c>
      <c r="D702" s="1" t="s">
        <v>2401</v>
      </c>
      <c r="E702" s="1" t="str">
        <f t="shared" si="2"/>
        <v>2024-04-07</v>
      </c>
      <c r="F702" s="1" t="str">
        <f t="shared" si="3"/>
        <v>09:06 am</v>
      </c>
      <c r="G702" s="1" t="s">
        <v>2402</v>
      </c>
      <c r="H702" s="1">
        <v>1004521.0</v>
      </c>
      <c r="I702" s="1">
        <v>16588.0</v>
      </c>
      <c r="J702" s="1">
        <v>1138.0</v>
      </c>
      <c r="K702" s="1" t="s">
        <v>2403</v>
      </c>
      <c r="L702" s="1"/>
      <c r="M702" s="1" t="str">
        <f t="shared" si="4"/>
        <v>16M56S</v>
      </c>
      <c r="N702" s="1" t="b">
        <v>1</v>
      </c>
    </row>
    <row r="703">
      <c r="A703" s="1">
        <v>714.0</v>
      </c>
      <c r="B703" s="1" t="str">
        <f t="shared" si="1"/>
        <v>Personality Test!! 🤭 😂</v>
      </c>
      <c r="C703" s="1" t="s">
        <v>2404</v>
      </c>
      <c r="D703" s="1" t="s">
        <v>2405</v>
      </c>
      <c r="E703" s="1" t="str">
        <f t="shared" si="2"/>
        <v>2024-04-07</v>
      </c>
      <c r="F703" s="1" t="str">
        <f t="shared" si="3"/>
        <v>04:36 am</v>
      </c>
      <c r="G703" s="1" t="s">
        <v>2406</v>
      </c>
      <c r="H703" s="1">
        <v>235642.0</v>
      </c>
      <c r="I703" s="1">
        <v>10193.0</v>
      </c>
      <c r="J703" s="1">
        <v>83.0</v>
      </c>
      <c r="K703" s="1" t="s">
        <v>945</v>
      </c>
      <c r="L703" s="1"/>
      <c r="M703" s="1" t="str">
        <f t="shared" si="4"/>
        <v>24S</v>
      </c>
      <c r="N703" s="1" t="b">
        <v>0</v>
      </c>
    </row>
    <row r="704">
      <c r="A704" s="1">
        <v>715.0</v>
      </c>
      <c r="B704" s="1" t="str">
        <f t="shared" si="1"/>
        <v>End Of Israel ? 😱 ⚠️ 🪖</v>
      </c>
      <c r="C704" s="1" t="s">
        <v>2407</v>
      </c>
      <c r="D704" s="1" t="s">
        <v>2408</v>
      </c>
      <c r="E704" s="1" t="str">
        <f t="shared" si="2"/>
        <v>2024-04-06</v>
      </c>
      <c r="F704" s="1" t="str">
        <f t="shared" si="3"/>
        <v>12:36 pm</v>
      </c>
      <c r="G704" s="1" t="s">
        <v>2409</v>
      </c>
      <c r="H704" s="1">
        <v>624266.0</v>
      </c>
      <c r="I704" s="1">
        <v>20145.0</v>
      </c>
      <c r="J704" s="1">
        <v>3315.0</v>
      </c>
      <c r="K704" s="1" t="s">
        <v>2410</v>
      </c>
      <c r="L704" s="1"/>
      <c r="M704" s="1" t="str">
        <f t="shared" si="4"/>
        <v>11M54S</v>
      </c>
      <c r="N704" s="1" t="b">
        <v>1</v>
      </c>
    </row>
    <row r="705">
      <c r="A705" s="1">
        <v>716.0</v>
      </c>
      <c r="B705" s="1" t="str">
        <f t="shared" si="1"/>
        <v>Flexing 🔥 🖖</v>
      </c>
      <c r="C705" s="1" t="s">
        <v>2411</v>
      </c>
      <c r="D705" s="1" t="s">
        <v>2412</v>
      </c>
      <c r="E705" s="1" t="str">
        <f t="shared" si="2"/>
        <v>2024-04-06</v>
      </c>
      <c r="F705" s="1" t="str">
        <f t="shared" si="3"/>
        <v>04:36 am</v>
      </c>
      <c r="G705" s="1" t="s">
        <v>2413</v>
      </c>
      <c r="H705" s="1">
        <v>148197.0</v>
      </c>
      <c r="I705" s="1">
        <v>6202.0</v>
      </c>
      <c r="J705" s="1">
        <v>69.0</v>
      </c>
      <c r="K705" s="1" t="s">
        <v>2225</v>
      </c>
      <c r="L705" s="1"/>
      <c r="M705" s="1" t="str">
        <f t="shared" si="4"/>
        <v>10S</v>
      </c>
      <c r="N705" s="1" t="b">
        <v>0</v>
      </c>
    </row>
    <row r="706">
      <c r="A706" s="1">
        <v>717.0</v>
      </c>
      <c r="B706" s="1" t="str">
        <f t="shared" si="1"/>
        <v>Apple Iphone Ban? 😰 😱 📵</v>
      </c>
      <c r="C706" s="1" t="s">
        <v>2414</v>
      </c>
      <c r="D706" s="1" t="s">
        <v>2415</v>
      </c>
      <c r="E706" s="1" t="str">
        <f t="shared" si="2"/>
        <v>2024-04-05</v>
      </c>
      <c r="F706" s="1" t="str">
        <f t="shared" si="3"/>
        <v>03:57 pm</v>
      </c>
      <c r="G706" s="1" t="s">
        <v>2416</v>
      </c>
      <c r="H706" s="1">
        <v>520825.0</v>
      </c>
      <c r="I706" s="1">
        <v>18051.0</v>
      </c>
      <c r="J706" s="1">
        <v>1254.0</v>
      </c>
      <c r="K706" s="1" t="s">
        <v>2184</v>
      </c>
      <c r="L706" s="1"/>
      <c r="M706" s="1" t="str">
        <f t="shared" si="4"/>
        <v>16M51S</v>
      </c>
      <c r="N706" s="1" t="b">
        <v>1</v>
      </c>
    </row>
    <row r="707">
      <c r="A707" s="1">
        <v>718.0</v>
      </c>
      <c r="B707" s="1" t="str">
        <f t="shared" si="1"/>
        <v>Gun Madhiri Nippom 😅 🤣</v>
      </c>
      <c r="C707" s="1" t="s">
        <v>2417</v>
      </c>
      <c r="D707" s="1" t="s">
        <v>2418</v>
      </c>
      <c r="E707" s="1" t="str">
        <f t="shared" si="2"/>
        <v>2024-04-05</v>
      </c>
      <c r="F707" s="1" t="str">
        <f t="shared" si="3"/>
        <v>11:06 am</v>
      </c>
      <c r="G707" s="1" t="s">
        <v>2419</v>
      </c>
      <c r="H707" s="1">
        <v>661551.0</v>
      </c>
      <c r="I707" s="1">
        <v>37635.0</v>
      </c>
      <c r="J707" s="1">
        <v>476.0</v>
      </c>
      <c r="K707" s="1" t="s">
        <v>2285</v>
      </c>
      <c r="L707" s="1"/>
      <c r="M707" s="1" t="str">
        <f t="shared" si="4"/>
        <v>16S</v>
      </c>
      <c r="N707" s="1" t="b">
        <v>0</v>
      </c>
    </row>
    <row r="708">
      <c r="A708" s="1">
        <v>719.0</v>
      </c>
      <c r="B708" s="1" t="str">
        <f t="shared" si="1"/>
        <v>Rohit Joins CSK?! 🤯 😱</v>
      </c>
      <c r="C708" s="1" t="s">
        <v>2420</v>
      </c>
      <c r="D708" s="1" t="s">
        <v>2421</v>
      </c>
      <c r="E708" s="1" t="str">
        <f t="shared" si="2"/>
        <v>2024-04-04</v>
      </c>
      <c r="F708" s="1" t="str">
        <f t="shared" si="3"/>
        <v>03:56 pm</v>
      </c>
      <c r="G708" s="1" t="s">
        <v>2422</v>
      </c>
      <c r="H708" s="1">
        <v>505240.0</v>
      </c>
      <c r="I708" s="1">
        <v>24769.0</v>
      </c>
      <c r="J708" s="1">
        <v>1542.0</v>
      </c>
      <c r="K708" s="1" t="s">
        <v>2423</v>
      </c>
      <c r="L708" s="1"/>
      <c r="M708" s="1" t="str">
        <f t="shared" si="4"/>
        <v>12M44S</v>
      </c>
      <c r="N708" s="1" t="b">
        <v>1</v>
      </c>
    </row>
    <row r="709">
      <c r="A709" s="1">
        <v>720.0</v>
      </c>
      <c r="B709" s="1" t="str">
        <f t="shared" si="1"/>
        <v>How Old Do I Look? 😁 🥲</v>
      </c>
      <c r="C709" s="1" t="s">
        <v>2424</v>
      </c>
      <c r="D709" s="1" t="s">
        <v>2425</v>
      </c>
      <c r="E709" s="1" t="str">
        <f t="shared" si="2"/>
        <v>2024-04-04</v>
      </c>
      <c r="F709" s="1" t="str">
        <f t="shared" si="3"/>
        <v>11:06 am</v>
      </c>
      <c r="G709" s="1" t="s">
        <v>2426</v>
      </c>
      <c r="H709" s="1">
        <v>518146.0</v>
      </c>
      <c r="I709" s="1">
        <v>17409.0</v>
      </c>
      <c r="J709" s="1">
        <v>568.0</v>
      </c>
      <c r="K709" s="1" t="s">
        <v>1329</v>
      </c>
      <c r="L709" s="1"/>
      <c r="M709" s="1" t="str">
        <f t="shared" si="4"/>
        <v>9S</v>
      </c>
      <c r="N709" s="1" t="b">
        <v>0</v>
      </c>
    </row>
    <row r="710">
      <c r="A710" s="1">
        <v>721.0</v>
      </c>
      <c r="B710" s="1" t="str">
        <f t="shared" si="1"/>
        <v>GOAT LIFE 😰 🐐 🤯</v>
      </c>
      <c r="C710" s="1" t="s">
        <v>2427</v>
      </c>
      <c r="D710" s="1" t="s">
        <v>2428</v>
      </c>
      <c r="E710" s="1" t="str">
        <f t="shared" si="2"/>
        <v>2024-04-03</v>
      </c>
      <c r="F710" s="1" t="str">
        <f t="shared" si="3"/>
        <v>04:00 pm</v>
      </c>
      <c r="G710" s="1" t="s">
        <v>2429</v>
      </c>
      <c r="H710" s="1">
        <v>848708.0</v>
      </c>
      <c r="I710" s="1">
        <v>23234.0</v>
      </c>
      <c r="J710" s="1">
        <v>831.0</v>
      </c>
      <c r="K710" s="1" t="s">
        <v>2430</v>
      </c>
      <c r="L710" s="1"/>
      <c r="M710" s="1" t="str">
        <f t="shared" si="4"/>
        <v>16M41S</v>
      </c>
      <c r="N710" s="1" t="b">
        <v>1</v>
      </c>
    </row>
    <row r="711">
      <c r="A711" s="1">
        <v>722.0</v>
      </c>
      <c r="B711" s="1" t="str">
        <f t="shared" si="1"/>
        <v>F1 Car In Mumbai 🏎️ 🔥</v>
      </c>
      <c r="C711" s="1" t="s">
        <v>2431</v>
      </c>
      <c r="D711" s="1" t="s">
        <v>2432</v>
      </c>
      <c r="E711" s="1" t="str">
        <f t="shared" si="2"/>
        <v>2024-04-03</v>
      </c>
      <c r="F711" s="1" t="str">
        <f t="shared" si="3"/>
        <v>11:06 am</v>
      </c>
      <c r="G711" s="1" t="s">
        <v>2433</v>
      </c>
      <c r="H711" s="1">
        <v>251171.0</v>
      </c>
      <c r="I711" s="1">
        <v>11651.0</v>
      </c>
      <c r="J711" s="1">
        <v>67.0</v>
      </c>
      <c r="K711" s="1" t="s">
        <v>2434</v>
      </c>
      <c r="L711" s="1"/>
      <c r="M711" s="1" t="str">
        <f t="shared" si="4"/>
        <v>8S</v>
      </c>
      <c r="N711" s="1" t="b">
        <v>0</v>
      </c>
    </row>
    <row r="712">
      <c r="A712" s="1">
        <v>723.0</v>
      </c>
      <c r="B712" s="1" t="str">
        <f t="shared" si="1"/>
        <v>Velliangiri Hills ⛰️ Sivan Lives here? 🛐 😱</v>
      </c>
      <c r="C712" s="1" t="s">
        <v>2435</v>
      </c>
      <c r="D712" s="1" t="s">
        <v>2436</v>
      </c>
      <c r="E712" s="1" t="str">
        <f t="shared" si="2"/>
        <v>2024-04-02</v>
      </c>
      <c r="F712" s="1" t="str">
        <f t="shared" si="3"/>
        <v>04:26 pm</v>
      </c>
      <c r="G712" s="1" t="s">
        <v>2437</v>
      </c>
      <c r="H712" s="1">
        <v>839671.0</v>
      </c>
      <c r="I712" s="1">
        <v>27472.0</v>
      </c>
      <c r="J712" s="1">
        <v>2434.0</v>
      </c>
      <c r="K712" s="1" t="s">
        <v>2438</v>
      </c>
      <c r="L712" s="1"/>
      <c r="M712" s="1" t="str">
        <f t="shared" si="4"/>
        <v>15M39S</v>
      </c>
      <c r="N712" s="1" t="b">
        <v>1</v>
      </c>
    </row>
    <row r="713">
      <c r="A713" s="1">
        <v>724.0</v>
      </c>
      <c r="B713" s="1" t="str">
        <f t="shared" si="1"/>
        <v>Go Follow Your Dreams! 🪐🚀</v>
      </c>
      <c r="C713" s="1" t="s">
        <v>2439</v>
      </c>
      <c r="D713" s="1" t="s">
        <v>2440</v>
      </c>
      <c r="E713" s="1" t="str">
        <f t="shared" si="2"/>
        <v>2024-04-02</v>
      </c>
      <c r="F713" s="1" t="str">
        <f t="shared" si="3"/>
        <v>11:06 am</v>
      </c>
      <c r="G713" s="1" t="s">
        <v>2441</v>
      </c>
      <c r="H713" s="1">
        <v>191742.0</v>
      </c>
      <c r="I713" s="1">
        <v>18983.0</v>
      </c>
      <c r="J713" s="1">
        <v>268.0</v>
      </c>
      <c r="K713" s="1" t="s">
        <v>1547</v>
      </c>
      <c r="L713" s="1"/>
      <c r="M713" s="1" t="str">
        <f t="shared" si="4"/>
        <v>27S</v>
      </c>
      <c r="N713" s="1" t="b">
        <v>0</v>
      </c>
    </row>
    <row r="714">
      <c r="A714" s="1">
        <v>725.0</v>
      </c>
      <c r="B714" s="1" t="str">
        <f t="shared" si="1"/>
        <v>Why Dhoni is Hated? 😰 🙁</v>
      </c>
      <c r="C714" s="1" t="s">
        <v>2442</v>
      </c>
      <c r="D714" s="1" t="s">
        <v>2443</v>
      </c>
      <c r="E714" s="1" t="str">
        <f t="shared" si="2"/>
        <v>2024-04-01</v>
      </c>
      <c r="F714" s="1" t="str">
        <f t="shared" si="3"/>
        <v>03:50 pm</v>
      </c>
      <c r="G714" s="1" t="s">
        <v>2444</v>
      </c>
      <c r="H714" s="1">
        <v>733441.0</v>
      </c>
      <c r="I714" s="1">
        <v>31644.0</v>
      </c>
      <c r="J714" s="1">
        <v>2107.0</v>
      </c>
      <c r="K714" s="1" t="s">
        <v>303</v>
      </c>
      <c r="L714" s="1"/>
      <c r="M714" s="1" t="str">
        <f t="shared" si="4"/>
        <v>12M54S</v>
      </c>
      <c r="N714" s="1" t="b">
        <v>1</v>
      </c>
    </row>
    <row r="715">
      <c r="A715" s="1">
        <v>726.0</v>
      </c>
      <c r="B715" s="1" t="str">
        <f t="shared" si="1"/>
        <v>#DHONI Always My Captain 💛 💙</v>
      </c>
      <c r="C715" s="1" t="s">
        <v>2445</v>
      </c>
      <c r="D715" s="1" t="s">
        <v>2446</v>
      </c>
      <c r="E715" s="1" t="str">
        <f t="shared" si="2"/>
        <v>2024-04-01</v>
      </c>
      <c r="F715" s="1" t="str">
        <f t="shared" si="3"/>
        <v>03:46 pm</v>
      </c>
      <c r="G715" s="1" t="s">
        <v>2447</v>
      </c>
      <c r="H715" s="1">
        <v>913134.0</v>
      </c>
      <c r="I715" s="1">
        <v>48241.0</v>
      </c>
      <c r="J715" s="1">
        <v>403.0</v>
      </c>
      <c r="K715" s="1" t="s">
        <v>2040</v>
      </c>
      <c r="L715" s="1"/>
      <c r="M715" s="1" t="str">
        <f t="shared" si="4"/>
        <v>15S</v>
      </c>
      <c r="N715" s="1" t="b">
        <v>0</v>
      </c>
    </row>
    <row r="716">
      <c r="A716" s="1">
        <v>727.0</v>
      </c>
      <c r="B716" s="1" t="str">
        <f t="shared" si="1"/>
        <v>Color Vision of Mantis Shrimp 🦐 😯</v>
      </c>
      <c r="C716" s="1" t="s">
        <v>2448</v>
      </c>
      <c r="D716" s="1" t="s">
        <v>2449</v>
      </c>
      <c r="E716" s="1" t="str">
        <f t="shared" si="2"/>
        <v>2024-04-01</v>
      </c>
      <c r="F716" s="1" t="str">
        <f t="shared" si="3"/>
        <v>11:06 am</v>
      </c>
      <c r="G716" s="1" t="s">
        <v>2450</v>
      </c>
      <c r="H716" s="1">
        <v>124660.0</v>
      </c>
      <c r="I716" s="1">
        <v>10730.0</v>
      </c>
      <c r="J716" s="1">
        <v>63.0</v>
      </c>
      <c r="K716" s="1" t="s">
        <v>253</v>
      </c>
      <c r="L716" s="1"/>
      <c r="M716" s="1" t="str">
        <f t="shared" si="4"/>
        <v>57S</v>
      </c>
      <c r="N716" s="1" t="b">
        <v>0</v>
      </c>
    </row>
    <row r="717">
      <c r="A717" s="1">
        <v>728.0</v>
      </c>
      <c r="B717" s="1" t="str">
        <f t="shared" si="1"/>
        <v>Pen Sidhhar 🤢 Thoppi Ammal 😰</v>
      </c>
      <c r="C717" s="1" t="s">
        <v>2451</v>
      </c>
      <c r="D717" s="1" t="s">
        <v>2452</v>
      </c>
      <c r="E717" s="1" t="str">
        <f t="shared" si="2"/>
        <v>2024-03-31</v>
      </c>
      <c r="F717" s="1" t="str">
        <f t="shared" si="3"/>
        <v>07:06 am</v>
      </c>
      <c r="G717" s="1" t="s">
        <v>2453</v>
      </c>
      <c r="H717" s="1">
        <v>1632313.0</v>
      </c>
      <c r="I717" s="1">
        <v>29372.0</v>
      </c>
      <c r="J717" s="1">
        <v>1879.0</v>
      </c>
      <c r="K717" s="1" t="s">
        <v>1600</v>
      </c>
      <c r="L717" s="1"/>
      <c r="M717" s="1" t="str">
        <f t="shared" si="4"/>
        <v>15M5S</v>
      </c>
      <c r="N717" s="1" t="b">
        <v>1</v>
      </c>
    </row>
    <row r="718">
      <c r="A718" s="1">
        <v>729.0</v>
      </c>
      <c r="B718" s="1" t="str">
        <f t="shared" si="1"/>
        <v>I started a Digital Marketing Company 😊 😁</v>
      </c>
      <c r="C718" s="1" t="s">
        <v>2454</v>
      </c>
      <c r="D718" s="1" t="s">
        <v>2455</v>
      </c>
      <c r="E718" s="1" t="str">
        <f t="shared" si="2"/>
        <v>2024-03-31</v>
      </c>
      <c r="F718" s="1" t="str">
        <f t="shared" si="3"/>
        <v>04:44 am</v>
      </c>
      <c r="G718" s="1" t="s">
        <v>2456</v>
      </c>
      <c r="H718" s="1">
        <v>121304.0</v>
      </c>
      <c r="I718" s="1">
        <v>7243.0</v>
      </c>
      <c r="J718" s="1">
        <v>27.0</v>
      </c>
      <c r="K718" s="1" t="s">
        <v>111</v>
      </c>
      <c r="L718" s="1"/>
      <c r="M718" s="1" t="str">
        <f t="shared" si="4"/>
        <v>46S</v>
      </c>
      <c r="N718" s="1" t="b">
        <v>0</v>
      </c>
    </row>
    <row r="719">
      <c r="A719" s="1">
        <v>730.0</v>
      </c>
      <c r="B719" s="1" t="str">
        <f t="shared" si="1"/>
        <v>My New AI Girlfriend 🤖 ❤️ 😂</v>
      </c>
      <c r="C719" s="1" t="s">
        <v>2457</v>
      </c>
      <c r="D719" s="1" t="s">
        <v>2458</v>
      </c>
      <c r="E719" s="1" t="str">
        <f t="shared" si="2"/>
        <v>2024-03-30</v>
      </c>
      <c r="F719" s="1" t="str">
        <f t="shared" si="3"/>
        <v>07:16 am</v>
      </c>
      <c r="G719" s="1" t="s">
        <v>2459</v>
      </c>
      <c r="H719" s="1">
        <v>220371.0</v>
      </c>
      <c r="I719" s="1">
        <v>9037.0</v>
      </c>
      <c r="J719" s="1">
        <v>747.0</v>
      </c>
      <c r="K719" s="1" t="s">
        <v>2460</v>
      </c>
      <c r="L719" s="1"/>
      <c r="M719" s="1" t="str">
        <f t="shared" si="4"/>
        <v>12M57S</v>
      </c>
      <c r="N719" s="1" t="b">
        <v>1</v>
      </c>
    </row>
    <row r="720">
      <c r="A720" s="1">
        <v>731.0</v>
      </c>
      <c r="B720" s="1" t="str">
        <f t="shared" si="1"/>
        <v>Setting Goals for True Wealth 💪🤑</v>
      </c>
      <c r="C720" s="1" t="s">
        <v>2461</v>
      </c>
      <c r="D720" s="1" t="s">
        <v>2462</v>
      </c>
      <c r="E720" s="1" t="str">
        <f t="shared" si="2"/>
        <v>2024-03-30</v>
      </c>
      <c r="F720" s="1" t="str">
        <f t="shared" si="3"/>
        <v>05:26 am</v>
      </c>
      <c r="G720" s="1" t="s">
        <v>2463</v>
      </c>
      <c r="H720" s="1">
        <v>40543.0</v>
      </c>
      <c r="I720" s="1">
        <v>3808.0</v>
      </c>
      <c r="J720" s="1">
        <v>52.0</v>
      </c>
      <c r="K720" s="1" t="s">
        <v>18</v>
      </c>
      <c r="L720" s="1"/>
      <c r="M720" s="1" t="str">
        <f t="shared" si="4"/>
        <v>48S</v>
      </c>
      <c r="N720" s="1" t="b">
        <v>0</v>
      </c>
    </row>
    <row r="721">
      <c r="A721" s="1">
        <v>732.0</v>
      </c>
      <c r="B721" s="1" t="str">
        <f t="shared" si="1"/>
        <v>Asteroid Falling On ☄️ Kanyakumari 😱 🤯</v>
      </c>
      <c r="C721" s="1" t="s">
        <v>2464</v>
      </c>
      <c r="D721" s="1" t="s">
        <v>2465</v>
      </c>
      <c r="E721" s="1" t="str">
        <f t="shared" si="2"/>
        <v>2024-03-29</v>
      </c>
      <c r="F721" s="1" t="str">
        <f t="shared" si="3"/>
        <v>12:46 pm</v>
      </c>
      <c r="G721" s="1" t="s">
        <v>2466</v>
      </c>
      <c r="H721" s="1">
        <v>384533.0</v>
      </c>
      <c r="I721" s="1">
        <v>14230.0</v>
      </c>
      <c r="J721" s="1">
        <v>1257.0</v>
      </c>
      <c r="K721" s="1" t="s">
        <v>2467</v>
      </c>
      <c r="L721" s="1"/>
      <c r="M721" s="1" t="str">
        <f t="shared" si="4"/>
        <v>11M4S</v>
      </c>
      <c r="N721" s="1" t="b">
        <v>1</v>
      </c>
    </row>
    <row r="722">
      <c r="A722" s="1">
        <v>733.0</v>
      </c>
      <c r="B722" s="1" t="str">
        <f t="shared" si="1"/>
        <v>Purpose of Life 😉 Find Your Ikigai 😎</v>
      </c>
      <c r="C722" s="1" t="s">
        <v>2468</v>
      </c>
      <c r="D722" s="1" t="s">
        <v>2469</v>
      </c>
      <c r="E722" s="1" t="str">
        <f t="shared" si="2"/>
        <v>2024-03-29</v>
      </c>
      <c r="F722" s="1" t="str">
        <f t="shared" si="3"/>
        <v>11:06 am</v>
      </c>
      <c r="G722" s="1" t="s">
        <v>2470</v>
      </c>
      <c r="H722" s="1">
        <v>115110.0</v>
      </c>
      <c r="I722" s="1">
        <v>9218.0</v>
      </c>
      <c r="J722" s="1">
        <v>56.0</v>
      </c>
      <c r="K722" s="1" t="s">
        <v>111</v>
      </c>
      <c r="L722" s="1"/>
      <c r="M722" s="1" t="str">
        <f t="shared" si="4"/>
        <v>46S</v>
      </c>
      <c r="N722" s="1" t="b">
        <v>0</v>
      </c>
    </row>
    <row r="723">
      <c r="A723" s="1">
        <v>734.0</v>
      </c>
      <c r="B723" s="1" t="str">
        <f t="shared" si="1"/>
        <v>Aliens Entered Tamilnadu 👽 😨 😱</v>
      </c>
      <c r="C723" s="1" t="s">
        <v>2471</v>
      </c>
      <c r="D723" s="1" t="s">
        <v>2472</v>
      </c>
      <c r="E723" s="1" t="str">
        <f t="shared" si="2"/>
        <v>2024-03-28</v>
      </c>
      <c r="F723" s="1" t="str">
        <f t="shared" si="3"/>
        <v>02:37 pm</v>
      </c>
      <c r="G723" s="1" t="s">
        <v>2473</v>
      </c>
      <c r="H723" s="1">
        <v>544454.0</v>
      </c>
      <c r="I723" s="1">
        <v>18087.0</v>
      </c>
      <c r="J723" s="1">
        <v>1792.0</v>
      </c>
      <c r="K723" s="1" t="s">
        <v>2474</v>
      </c>
      <c r="L723" s="1"/>
      <c r="M723" s="1" t="str">
        <f t="shared" si="4"/>
        <v>14M36S</v>
      </c>
      <c r="N723" s="1" t="b">
        <v>1</v>
      </c>
    </row>
    <row r="724">
      <c r="A724" s="1">
        <v>735.0</v>
      </c>
      <c r="B724" s="1" t="str">
        <f t="shared" si="1"/>
        <v>Everyday Temptations 🤤 😇</v>
      </c>
      <c r="C724" s="1" t="s">
        <v>2475</v>
      </c>
      <c r="D724" s="1" t="s">
        <v>2476</v>
      </c>
      <c r="E724" s="1" t="str">
        <f t="shared" si="2"/>
        <v>2024-03-28</v>
      </c>
      <c r="F724" s="1" t="str">
        <f t="shared" si="3"/>
        <v>11:06 am</v>
      </c>
      <c r="G724" s="1" t="s">
        <v>2477</v>
      </c>
      <c r="H724" s="1">
        <v>61037.0</v>
      </c>
      <c r="I724" s="1">
        <v>5617.0</v>
      </c>
      <c r="J724" s="1">
        <v>60.0</v>
      </c>
      <c r="K724" s="1" t="s">
        <v>62</v>
      </c>
      <c r="L724" s="1"/>
      <c r="M724" s="1" t="str">
        <f t="shared" si="4"/>
        <v>45S</v>
      </c>
      <c r="N724" s="1" t="b">
        <v>0</v>
      </c>
    </row>
    <row r="725">
      <c r="A725" s="1">
        <v>736.0</v>
      </c>
      <c r="B725" s="1" t="str">
        <f t="shared" si="1"/>
        <v>US Bridge 🛳 What Happened 😱 🤯</v>
      </c>
      <c r="C725" s="1" t="s">
        <v>2478</v>
      </c>
      <c r="D725" s="1" t="s">
        <v>2479</v>
      </c>
      <c r="E725" s="1" t="str">
        <f t="shared" si="2"/>
        <v>2024-03-27</v>
      </c>
      <c r="F725" s="1" t="str">
        <f t="shared" si="3"/>
        <v>03:26 pm</v>
      </c>
      <c r="G725" s="1" t="s">
        <v>2480</v>
      </c>
      <c r="H725" s="1">
        <v>381975.0</v>
      </c>
      <c r="I725" s="1">
        <v>13470.0</v>
      </c>
      <c r="J725" s="1">
        <v>597.0</v>
      </c>
      <c r="K725" s="1" t="s">
        <v>2481</v>
      </c>
      <c r="L725" s="1"/>
      <c r="M725" s="1" t="str">
        <f t="shared" si="4"/>
        <v>12M47S</v>
      </c>
      <c r="N725" s="1" t="b">
        <v>1</v>
      </c>
    </row>
    <row r="726">
      <c r="A726" s="1">
        <v>737.0</v>
      </c>
      <c r="B726" s="1" t="str">
        <f t="shared" si="1"/>
        <v>The Obsidian Knife from Volcanic Forge 🌋</v>
      </c>
      <c r="C726" s="1" t="s">
        <v>2482</v>
      </c>
      <c r="D726" s="1" t="s">
        <v>2483</v>
      </c>
      <c r="E726" s="1" t="str">
        <f t="shared" si="2"/>
        <v>2024-03-27</v>
      </c>
      <c r="F726" s="1" t="str">
        <f t="shared" si="3"/>
        <v>11:26 am</v>
      </c>
      <c r="G726" s="1" t="s">
        <v>2484</v>
      </c>
      <c r="H726" s="1">
        <v>139655.0</v>
      </c>
      <c r="I726" s="1">
        <v>11675.0</v>
      </c>
      <c r="J726" s="1">
        <v>137.0</v>
      </c>
      <c r="K726" s="1" t="s">
        <v>191</v>
      </c>
      <c r="L726" s="1"/>
      <c r="M726" s="1" t="str">
        <f t="shared" si="4"/>
        <v>43S</v>
      </c>
      <c r="N726" s="1" t="b">
        <v>0</v>
      </c>
    </row>
    <row r="727">
      <c r="A727" s="1">
        <v>738.0</v>
      </c>
      <c r="B727" s="1" t="str">
        <f t="shared" si="1"/>
        <v>Hardik Pandya Vs Rohit Sharma 🧐🔥🤯</v>
      </c>
      <c r="C727" s="1" t="s">
        <v>2485</v>
      </c>
      <c r="D727" s="1" t="s">
        <v>2486</v>
      </c>
      <c r="E727" s="1" t="str">
        <f t="shared" si="2"/>
        <v>2024-03-26</v>
      </c>
      <c r="F727" s="1" t="str">
        <f t="shared" si="3"/>
        <v>11:56 am</v>
      </c>
      <c r="G727" s="1" t="s">
        <v>2487</v>
      </c>
      <c r="H727" s="1">
        <v>713650.0</v>
      </c>
      <c r="I727" s="1">
        <v>30424.0</v>
      </c>
      <c r="J727" s="1">
        <v>1713.0</v>
      </c>
      <c r="K727" s="1" t="s">
        <v>1538</v>
      </c>
      <c r="L727" s="1"/>
      <c r="M727" s="1" t="str">
        <f t="shared" si="4"/>
        <v>14M17S</v>
      </c>
      <c r="N727" s="1" t="b">
        <v>1</v>
      </c>
    </row>
    <row r="728">
      <c r="A728" s="1">
        <v>739.0</v>
      </c>
      <c r="B728" s="1" t="str">
        <f t="shared" si="1"/>
        <v>When Trust Turns Toxic 😥 😰</v>
      </c>
      <c r="C728" s="1" t="s">
        <v>2488</v>
      </c>
      <c r="D728" s="1" t="s">
        <v>2489</v>
      </c>
      <c r="E728" s="1" t="str">
        <f t="shared" si="2"/>
        <v>2024-03-26</v>
      </c>
      <c r="F728" s="1" t="str">
        <f t="shared" si="3"/>
        <v>11:06 am</v>
      </c>
      <c r="G728" s="1" t="s">
        <v>2490</v>
      </c>
      <c r="H728" s="1">
        <v>75657.0</v>
      </c>
      <c r="I728" s="1">
        <v>8462.0</v>
      </c>
      <c r="J728" s="1">
        <v>62.0</v>
      </c>
      <c r="K728" s="1" t="s">
        <v>38</v>
      </c>
      <c r="L728" s="1"/>
      <c r="M728" s="1" t="str">
        <f t="shared" si="4"/>
        <v>54S</v>
      </c>
      <c r="N728" s="1" t="b">
        <v>0</v>
      </c>
    </row>
    <row r="729">
      <c r="A729" s="1">
        <v>740.0</v>
      </c>
      <c r="B729" s="1" t="str">
        <f t="shared" si="1"/>
        <v>What Happened to Sadhguru? 😱 🧠</v>
      </c>
      <c r="C729" s="1" t="s">
        <v>2491</v>
      </c>
      <c r="D729" s="1" t="s">
        <v>2492</v>
      </c>
      <c r="E729" s="1" t="str">
        <f t="shared" si="2"/>
        <v>2024-03-25</v>
      </c>
      <c r="F729" s="1" t="str">
        <f t="shared" si="3"/>
        <v>01:16 pm</v>
      </c>
      <c r="G729" s="1" t="s">
        <v>2493</v>
      </c>
      <c r="H729" s="1">
        <v>310102.0</v>
      </c>
      <c r="I729" s="1">
        <v>7680.0</v>
      </c>
      <c r="J729" s="1">
        <v>646.0</v>
      </c>
      <c r="K729" s="1" t="s">
        <v>2494</v>
      </c>
      <c r="L729" s="1"/>
      <c r="M729" s="1" t="str">
        <f t="shared" si="4"/>
        <v>11M18S</v>
      </c>
      <c r="N729" s="1" t="b">
        <v>1</v>
      </c>
    </row>
    <row r="730">
      <c r="A730" s="1">
        <v>741.0</v>
      </c>
      <c r="B730" s="1" t="str">
        <f t="shared" si="1"/>
        <v>Machine for Long-Distance Love ❤️ 😳</v>
      </c>
      <c r="C730" s="1" t="s">
        <v>2495</v>
      </c>
      <c r="D730" s="1" t="s">
        <v>2496</v>
      </c>
      <c r="E730" s="1" t="str">
        <f t="shared" si="2"/>
        <v>2024-03-25</v>
      </c>
      <c r="F730" s="1" t="str">
        <f t="shared" si="3"/>
        <v>11:06 am</v>
      </c>
      <c r="G730" s="1" t="s">
        <v>2497</v>
      </c>
      <c r="H730" s="1">
        <v>149954.0</v>
      </c>
      <c r="I730" s="1">
        <v>10913.0</v>
      </c>
      <c r="J730" s="1">
        <v>151.0</v>
      </c>
      <c r="K730" s="1" t="s">
        <v>405</v>
      </c>
      <c r="L730" s="1"/>
      <c r="M730" s="1" t="str">
        <f t="shared" si="4"/>
        <v>47S</v>
      </c>
      <c r="N730" s="1" t="b">
        <v>0</v>
      </c>
    </row>
    <row r="731">
      <c r="A731" s="1">
        <v>742.0</v>
      </c>
      <c r="B731" s="1" t="str">
        <f t="shared" si="1"/>
        <v>🔥 BEFORE MANJUMMEL BOYS 😱</v>
      </c>
      <c r="C731" s="1" t="s">
        <v>2498</v>
      </c>
      <c r="D731" s="1" t="s">
        <v>2499</v>
      </c>
      <c r="E731" s="1" t="str">
        <f t="shared" si="2"/>
        <v>2024-03-24</v>
      </c>
      <c r="F731" s="1" t="str">
        <f t="shared" si="3"/>
        <v>10:47 am</v>
      </c>
      <c r="G731" s="1" t="s">
        <v>2500</v>
      </c>
      <c r="H731" s="1">
        <v>1054603.0</v>
      </c>
      <c r="I731" s="1">
        <v>29478.0</v>
      </c>
      <c r="J731" s="1">
        <v>1339.0</v>
      </c>
      <c r="K731" s="1" t="s">
        <v>712</v>
      </c>
      <c r="L731" s="1"/>
      <c r="M731" s="1" t="str">
        <f t="shared" si="4"/>
        <v>15M59S</v>
      </c>
      <c r="N731" s="1" t="b">
        <v>1</v>
      </c>
    </row>
    <row r="732">
      <c r="A732" s="1">
        <v>743.0</v>
      </c>
      <c r="B732" s="1" t="str">
        <f t="shared" si="1"/>
        <v>SaNa's Supportive Parents</v>
      </c>
      <c r="C732" s="1" t="s">
        <v>2501</v>
      </c>
      <c r="D732" s="1" t="s">
        <v>2502</v>
      </c>
      <c r="E732" s="1" t="str">
        <f t="shared" si="2"/>
        <v>2024-03-24</v>
      </c>
      <c r="F732" s="1" t="str">
        <f t="shared" si="3"/>
        <v>04:36 am</v>
      </c>
      <c r="G732" s="1" t="s">
        <v>2503</v>
      </c>
      <c r="H732" s="1">
        <v>57344.0</v>
      </c>
      <c r="I732" s="1">
        <v>4553.0</v>
      </c>
      <c r="J732" s="1">
        <v>15.0</v>
      </c>
      <c r="K732" s="1" t="s">
        <v>62</v>
      </c>
      <c r="L732" s="1"/>
      <c r="M732" s="1" t="str">
        <f t="shared" si="4"/>
        <v>45S</v>
      </c>
      <c r="N732" s="1" t="b">
        <v>0</v>
      </c>
    </row>
    <row r="733">
      <c r="A733" s="1">
        <v>744.0</v>
      </c>
      <c r="B733" s="1" t="str">
        <f t="shared" si="1"/>
        <v>The Untold Challenges of Jackie Chan 🥷🏼</v>
      </c>
      <c r="C733" s="1" t="s">
        <v>2504</v>
      </c>
      <c r="D733" s="1" t="s">
        <v>2505</v>
      </c>
      <c r="E733" s="1" t="str">
        <f t="shared" si="2"/>
        <v>2024-03-23</v>
      </c>
      <c r="F733" s="1" t="str">
        <f t="shared" si="3"/>
        <v>08:36 am</v>
      </c>
      <c r="G733" s="1" t="s">
        <v>2506</v>
      </c>
      <c r="H733" s="1">
        <v>77006.0</v>
      </c>
      <c r="I733" s="1">
        <v>7692.0</v>
      </c>
      <c r="J733" s="1">
        <v>76.0</v>
      </c>
      <c r="K733" s="1" t="s">
        <v>253</v>
      </c>
      <c r="L733" s="1"/>
      <c r="M733" s="1" t="str">
        <f t="shared" si="4"/>
        <v>57S</v>
      </c>
      <c r="N733" s="1" t="b">
        <v>0</v>
      </c>
    </row>
    <row r="734">
      <c r="A734" s="1">
        <v>745.0</v>
      </c>
      <c r="B734" s="1" t="str">
        <f t="shared" si="1"/>
        <v>Russia and Ukraine wants India 😱</v>
      </c>
      <c r="C734" s="1" t="s">
        <v>2507</v>
      </c>
      <c r="D734" s="1" t="s">
        <v>2508</v>
      </c>
      <c r="E734" s="1" t="str">
        <f t="shared" si="2"/>
        <v>2024-03-23</v>
      </c>
      <c r="F734" s="1" t="str">
        <f t="shared" si="3"/>
        <v>07:07 am</v>
      </c>
      <c r="G734" s="1" t="s">
        <v>2509</v>
      </c>
      <c r="H734" s="1">
        <v>370285.0</v>
      </c>
      <c r="I734" s="1">
        <v>15536.0</v>
      </c>
      <c r="J734" s="1">
        <v>1041.0</v>
      </c>
      <c r="K734" s="1" t="s">
        <v>2510</v>
      </c>
      <c r="L734" s="1"/>
      <c r="M734" s="1" t="str">
        <f t="shared" si="4"/>
        <v>11M14S</v>
      </c>
      <c r="N734" s="1" t="b">
        <v>1</v>
      </c>
    </row>
    <row r="735">
      <c r="A735" s="1">
        <v>746.0</v>
      </c>
      <c r="B735" s="1" t="str">
        <f t="shared" si="1"/>
        <v>Delhi CM Arrested!! 🚨 👮🏽 😱</v>
      </c>
      <c r="C735" s="1" t="s">
        <v>2511</v>
      </c>
      <c r="D735" s="1" t="s">
        <v>2512</v>
      </c>
      <c r="E735" s="1" t="str">
        <f t="shared" si="2"/>
        <v>2024-03-22</v>
      </c>
      <c r="F735" s="1" t="str">
        <f t="shared" si="3"/>
        <v>11:06 am</v>
      </c>
      <c r="G735" s="1" t="s">
        <v>2513</v>
      </c>
      <c r="H735" s="1">
        <v>321315.0</v>
      </c>
      <c r="I735" s="1">
        <v>9624.0</v>
      </c>
      <c r="J735" s="1">
        <v>946.0</v>
      </c>
      <c r="K735" s="1" t="s">
        <v>66</v>
      </c>
      <c r="L735" s="1"/>
      <c r="M735" s="1" t="str">
        <f t="shared" si="4"/>
        <v>11M2S</v>
      </c>
      <c r="N735" s="1" t="b">
        <v>1</v>
      </c>
    </row>
    <row r="736">
      <c r="A736" s="1">
        <v>747.0</v>
      </c>
      <c r="B736" s="1" t="str">
        <f t="shared" si="1"/>
        <v>Mahendra Singh Dhoni's Mentorship 🏏 🫡</v>
      </c>
      <c r="C736" s="1" t="s">
        <v>2514</v>
      </c>
      <c r="D736" s="1" t="s">
        <v>2515</v>
      </c>
      <c r="E736" s="1" t="str">
        <f t="shared" si="2"/>
        <v>2024-03-22</v>
      </c>
      <c r="F736" s="1" t="str">
        <f t="shared" si="3"/>
        <v>10:36 am</v>
      </c>
      <c r="G736" s="1" t="s">
        <v>2516</v>
      </c>
      <c r="H736" s="1">
        <v>61803.0</v>
      </c>
      <c r="I736" s="1">
        <v>7781.0</v>
      </c>
      <c r="J736" s="1">
        <v>77.0</v>
      </c>
      <c r="K736" s="1" t="s">
        <v>184</v>
      </c>
      <c r="L736" s="1"/>
      <c r="M736" s="1" t="str">
        <f t="shared" si="4"/>
        <v>37S</v>
      </c>
      <c r="N736" s="1" t="b">
        <v>0</v>
      </c>
    </row>
    <row r="737">
      <c r="A737" s="1">
        <v>748.0</v>
      </c>
      <c r="B737" s="1" t="str">
        <f t="shared" si="1"/>
        <v>M S Dhoni (c) The END 🥲 💛 🏏</v>
      </c>
      <c r="C737" s="1" t="s">
        <v>2517</v>
      </c>
      <c r="D737" s="1" t="s">
        <v>2518</v>
      </c>
      <c r="E737" s="1" t="str">
        <f t="shared" si="2"/>
        <v>2024-03-21</v>
      </c>
      <c r="F737" s="1" t="str">
        <f t="shared" si="3"/>
        <v>03:16 pm</v>
      </c>
      <c r="G737" s="1" t="s">
        <v>2519</v>
      </c>
      <c r="H737" s="1">
        <v>335222.0</v>
      </c>
      <c r="I737" s="1">
        <v>21131.0</v>
      </c>
      <c r="J737" s="1">
        <v>1798.0</v>
      </c>
      <c r="K737" s="1" t="s">
        <v>1123</v>
      </c>
      <c r="L737" s="1"/>
      <c r="M737" s="1" t="str">
        <f t="shared" si="4"/>
        <v>11M58S</v>
      </c>
      <c r="N737" s="1" t="b">
        <v>1</v>
      </c>
    </row>
    <row r="738">
      <c r="A738" s="1">
        <v>749.0</v>
      </c>
      <c r="B738" s="1" t="str">
        <f t="shared" si="1"/>
        <v>💛 MG X FAF DU PLESSIS ❤️ 🏏 🔥 #IPLonStar @starsports @StarSportsTamil</v>
      </c>
      <c r="C738" s="1" t="s">
        <v>2520</v>
      </c>
      <c r="D738" s="1" t="s">
        <v>2521</v>
      </c>
      <c r="E738" s="1" t="str">
        <f t="shared" si="2"/>
        <v>2024-03-21</v>
      </c>
      <c r="F738" s="1" t="str">
        <f t="shared" si="3"/>
        <v>11:36 am</v>
      </c>
      <c r="G738" s="1" t="s">
        <v>2522</v>
      </c>
      <c r="H738" s="1">
        <v>293964.0</v>
      </c>
      <c r="I738" s="1">
        <v>14713.0</v>
      </c>
      <c r="J738" s="1">
        <v>486.0</v>
      </c>
      <c r="K738" s="1" t="s">
        <v>1318</v>
      </c>
      <c r="L738" s="1"/>
      <c r="M738" s="1" t="str">
        <f t="shared" si="4"/>
        <v>14M52S</v>
      </c>
      <c r="N738" s="1" t="b">
        <v>0</v>
      </c>
    </row>
    <row r="739">
      <c r="A739" s="1">
        <v>750.0</v>
      </c>
      <c r="B739" s="1" t="str">
        <f t="shared" si="1"/>
        <v>CSK Fan X RCB Faf 💥🏏</v>
      </c>
      <c r="C739" s="1" t="s">
        <v>2523</v>
      </c>
      <c r="D739" s="1" t="s">
        <v>2524</v>
      </c>
      <c r="E739" s="1" t="str">
        <f t="shared" si="2"/>
        <v>2024-03-21</v>
      </c>
      <c r="F739" s="1" t="str">
        <f t="shared" si="3"/>
        <v>10:36 am</v>
      </c>
      <c r="G739" s="1" t="s">
        <v>2525</v>
      </c>
      <c r="H739" s="1">
        <v>127291.0</v>
      </c>
      <c r="I739" s="1">
        <v>12349.0</v>
      </c>
      <c r="J739" s="1">
        <v>51.0</v>
      </c>
      <c r="K739" s="1" t="s">
        <v>253</v>
      </c>
      <c r="L739" s="1"/>
      <c r="M739" s="1" t="str">
        <f t="shared" si="4"/>
        <v>57S</v>
      </c>
      <c r="N739" s="1" t="b">
        <v>0</v>
      </c>
    </row>
    <row r="740">
      <c r="A740" s="1">
        <v>751.0</v>
      </c>
      <c r="B740" s="1" t="str">
        <f t="shared" si="1"/>
        <v>Mysterious Man in Kodaikanal 😱 🤯</v>
      </c>
      <c r="C740" s="1" t="s">
        <v>2526</v>
      </c>
      <c r="D740" s="1" t="s">
        <v>2527</v>
      </c>
      <c r="E740" s="1" t="str">
        <f t="shared" si="2"/>
        <v>2024-03-20</v>
      </c>
      <c r="F740" s="1" t="str">
        <f t="shared" si="3"/>
        <v>04:02 pm</v>
      </c>
      <c r="G740" s="1" t="s">
        <v>2528</v>
      </c>
      <c r="H740" s="1">
        <v>273915.0</v>
      </c>
      <c r="I740" s="1">
        <v>9510.0</v>
      </c>
      <c r="J740" s="1">
        <v>809.0</v>
      </c>
      <c r="K740" s="1" t="s">
        <v>2529</v>
      </c>
      <c r="L740" s="1"/>
      <c r="M740" s="1" t="str">
        <f t="shared" si="4"/>
        <v>16M34S</v>
      </c>
      <c r="N740" s="1" t="b">
        <v>1</v>
      </c>
    </row>
    <row r="741">
      <c r="A741" s="1">
        <v>752.0</v>
      </c>
      <c r="B741" s="1" t="str">
        <f t="shared" si="1"/>
        <v>Unraveling the Tesla Conspiracy 🚗 🧐</v>
      </c>
      <c r="C741" s="1" t="s">
        <v>2530</v>
      </c>
      <c r="D741" s="1" t="s">
        <v>2531</v>
      </c>
      <c r="E741" s="1" t="str">
        <f t="shared" si="2"/>
        <v>2024-03-20</v>
      </c>
      <c r="F741" s="1" t="str">
        <f t="shared" si="3"/>
        <v>11:06 am</v>
      </c>
      <c r="G741" s="1" t="s">
        <v>2532</v>
      </c>
      <c r="H741" s="1">
        <v>150691.0</v>
      </c>
      <c r="I741" s="1">
        <v>12496.0</v>
      </c>
      <c r="J741" s="1">
        <v>83.0</v>
      </c>
      <c r="K741" s="1" t="s">
        <v>131</v>
      </c>
      <c r="L741" s="1"/>
      <c r="M741" s="1" t="str">
        <f t="shared" si="4"/>
        <v>59S</v>
      </c>
      <c r="N741" s="1" t="b">
        <v>0</v>
      </c>
    </row>
    <row r="742">
      <c r="A742" s="1">
        <v>753.0</v>
      </c>
      <c r="B742" s="1" t="str">
        <f t="shared" si="1"/>
        <v>Thief In Ambani Wedding 😱</v>
      </c>
      <c r="C742" s="1" t="s">
        <v>2533</v>
      </c>
      <c r="D742" s="1" t="s">
        <v>2534</v>
      </c>
      <c r="E742" s="1" t="str">
        <f t="shared" si="2"/>
        <v>2024-03-19</v>
      </c>
      <c r="F742" s="1" t="str">
        <f t="shared" si="3"/>
        <v>04:28 pm</v>
      </c>
      <c r="G742" s="1" t="s">
        <v>2535</v>
      </c>
      <c r="H742" s="1">
        <v>672920.0</v>
      </c>
      <c r="I742" s="1">
        <v>18457.0</v>
      </c>
      <c r="J742" s="1">
        <v>931.0</v>
      </c>
      <c r="K742" s="1" t="s">
        <v>2536</v>
      </c>
      <c r="L742" s="1"/>
      <c r="M742" s="1" t="str">
        <f t="shared" si="4"/>
        <v>14M4S</v>
      </c>
      <c r="N742" s="1" t="b">
        <v>1</v>
      </c>
    </row>
    <row r="743">
      <c r="A743" s="1">
        <v>754.0</v>
      </c>
      <c r="B743" s="1" t="str">
        <f t="shared" si="1"/>
        <v>Spirulina: Algae to Space 🦠 🚀 👩🏽‍🚀</v>
      </c>
      <c r="C743" s="1" t="s">
        <v>2537</v>
      </c>
      <c r="D743" s="1" t="s">
        <v>2538</v>
      </c>
      <c r="E743" s="1" t="str">
        <f t="shared" si="2"/>
        <v>2024-03-19</v>
      </c>
      <c r="F743" s="1" t="str">
        <f t="shared" si="3"/>
        <v>11:06 am</v>
      </c>
      <c r="G743" s="1" t="s">
        <v>2539</v>
      </c>
      <c r="H743" s="1">
        <v>137650.0</v>
      </c>
      <c r="I743" s="1">
        <v>11627.0</v>
      </c>
      <c r="J743" s="1">
        <v>171.0</v>
      </c>
      <c r="K743" s="1" t="s">
        <v>78</v>
      </c>
      <c r="L743" s="1"/>
      <c r="M743" s="1" t="str">
        <f t="shared" si="4"/>
        <v>50S</v>
      </c>
      <c r="N743" s="1" t="b">
        <v>0</v>
      </c>
    </row>
    <row r="744">
      <c r="A744" s="1">
        <v>755.0</v>
      </c>
      <c r="B744" s="1" t="str">
        <f t="shared" si="1"/>
        <v>India Is Splitting 😱 🌍</v>
      </c>
      <c r="C744" s="1" t="s">
        <v>2540</v>
      </c>
      <c r="D744" s="1" t="s">
        <v>2541</v>
      </c>
      <c r="E744" s="1" t="str">
        <f t="shared" si="2"/>
        <v>2024-03-18</v>
      </c>
      <c r="F744" s="1" t="str">
        <f t="shared" si="3"/>
        <v>04:12 pm</v>
      </c>
      <c r="G744" s="1" t="s">
        <v>2542</v>
      </c>
      <c r="H744" s="1">
        <v>521001.0</v>
      </c>
      <c r="I744" s="1">
        <v>18075.0</v>
      </c>
      <c r="J744" s="1">
        <v>994.0</v>
      </c>
      <c r="K744" s="1" t="s">
        <v>598</v>
      </c>
      <c r="L744" s="1"/>
      <c r="M744" s="1" t="str">
        <f t="shared" si="4"/>
        <v>14M47S</v>
      </c>
      <c r="N744" s="1" t="b">
        <v>1</v>
      </c>
    </row>
    <row r="745">
      <c r="A745" s="1">
        <v>756.0</v>
      </c>
      <c r="B745" s="1" t="str">
        <f t="shared" si="1"/>
        <v>Modern form of Slavery?!! 😑 👷🏽 👨🏽‍🏭</v>
      </c>
      <c r="C745" s="1" t="s">
        <v>2543</v>
      </c>
      <c r="D745" s="1" t="s">
        <v>2544</v>
      </c>
      <c r="E745" s="1" t="str">
        <f t="shared" si="2"/>
        <v>2024-03-18</v>
      </c>
      <c r="F745" s="1" t="str">
        <f t="shared" si="3"/>
        <v>11:06 am</v>
      </c>
      <c r="G745" s="1" t="s">
        <v>2545</v>
      </c>
      <c r="H745" s="1">
        <v>63141.0</v>
      </c>
      <c r="I745" s="1">
        <v>5585.0</v>
      </c>
      <c r="J745" s="1">
        <v>62.0</v>
      </c>
      <c r="K745" s="1" t="s">
        <v>253</v>
      </c>
      <c r="L745" s="1"/>
      <c r="M745" s="1" t="str">
        <f t="shared" si="4"/>
        <v>57S</v>
      </c>
      <c r="N745" s="1" t="b">
        <v>0</v>
      </c>
    </row>
    <row r="746">
      <c r="A746" s="1">
        <v>757.0</v>
      </c>
      <c r="B746" s="1" t="str">
        <f t="shared" si="1"/>
        <v>Election Prediction 2024! 🔥 🧐</v>
      </c>
      <c r="C746" s="1" t="s">
        <v>2546</v>
      </c>
      <c r="D746" s="1" t="s">
        <v>2547</v>
      </c>
      <c r="E746" s="1" t="str">
        <f t="shared" si="2"/>
        <v>2024-03-17</v>
      </c>
      <c r="F746" s="1" t="str">
        <f t="shared" si="3"/>
        <v>07:06 am</v>
      </c>
      <c r="G746" s="1" t="s">
        <v>2548</v>
      </c>
      <c r="H746" s="1">
        <v>572431.0</v>
      </c>
      <c r="I746" s="1">
        <v>16286.0</v>
      </c>
      <c r="J746" s="1">
        <v>3940.0</v>
      </c>
      <c r="K746" s="1" t="s">
        <v>2549</v>
      </c>
      <c r="L746" s="1"/>
      <c r="M746" s="1" t="str">
        <f t="shared" si="4"/>
        <v>15M22S</v>
      </c>
      <c r="N746" s="1" t="b">
        <v>1</v>
      </c>
    </row>
    <row r="747">
      <c r="A747" s="1">
        <v>758.0</v>
      </c>
      <c r="B747" s="1" t="str">
        <f t="shared" si="1"/>
        <v>House Made for Ghost 😱 👻</v>
      </c>
      <c r="C747" s="1" t="s">
        <v>2550</v>
      </c>
      <c r="D747" s="1" t="s">
        <v>2551</v>
      </c>
      <c r="E747" s="1" t="str">
        <f t="shared" si="2"/>
        <v>2024-03-17</v>
      </c>
      <c r="F747" s="1" t="str">
        <f t="shared" si="3"/>
        <v>04:36 am</v>
      </c>
      <c r="G747" s="1" t="s">
        <v>2552</v>
      </c>
      <c r="H747" s="1">
        <v>80350.0</v>
      </c>
      <c r="I747" s="1">
        <v>7282.0</v>
      </c>
      <c r="J747" s="1">
        <v>86.0</v>
      </c>
      <c r="K747" s="1" t="s">
        <v>70</v>
      </c>
      <c r="L747" s="1"/>
      <c r="M747" s="1" t="str">
        <f t="shared" si="4"/>
        <v>58S</v>
      </c>
      <c r="N747" s="1" t="b">
        <v>0</v>
      </c>
    </row>
    <row r="748">
      <c r="A748" s="1">
        <v>759.0</v>
      </c>
      <c r="B748" s="1" t="str">
        <f t="shared" si="1"/>
        <v>Game Starts 🔥 Electoral Bonds 🤯 😨</v>
      </c>
      <c r="C748" s="1" t="s">
        <v>2553</v>
      </c>
      <c r="D748" s="1" t="s">
        <v>2554</v>
      </c>
      <c r="E748" s="1" t="str">
        <f t="shared" si="2"/>
        <v>2024-03-16</v>
      </c>
      <c r="F748" s="1" t="str">
        <f t="shared" si="3"/>
        <v>11:59 am</v>
      </c>
      <c r="G748" s="1" t="s">
        <v>2555</v>
      </c>
      <c r="H748" s="1">
        <v>357395.0</v>
      </c>
      <c r="I748" s="1">
        <v>13506.0</v>
      </c>
      <c r="J748" s="1">
        <v>1327.0</v>
      </c>
      <c r="K748" s="1" t="s">
        <v>648</v>
      </c>
      <c r="L748" s="1"/>
      <c r="M748" s="1" t="str">
        <f t="shared" si="4"/>
        <v>15M54S</v>
      </c>
      <c r="N748" s="1" t="b">
        <v>1</v>
      </c>
    </row>
    <row r="749">
      <c r="A749" s="1">
        <v>760.0</v>
      </c>
      <c r="B749" s="1" t="str">
        <f t="shared" si="1"/>
        <v>Credit Card: Friend or Foe? 💳 🏦 💰</v>
      </c>
      <c r="C749" s="1" t="s">
        <v>2556</v>
      </c>
      <c r="D749" s="1" t="s">
        <v>2557</v>
      </c>
      <c r="E749" s="1" t="str">
        <f t="shared" si="2"/>
        <v>2024-03-16</v>
      </c>
      <c r="F749" s="1" t="str">
        <f t="shared" si="3"/>
        <v>04:36 am</v>
      </c>
      <c r="G749" s="1" t="s">
        <v>2558</v>
      </c>
      <c r="H749" s="1">
        <v>301420.0</v>
      </c>
      <c r="I749" s="1">
        <v>23258.0</v>
      </c>
      <c r="J749" s="1">
        <v>146.0</v>
      </c>
      <c r="K749" s="1" t="s">
        <v>1478</v>
      </c>
      <c r="L749" s="1"/>
      <c r="M749" s="1" t="str">
        <f t="shared" si="4"/>
        <v>49S</v>
      </c>
      <c r="N749" s="1" t="b">
        <v>0</v>
      </c>
    </row>
    <row r="750">
      <c r="A750" s="1">
        <v>761.0</v>
      </c>
      <c r="B750" s="1" t="str">
        <f t="shared" si="1"/>
        <v>Winchester Mystery House 😱 👻</v>
      </c>
      <c r="C750" s="1" t="s">
        <v>2559</v>
      </c>
      <c r="D750" s="1" t="s">
        <v>2560</v>
      </c>
      <c r="E750" s="1" t="str">
        <f t="shared" si="2"/>
        <v>2024-03-15</v>
      </c>
      <c r="F750" s="1" t="str">
        <f t="shared" si="3"/>
        <v>11:06 am</v>
      </c>
      <c r="G750" s="1" t="s">
        <v>2561</v>
      </c>
      <c r="H750" s="1">
        <v>430591.0</v>
      </c>
      <c r="I750" s="1">
        <v>15479.0</v>
      </c>
      <c r="J750" s="1">
        <v>594.0</v>
      </c>
      <c r="K750" s="1" t="s">
        <v>2289</v>
      </c>
      <c r="L750" s="1"/>
      <c r="M750" s="1" t="str">
        <f t="shared" si="4"/>
        <v>12M59S</v>
      </c>
      <c r="N750" s="1" t="b">
        <v>1</v>
      </c>
    </row>
    <row r="751">
      <c r="A751" s="1">
        <v>762.0</v>
      </c>
      <c r="B751" s="1" t="str">
        <f t="shared" si="1"/>
        <v>Sneezing: The Finger Trick Conspiracy 🤧 🧐</v>
      </c>
      <c r="C751" s="1" t="s">
        <v>2562</v>
      </c>
      <c r="D751" s="1" t="s">
        <v>2563</v>
      </c>
      <c r="E751" s="1" t="str">
        <f t="shared" si="2"/>
        <v>2024-03-15</v>
      </c>
      <c r="F751" s="1" t="str">
        <f t="shared" si="3"/>
        <v>10:06 am</v>
      </c>
      <c r="G751" s="1" t="s">
        <v>2564</v>
      </c>
      <c r="H751" s="1">
        <v>184716.0</v>
      </c>
      <c r="I751" s="1">
        <v>14340.0</v>
      </c>
      <c r="J751" s="1">
        <v>128.0</v>
      </c>
      <c r="K751" s="1" t="s">
        <v>698</v>
      </c>
      <c r="L751" s="1"/>
      <c r="M751" s="1" t="str">
        <f t="shared" si="4"/>
        <v>51S</v>
      </c>
      <c r="N751" s="1" t="b">
        <v>0</v>
      </c>
    </row>
    <row r="752">
      <c r="A752" s="1">
        <v>763.0</v>
      </c>
      <c r="B752" s="1" t="str">
        <f t="shared" si="1"/>
        <v>Aghori Kalaiyarasan Exposed?! 🔱 🤯</v>
      </c>
      <c r="C752" s="1" t="s">
        <v>2565</v>
      </c>
      <c r="D752" s="1" t="s">
        <v>2566</v>
      </c>
      <c r="E752" s="1" t="str">
        <f t="shared" si="2"/>
        <v>2024-03-14</v>
      </c>
      <c r="F752" s="1" t="str">
        <f t="shared" si="3"/>
        <v>03:47 pm</v>
      </c>
      <c r="G752" s="1" t="s">
        <v>2567</v>
      </c>
      <c r="H752" s="1">
        <v>1585867.0</v>
      </c>
      <c r="I752" s="1">
        <v>50538.0</v>
      </c>
      <c r="J752" s="1">
        <v>3208.0</v>
      </c>
      <c r="K752" s="1" t="s">
        <v>2568</v>
      </c>
      <c r="L752" s="1"/>
      <c r="M752" s="1" t="str">
        <f t="shared" si="4"/>
        <v>22M46S</v>
      </c>
      <c r="N752" s="1" t="b">
        <v>1</v>
      </c>
    </row>
    <row r="753">
      <c r="A753" s="1">
        <v>764.0</v>
      </c>
      <c r="B753" s="1" t="str">
        <f t="shared" si="1"/>
        <v>24 Cr Bikes In India 🏍 🤯</v>
      </c>
      <c r="C753" s="1" t="s">
        <v>2569</v>
      </c>
      <c r="D753" s="1" t="s">
        <v>2570</v>
      </c>
      <c r="E753" s="1" t="str">
        <f t="shared" si="2"/>
        <v>2024-03-14</v>
      </c>
      <c r="F753" s="1" t="str">
        <f t="shared" si="3"/>
        <v>11:06 am</v>
      </c>
      <c r="G753" s="1" t="s">
        <v>2571</v>
      </c>
      <c r="H753" s="1">
        <v>170538.0</v>
      </c>
      <c r="I753" s="1">
        <v>14030.0</v>
      </c>
      <c r="J753" s="1">
        <v>137.0</v>
      </c>
      <c r="K753" s="1" t="s">
        <v>30</v>
      </c>
      <c r="L753" s="1"/>
      <c r="M753" s="1" t="str">
        <f t="shared" si="4"/>
        <v>1M</v>
      </c>
      <c r="N753" s="1" t="b">
        <v>0</v>
      </c>
    </row>
    <row r="754">
      <c r="A754" s="1">
        <v>765.0</v>
      </c>
      <c r="B754" s="1" t="str">
        <f t="shared" si="1"/>
        <v>Top 13 crazy car bike collections ft. Tamil Actors 🏎 🏍</v>
      </c>
      <c r="C754" s="1" t="s">
        <v>2572</v>
      </c>
      <c r="D754" s="1" t="s">
        <v>2573</v>
      </c>
      <c r="E754" s="1" t="str">
        <f t="shared" si="2"/>
        <v>2024-03-13</v>
      </c>
      <c r="F754" s="1" t="str">
        <f t="shared" si="3"/>
        <v>03:16 pm</v>
      </c>
      <c r="G754" s="1" t="s">
        <v>2574</v>
      </c>
      <c r="H754" s="1">
        <v>332422.0</v>
      </c>
      <c r="I754" s="1">
        <v>13811.0</v>
      </c>
      <c r="J754" s="1">
        <v>1392.0</v>
      </c>
      <c r="K754" s="1" t="s">
        <v>2575</v>
      </c>
      <c r="L754" s="1"/>
      <c r="M754" s="1" t="str">
        <f t="shared" si="4"/>
        <v>12M</v>
      </c>
      <c r="N754" s="1" t="b">
        <v>1</v>
      </c>
    </row>
    <row r="755">
      <c r="A755" s="1">
        <v>766.0</v>
      </c>
      <c r="B755" s="1" t="str">
        <f t="shared" si="1"/>
        <v>The Paper Folding Paradox 📜 🤯</v>
      </c>
      <c r="C755" s="1" t="s">
        <v>2576</v>
      </c>
      <c r="D755" s="1" t="s">
        <v>2577</v>
      </c>
      <c r="E755" s="1" t="str">
        <f t="shared" si="2"/>
        <v>2024-03-13</v>
      </c>
      <c r="F755" s="1" t="str">
        <f t="shared" si="3"/>
        <v>11:06 am</v>
      </c>
      <c r="G755" s="1" t="s">
        <v>2578</v>
      </c>
      <c r="H755" s="1">
        <v>2695286.0</v>
      </c>
      <c r="I755" s="1">
        <v>191996.0</v>
      </c>
      <c r="J755" s="1">
        <v>1431.0</v>
      </c>
      <c r="K755" s="1" t="s">
        <v>698</v>
      </c>
      <c r="L755" s="1"/>
      <c r="M755" s="1" t="str">
        <f t="shared" si="4"/>
        <v>51S</v>
      </c>
      <c r="N755" s="1" t="b">
        <v>0</v>
      </c>
    </row>
    <row r="756">
      <c r="A756" s="1">
        <v>767.0</v>
      </c>
      <c r="B756" s="1" t="str">
        <f t="shared" si="1"/>
        <v>Jaffer Sadiq True Story 🚓 🚨</v>
      </c>
      <c r="C756" s="1" t="s">
        <v>2579</v>
      </c>
      <c r="D756" s="1" t="s">
        <v>2580</v>
      </c>
      <c r="E756" s="1" t="str">
        <f t="shared" si="2"/>
        <v>2024-03-12</v>
      </c>
      <c r="F756" s="1" t="str">
        <f t="shared" si="3"/>
        <v>02:46 pm</v>
      </c>
      <c r="G756" s="1" t="s">
        <v>2581</v>
      </c>
      <c r="H756" s="1">
        <v>357687.0</v>
      </c>
      <c r="I756" s="1">
        <v>10141.0</v>
      </c>
      <c r="J756" s="1">
        <v>858.0</v>
      </c>
      <c r="K756" s="1" t="s">
        <v>1368</v>
      </c>
      <c r="L756" s="1"/>
      <c r="M756" s="1" t="str">
        <f t="shared" si="4"/>
        <v>10M59S</v>
      </c>
      <c r="N756" s="1" t="b">
        <v>1</v>
      </c>
    </row>
    <row r="757">
      <c r="A757" s="1">
        <v>768.0</v>
      </c>
      <c r="B757" s="1" t="str">
        <f t="shared" si="1"/>
        <v>Guna Caves 🦇 😈 😱 Manjummel Boys</v>
      </c>
      <c r="C757" s="1" t="s">
        <v>2582</v>
      </c>
      <c r="D757" s="1" t="s">
        <v>2583</v>
      </c>
      <c r="E757" s="1" t="str">
        <f t="shared" si="2"/>
        <v>2024-03-12</v>
      </c>
      <c r="F757" s="1" t="str">
        <f t="shared" si="3"/>
        <v>11:06 am</v>
      </c>
      <c r="G757" s="1" t="s">
        <v>2584</v>
      </c>
      <c r="H757" s="1">
        <v>142858.0</v>
      </c>
      <c r="I757" s="1">
        <v>15520.0</v>
      </c>
      <c r="J757" s="1">
        <v>103.0</v>
      </c>
      <c r="K757" s="1" t="s">
        <v>78</v>
      </c>
      <c r="L757" s="1"/>
      <c r="M757" s="1" t="str">
        <f t="shared" si="4"/>
        <v>50S</v>
      </c>
      <c r="N757" s="1" t="b">
        <v>0</v>
      </c>
    </row>
    <row r="758">
      <c r="A758" s="1">
        <v>769.0</v>
      </c>
      <c r="B758" s="1" t="str">
        <f t="shared" si="1"/>
        <v>WHAT IS CAA?! 😳 😨</v>
      </c>
      <c r="C758" s="1" t="s">
        <v>2585</v>
      </c>
      <c r="D758" s="1" t="s">
        <v>2586</v>
      </c>
      <c r="E758" s="1" t="str">
        <f t="shared" si="2"/>
        <v>2024-03-11</v>
      </c>
      <c r="F758" s="1" t="str">
        <f t="shared" si="3"/>
        <v>04:50 pm</v>
      </c>
      <c r="G758" s="1" t="s">
        <v>2587</v>
      </c>
      <c r="H758" s="1">
        <v>674533.0</v>
      </c>
      <c r="I758" s="1">
        <v>23787.0</v>
      </c>
      <c r="J758" s="1">
        <v>2500.0</v>
      </c>
      <c r="K758" s="1" t="s">
        <v>2588</v>
      </c>
      <c r="L758" s="1"/>
      <c r="M758" s="1" t="str">
        <f t="shared" si="4"/>
        <v>10M58S</v>
      </c>
      <c r="N758" s="1" t="b">
        <v>1</v>
      </c>
    </row>
    <row r="759">
      <c r="A759" s="1">
        <v>770.0</v>
      </c>
      <c r="B759" s="1" t="str">
        <f t="shared" si="1"/>
        <v>Canada Financial Crisis 😨 😢</v>
      </c>
      <c r="C759" s="1" t="s">
        <v>2589</v>
      </c>
      <c r="D759" s="1" t="s">
        <v>2590</v>
      </c>
      <c r="E759" s="1" t="str">
        <f t="shared" si="2"/>
        <v>2024-03-11</v>
      </c>
      <c r="F759" s="1" t="str">
        <f t="shared" si="3"/>
        <v>11:06 am</v>
      </c>
      <c r="G759" s="1" t="s">
        <v>2591</v>
      </c>
      <c r="H759" s="1">
        <v>221861.0</v>
      </c>
      <c r="I759" s="1">
        <v>13922.0</v>
      </c>
      <c r="J759" s="1">
        <v>255.0</v>
      </c>
      <c r="K759" s="1" t="s">
        <v>1372</v>
      </c>
      <c r="L759" s="1"/>
      <c r="M759" s="1" t="str">
        <f t="shared" si="4"/>
        <v>42S</v>
      </c>
      <c r="N759" s="1" t="b">
        <v>0</v>
      </c>
    </row>
    <row r="760">
      <c r="A760" s="1">
        <v>771.0</v>
      </c>
      <c r="B760" s="1" t="str">
        <f t="shared" si="1"/>
        <v>Most Haunted Doll 👻🪆</v>
      </c>
      <c r="C760" s="1" t="s">
        <v>2592</v>
      </c>
      <c r="D760" s="1" t="s">
        <v>2593</v>
      </c>
      <c r="E760" s="1" t="str">
        <f t="shared" si="2"/>
        <v>2024-03-10</v>
      </c>
      <c r="F760" s="1" t="str">
        <f t="shared" si="3"/>
        <v>07:16 am</v>
      </c>
      <c r="G760" s="1" t="s">
        <v>2594</v>
      </c>
      <c r="H760" s="1">
        <v>378727.0</v>
      </c>
      <c r="I760" s="1">
        <v>13100.0</v>
      </c>
      <c r="J760" s="1">
        <v>5440.0</v>
      </c>
      <c r="K760" s="1" t="s">
        <v>1234</v>
      </c>
      <c r="L760" s="1"/>
      <c r="M760" s="1" t="str">
        <f t="shared" si="4"/>
        <v>11M21S</v>
      </c>
      <c r="N760" s="1" t="b">
        <v>1</v>
      </c>
    </row>
    <row r="761">
      <c r="A761" s="1">
        <v>772.0</v>
      </c>
      <c r="B761" s="1" t="str">
        <f t="shared" si="1"/>
        <v>3 Astronauts going to Space!! 👩‍🚀 🚀</v>
      </c>
      <c r="C761" s="1" t="s">
        <v>2595</v>
      </c>
      <c r="D761" s="1" t="s">
        <v>2596</v>
      </c>
      <c r="E761" s="1" t="str">
        <f t="shared" si="2"/>
        <v>2024-03-10</v>
      </c>
      <c r="F761" s="1" t="str">
        <f t="shared" si="3"/>
        <v>04:36 am</v>
      </c>
      <c r="G761" s="1" t="s">
        <v>2597</v>
      </c>
      <c r="H761" s="1">
        <v>203669.0</v>
      </c>
      <c r="I761" s="1">
        <v>14834.0</v>
      </c>
      <c r="J761" s="1">
        <v>78.0</v>
      </c>
      <c r="K761" s="1" t="s">
        <v>191</v>
      </c>
      <c r="L761" s="1"/>
      <c r="M761" s="1" t="str">
        <f t="shared" si="4"/>
        <v>43S</v>
      </c>
      <c r="N761" s="1" t="b">
        <v>0</v>
      </c>
    </row>
    <row r="762">
      <c r="A762" s="1">
        <v>773.0</v>
      </c>
      <c r="B762" s="1" t="str">
        <f t="shared" si="1"/>
        <v>Thala Ajith Health Issue 😱 😑</v>
      </c>
      <c r="C762" s="1" t="s">
        <v>2598</v>
      </c>
      <c r="D762" s="1" t="s">
        <v>2599</v>
      </c>
      <c r="E762" s="1" t="str">
        <f t="shared" si="2"/>
        <v>2024-03-09</v>
      </c>
      <c r="F762" s="1" t="str">
        <f t="shared" si="3"/>
        <v>09:13 am</v>
      </c>
      <c r="G762" s="1" t="s">
        <v>2600</v>
      </c>
      <c r="H762" s="1">
        <v>603554.0</v>
      </c>
      <c r="I762" s="1">
        <v>22006.0</v>
      </c>
      <c r="J762" s="1">
        <v>1300.0</v>
      </c>
      <c r="K762" s="1" t="s">
        <v>2601</v>
      </c>
      <c r="L762" s="1"/>
      <c r="M762" s="1" t="str">
        <f t="shared" si="4"/>
        <v>10M42S</v>
      </c>
      <c r="N762" s="1" t="b">
        <v>1</v>
      </c>
    </row>
    <row r="763">
      <c r="A763" s="1">
        <v>774.0</v>
      </c>
      <c r="B763" s="1" t="str">
        <f t="shared" si="1"/>
        <v>Crocodile Brings Down Plane 🐊 ✈</v>
      </c>
      <c r="C763" s="1" t="s">
        <v>2602</v>
      </c>
      <c r="D763" s="1" t="s">
        <v>2603</v>
      </c>
      <c r="E763" s="1" t="str">
        <f t="shared" si="2"/>
        <v>2024-03-09</v>
      </c>
      <c r="F763" s="1" t="str">
        <f t="shared" si="3"/>
        <v>04:36 am</v>
      </c>
      <c r="G763" s="1" t="s">
        <v>2604</v>
      </c>
      <c r="H763" s="1">
        <v>135592.0</v>
      </c>
      <c r="I763" s="1">
        <v>10805.0</v>
      </c>
      <c r="J763" s="1">
        <v>73.0</v>
      </c>
      <c r="K763" s="1" t="s">
        <v>698</v>
      </c>
      <c r="L763" s="1"/>
      <c r="M763" s="1" t="str">
        <f t="shared" si="4"/>
        <v>51S</v>
      </c>
      <c r="N763" s="1" t="b">
        <v>0</v>
      </c>
    </row>
    <row r="764">
      <c r="A764" s="1">
        <v>775.0</v>
      </c>
      <c r="B764" s="1" t="str">
        <f t="shared" si="1"/>
        <v>ஆற்றின் பயணம் தொடரும்..... 🖖🏻 #MadanGowri</v>
      </c>
      <c r="C764" s="1" t="s">
        <v>2605</v>
      </c>
      <c r="D764" s="1" t="s">
        <v>2606</v>
      </c>
      <c r="E764" s="1" t="str">
        <f t="shared" si="2"/>
        <v>2024-03-08</v>
      </c>
      <c r="F764" s="1" t="str">
        <f t="shared" si="3"/>
        <v>01:36 pm</v>
      </c>
      <c r="G764" s="1" t="s">
        <v>2607</v>
      </c>
      <c r="H764" s="1">
        <v>6321539.0</v>
      </c>
      <c r="I764" s="1">
        <v>369657.0</v>
      </c>
      <c r="J764" s="1">
        <v>2620.0</v>
      </c>
      <c r="K764" s="1" t="s">
        <v>2340</v>
      </c>
      <c r="L764" s="1"/>
      <c r="M764" s="1" t="str">
        <f t="shared" si="4"/>
        <v>17S</v>
      </c>
      <c r="N764" s="1" t="b">
        <v>0</v>
      </c>
    </row>
    <row r="765">
      <c r="A765" s="1">
        <v>776.0</v>
      </c>
      <c r="B765" s="1" t="str">
        <f t="shared" si="1"/>
        <v>BANGALORE BREAKING 💧 😱</v>
      </c>
      <c r="C765" s="1" t="s">
        <v>2608</v>
      </c>
      <c r="D765" s="1" t="s">
        <v>2609</v>
      </c>
      <c r="E765" s="1" t="str">
        <f t="shared" si="2"/>
        <v>2024-03-08</v>
      </c>
      <c r="F765" s="1" t="str">
        <f t="shared" si="3"/>
        <v>12:26 pm</v>
      </c>
      <c r="G765" s="1" t="s">
        <v>2610</v>
      </c>
      <c r="H765" s="1">
        <v>754225.0</v>
      </c>
      <c r="I765" s="1">
        <v>19142.0</v>
      </c>
      <c r="J765" s="1">
        <v>2204.0</v>
      </c>
      <c r="K765" s="1" t="s">
        <v>2611</v>
      </c>
      <c r="L765" s="1"/>
      <c r="M765" s="1" t="str">
        <f t="shared" si="4"/>
        <v>15M44S</v>
      </c>
      <c r="N765" s="1" t="b">
        <v>1</v>
      </c>
    </row>
    <row r="766">
      <c r="A766" s="1">
        <v>777.0</v>
      </c>
      <c r="B766" s="1" t="str">
        <f t="shared" si="1"/>
        <v>Happy Women's Day ♀️ 👩</v>
      </c>
      <c r="C766" s="1" t="s">
        <v>2612</v>
      </c>
      <c r="D766" s="1" t="s">
        <v>2613</v>
      </c>
      <c r="E766" s="1" t="str">
        <f t="shared" si="2"/>
        <v>2024-03-08</v>
      </c>
      <c r="F766" s="1" t="str">
        <f t="shared" si="3"/>
        <v>06:36 am</v>
      </c>
      <c r="G766" s="1" t="s">
        <v>2614</v>
      </c>
      <c r="H766" s="1">
        <v>126360.0</v>
      </c>
      <c r="I766" s="1">
        <v>16066.0</v>
      </c>
      <c r="J766" s="1">
        <v>257.0</v>
      </c>
      <c r="K766" s="1" t="s">
        <v>2615</v>
      </c>
      <c r="L766" s="1"/>
      <c r="M766" s="1" t="str">
        <f t="shared" si="4"/>
        <v>22S</v>
      </c>
      <c r="N766" s="1" t="b">
        <v>0</v>
      </c>
    </row>
    <row r="767">
      <c r="A767" s="1">
        <v>778.0</v>
      </c>
      <c r="B767" s="1" t="str">
        <f t="shared" si="1"/>
        <v>Kulasekarapatinam ISRO Launch Pad Explained 👩‍🚀 🚀</v>
      </c>
      <c r="C767" s="1" t="s">
        <v>2616</v>
      </c>
      <c r="D767" s="1" t="s">
        <v>2617</v>
      </c>
      <c r="E767" s="1" t="str">
        <f t="shared" si="2"/>
        <v>2024-03-07</v>
      </c>
      <c r="F767" s="1" t="str">
        <f t="shared" si="3"/>
        <v>03:16 pm</v>
      </c>
      <c r="G767" s="1" t="s">
        <v>2618</v>
      </c>
      <c r="H767" s="1">
        <v>246291.0</v>
      </c>
      <c r="I767" s="1">
        <v>9502.0</v>
      </c>
      <c r="J767" s="1">
        <v>544.0</v>
      </c>
      <c r="K767" s="1" t="s">
        <v>2619</v>
      </c>
      <c r="L767" s="1"/>
      <c r="M767" s="1" t="str">
        <f t="shared" si="4"/>
        <v>10M33S</v>
      </c>
      <c r="N767" s="1" t="b">
        <v>1</v>
      </c>
    </row>
    <row r="768">
      <c r="A768" s="1">
        <v>779.0</v>
      </c>
      <c r="B768" s="1" t="str">
        <f t="shared" si="1"/>
        <v>Karungali Malai 📿 Unknown facts 𓀾 😱</v>
      </c>
      <c r="C768" s="1" t="s">
        <v>2620</v>
      </c>
      <c r="D768" s="1" t="s">
        <v>2621</v>
      </c>
      <c r="E768" s="1" t="str">
        <f t="shared" si="2"/>
        <v>2024-03-07</v>
      </c>
      <c r="F768" s="1" t="str">
        <f t="shared" si="3"/>
        <v>11:06 am</v>
      </c>
      <c r="G768" s="1" t="s">
        <v>2622</v>
      </c>
      <c r="H768" s="1">
        <v>109464.0</v>
      </c>
      <c r="I768" s="1">
        <v>8620.0</v>
      </c>
      <c r="J768" s="1">
        <v>66.0</v>
      </c>
      <c r="K768" s="1" t="s">
        <v>30</v>
      </c>
      <c r="L768" s="1"/>
      <c r="M768" s="1" t="str">
        <f t="shared" si="4"/>
        <v>1M</v>
      </c>
      <c r="N768" s="1" t="b">
        <v>0</v>
      </c>
    </row>
    <row r="769">
      <c r="A769" s="1">
        <v>780.0</v>
      </c>
      <c r="B769" s="1" t="str">
        <f t="shared" si="1"/>
        <v>Pondicherry Issue 😱 😢 😑</v>
      </c>
      <c r="C769" s="1" t="s">
        <v>2623</v>
      </c>
      <c r="D769" s="1" t="s">
        <v>2624</v>
      </c>
      <c r="E769" s="1" t="str">
        <f t="shared" si="2"/>
        <v>2024-03-06</v>
      </c>
      <c r="F769" s="1" t="str">
        <f t="shared" si="3"/>
        <v>02:49 pm</v>
      </c>
      <c r="G769" s="1" t="s">
        <v>2625</v>
      </c>
      <c r="H769" s="1">
        <v>956043.0</v>
      </c>
      <c r="I769" s="1">
        <v>32862.0</v>
      </c>
      <c r="J769" s="1">
        <v>1680.0</v>
      </c>
      <c r="K769" s="1" t="s">
        <v>310</v>
      </c>
      <c r="L769" s="1"/>
      <c r="M769" s="1" t="str">
        <f t="shared" si="4"/>
        <v>13M56S</v>
      </c>
      <c r="N769" s="1" t="b">
        <v>1</v>
      </c>
    </row>
    <row r="770">
      <c r="A770" s="1">
        <v>781.0</v>
      </c>
      <c r="B770" s="1" t="str">
        <f t="shared" si="1"/>
        <v>AI Model On Instagram 🤯😱</v>
      </c>
      <c r="C770" s="1" t="s">
        <v>2626</v>
      </c>
      <c r="D770" s="1" t="s">
        <v>2627</v>
      </c>
      <c r="E770" s="1" t="str">
        <f t="shared" si="2"/>
        <v>2024-03-06</v>
      </c>
      <c r="F770" s="1" t="str">
        <f t="shared" si="3"/>
        <v>11:06 am</v>
      </c>
      <c r="G770" s="1" t="s">
        <v>2628</v>
      </c>
      <c r="H770" s="1">
        <v>115563.0</v>
      </c>
      <c r="I770" s="1">
        <v>7894.0</v>
      </c>
      <c r="J770" s="1">
        <v>92.0</v>
      </c>
      <c r="K770" s="1" t="s">
        <v>30</v>
      </c>
      <c r="L770" s="1"/>
      <c r="M770" s="1" t="str">
        <f t="shared" si="4"/>
        <v>1M</v>
      </c>
      <c r="N770" s="1" t="b">
        <v>0</v>
      </c>
    </row>
    <row r="771">
      <c r="A771" s="1">
        <v>782.0</v>
      </c>
      <c r="B771" s="1" t="str">
        <f t="shared" si="1"/>
        <v>Rameshwaram Cafe Real Story 😱 🤯</v>
      </c>
      <c r="C771" s="1" t="s">
        <v>2629</v>
      </c>
      <c r="D771" s="1" t="s">
        <v>2630</v>
      </c>
      <c r="E771" s="1" t="str">
        <f t="shared" si="2"/>
        <v>2024-03-05</v>
      </c>
      <c r="F771" s="1" t="str">
        <f t="shared" si="3"/>
        <v>04:26 pm</v>
      </c>
      <c r="G771" s="1" t="s">
        <v>2631</v>
      </c>
      <c r="H771" s="1">
        <v>425921.0</v>
      </c>
      <c r="I771" s="1">
        <v>14366.0</v>
      </c>
      <c r="J771" s="1">
        <v>1331.0</v>
      </c>
      <c r="K771" s="1" t="s">
        <v>2632</v>
      </c>
      <c r="L771" s="1"/>
      <c r="M771" s="1" t="str">
        <f t="shared" si="4"/>
        <v>11M52S</v>
      </c>
      <c r="N771" s="1" t="b">
        <v>1</v>
      </c>
    </row>
    <row r="772">
      <c r="A772" s="1">
        <v>783.0</v>
      </c>
      <c r="B772" s="1" t="str">
        <f t="shared" si="1"/>
        <v>Sambavam 🔥 Squad 🖖🏻 #MadanGowri</v>
      </c>
      <c r="C772" s="1" t="s">
        <v>2633</v>
      </c>
      <c r="D772" s="1" t="s">
        <v>2634</v>
      </c>
      <c r="E772" s="1" t="str">
        <f t="shared" si="2"/>
        <v>2024-03-05</v>
      </c>
      <c r="F772" s="1" t="str">
        <f t="shared" si="3"/>
        <v>04:13 pm</v>
      </c>
      <c r="G772" s="1" t="s">
        <v>2635</v>
      </c>
      <c r="H772" s="1">
        <v>165946.0</v>
      </c>
      <c r="I772" s="1">
        <v>17619.0</v>
      </c>
      <c r="J772" s="1">
        <v>430.0</v>
      </c>
      <c r="K772" s="1" t="s">
        <v>30</v>
      </c>
      <c r="L772" s="1"/>
      <c r="M772" s="1" t="str">
        <f t="shared" si="4"/>
        <v>1M</v>
      </c>
      <c r="N772" s="1" t="b">
        <v>0</v>
      </c>
    </row>
    <row r="773">
      <c r="A773" s="1">
        <v>784.0</v>
      </c>
      <c r="B773" s="1" t="str">
        <f t="shared" si="1"/>
        <v>Ghost Train ?! 🚈 😨</v>
      </c>
      <c r="C773" s="1" t="s">
        <v>2636</v>
      </c>
      <c r="D773" s="1" t="s">
        <v>2637</v>
      </c>
      <c r="E773" s="1" t="str">
        <f t="shared" si="2"/>
        <v>2024-03-05</v>
      </c>
      <c r="F773" s="1" t="str">
        <f t="shared" si="3"/>
        <v>11:06 am</v>
      </c>
      <c r="G773" s="1" t="s">
        <v>2638</v>
      </c>
      <c r="H773" s="1">
        <v>98695.0</v>
      </c>
      <c r="I773" s="1">
        <v>9725.0</v>
      </c>
      <c r="J773" s="1">
        <v>131.0</v>
      </c>
      <c r="K773" s="1" t="s">
        <v>269</v>
      </c>
      <c r="L773" s="1"/>
      <c r="M773" s="1" t="str">
        <f t="shared" si="4"/>
        <v>44S</v>
      </c>
      <c r="N773" s="1" t="b">
        <v>0</v>
      </c>
    </row>
    <row r="774">
      <c r="A774" s="1">
        <v>785.0</v>
      </c>
      <c r="B774" s="1" t="str">
        <f t="shared" si="1"/>
        <v>Manjummel Boys ft. Guna Caves Mystery 🦇 😈 😱</v>
      </c>
      <c r="C774" s="1" t="s">
        <v>2639</v>
      </c>
      <c r="D774" s="1" t="s">
        <v>2640</v>
      </c>
      <c r="E774" s="1" t="str">
        <f t="shared" si="2"/>
        <v>2024-03-04</v>
      </c>
      <c r="F774" s="1" t="str">
        <f t="shared" si="3"/>
        <v>03:16 pm</v>
      </c>
      <c r="G774" s="1" t="s">
        <v>2641</v>
      </c>
      <c r="H774" s="1">
        <v>2055454.0</v>
      </c>
      <c r="I774" s="1">
        <v>61428.0</v>
      </c>
      <c r="J774" s="1">
        <v>3842.0</v>
      </c>
      <c r="K774" s="1" t="s">
        <v>2642</v>
      </c>
      <c r="L774" s="1"/>
      <c r="M774" s="1" t="str">
        <f t="shared" si="4"/>
        <v>16M4S</v>
      </c>
      <c r="N774" s="1" t="b">
        <v>1</v>
      </c>
    </row>
    <row r="775">
      <c r="A775" s="1">
        <v>786.0</v>
      </c>
      <c r="B775" s="1" t="str">
        <f t="shared" si="1"/>
        <v>The Unseen Sacrifice 😨🫡</v>
      </c>
      <c r="C775" s="1" t="s">
        <v>2643</v>
      </c>
      <c r="D775" s="1" t="s">
        <v>2644</v>
      </c>
      <c r="E775" s="1" t="str">
        <f t="shared" si="2"/>
        <v>2024-03-04</v>
      </c>
      <c r="F775" s="1" t="str">
        <f t="shared" si="3"/>
        <v>11:06 am</v>
      </c>
      <c r="G775" s="1" t="s">
        <v>2645</v>
      </c>
      <c r="H775" s="1">
        <v>112309.0</v>
      </c>
      <c r="I775" s="1">
        <v>11650.0</v>
      </c>
      <c r="J775" s="1">
        <v>175.0</v>
      </c>
      <c r="K775" s="1" t="s">
        <v>176</v>
      </c>
      <c r="L775" s="1"/>
      <c r="M775" s="1" t="str">
        <f t="shared" si="4"/>
        <v>52S</v>
      </c>
      <c r="N775" s="1" t="b">
        <v>0</v>
      </c>
    </row>
    <row r="776">
      <c r="A776" s="1">
        <v>787.0</v>
      </c>
      <c r="B776" s="1" t="str">
        <f t="shared" si="1"/>
        <v>REVIEW!! 🔥 Apple Vision Pro 🤯</v>
      </c>
      <c r="C776" s="1" t="s">
        <v>2646</v>
      </c>
      <c r="D776" s="1" t="s">
        <v>2647</v>
      </c>
      <c r="E776" s="1" t="str">
        <f t="shared" si="2"/>
        <v>2024-03-03</v>
      </c>
      <c r="F776" s="1" t="str">
        <f t="shared" si="3"/>
        <v>08:16 am</v>
      </c>
      <c r="G776" s="1" t="s">
        <v>2648</v>
      </c>
      <c r="H776" s="1">
        <v>694004.0</v>
      </c>
      <c r="I776" s="1">
        <v>20746.0</v>
      </c>
      <c r="J776" s="1">
        <v>1039.0</v>
      </c>
      <c r="K776" s="1" t="s">
        <v>2649</v>
      </c>
      <c r="L776" s="1"/>
      <c r="M776" s="1" t="str">
        <f t="shared" si="4"/>
        <v>20M22S</v>
      </c>
      <c r="N776" s="1" t="b">
        <v>1</v>
      </c>
    </row>
    <row r="777">
      <c r="A777" s="1">
        <v>788.0</v>
      </c>
      <c r="B777" s="1" t="str">
        <f t="shared" si="1"/>
        <v>🍁🚬 legal in Germany 😳</v>
      </c>
      <c r="C777" s="1" t="s">
        <v>2650</v>
      </c>
      <c r="D777" s="1" t="s">
        <v>2651</v>
      </c>
      <c r="E777" s="1" t="str">
        <f t="shared" si="2"/>
        <v>2024-03-03</v>
      </c>
      <c r="F777" s="1" t="str">
        <f t="shared" si="3"/>
        <v>04:36 am</v>
      </c>
      <c r="G777" s="1" t="s">
        <v>2652</v>
      </c>
      <c r="H777" s="1">
        <v>791528.0</v>
      </c>
      <c r="I777" s="1">
        <v>58702.0</v>
      </c>
      <c r="J777" s="1">
        <v>874.0</v>
      </c>
      <c r="K777" s="1" t="s">
        <v>191</v>
      </c>
      <c r="L777" s="1"/>
      <c r="M777" s="1" t="str">
        <f t="shared" si="4"/>
        <v>43S</v>
      </c>
      <c r="N777" s="1" t="b">
        <v>0</v>
      </c>
    </row>
    <row r="778">
      <c r="A778" s="1">
        <v>789.0</v>
      </c>
      <c r="B778" s="1" t="str">
        <f t="shared" si="1"/>
        <v>10 Mistakes (MONEY) 💰 We Do 😱</v>
      </c>
      <c r="C778" s="1" t="s">
        <v>2653</v>
      </c>
      <c r="D778" s="1" t="s">
        <v>2654</v>
      </c>
      <c r="E778" s="1" t="str">
        <f t="shared" si="2"/>
        <v>2024-03-02</v>
      </c>
      <c r="F778" s="1" t="str">
        <f t="shared" si="3"/>
        <v>07:06 am</v>
      </c>
      <c r="G778" s="1" t="s">
        <v>2655</v>
      </c>
      <c r="H778" s="1">
        <v>380916.0</v>
      </c>
      <c r="I778" s="1">
        <v>13892.0</v>
      </c>
      <c r="J778" s="1">
        <v>863.0</v>
      </c>
      <c r="K778" s="1" t="s">
        <v>2023</v>
      </c>
      <c r="L778" s="1"/>
      <c r="M778" s="1" t="str">
        <f t="shared" si="4"/>
        <v>13M10S</v>
      </c>
      <c r="N778" s="1" t="b">
        <v>1</v>
      </c>
    </row>
    <row r="779">
      <c r="A779" s="1">
        <v>790.0</v>
      </c>
      <c r="B779" s="1" t="str">
        <f t="shared" si="1"/>
        <v>🚨 Bike Thief ⚠️ ! 😂 🏍️</v>
      </c>
      <c r="C779" s="1" t="s">
        <v>2656</v>
      </c>
      <c r="D779" s="1" t="s">
        <v>2657</v>
      </c>
      <c r="E779" s="1" t="str">
        <f t="shared" si="2"/>
        <v>2024-03-02</v>
      </c>
      <c r="F779" s="1" t="str">
        <f t="shared" si="3"/>
        <v>04:41 am</v>
      </c>
      <c r="G779" s="1" t="s">
        <v>2658</v>
      </c>
      <c r="H779" s="1">
        <v>2093089.0</v>
      </c>
      <c r="I779" s="1">
        <v>166153.0</v>
      </c>
      <c r="J779" s="1">
        <v>589.0</v>
      </c>
      <c r="K779" s="1" t="s">
        <v>221</v>
      </c>
      <c r="L779" s="1"/>
      <c r="M779" s="1" t="str">
        <f t="shared" si="4"/>
        <v>56S</v>
      </c>
      <c r="N779" s="1" t="b">
        <v>0</v>
      </c>
    </row>
    <row r="780">
      <c r="A780" s="1">
        <v>791.0</v>
      </c>
      <c r="B780" s="1" t="str">
        <f t="shared" si="1"/>
        <v>Ambani Wedding Started 🤯 😱</v>
      </c>
      <c r="C780" s="1" t="s">
        <v>2659</v>
      </c>
      <c r="D780" s="1" t="s">
        <v>2660</v>
      </c>
      <c r="E780" s="1" t="str">
        <f t="shared" si="2"/>
        <v>2024-03-01</v>
      </c>
      <c r="F780" s="1" t="str">
        <f t="shared" si="3"/>
        <v>03:46 pm</v>
      </c>
      <c r="G780" s="1" t="s">
        <v>2661</v>
      </c>
      <c r="H780" s="1">
        <v>898680.0</v>
      </c>
      <c r="I780" s="1">
        <v>26667.0</v>
      </c>
      <c r="J780" s="1">
        <v>1270.0</v>
      </c>
      <c r="K780" s="1" t="s">
        <v>2662</v>
      </c>
      <c r="L780" s="1"/>
      <c r="M780" s="1" t="str">
        <f t="shared" si="4"/>
        <v>16M5S</v>
      </c>
      <c r="N780" s="1" t="b">
        <v>1</v>
      </c>
    </row>
    <row r="781">
      <c r="A781" s="1">
        <v>792.0</v>
      </c>
      <c r="B781" s="1" t="str">
        <f t="shared" si="1"/>
        <v>111 Trees for each Girl!! 😳</v>
      </c>
      <c r="C781" s="1" t="s">
        <v>2663</v>
      </c>
      <c r="D781" s="1" t="s">
        <v>2664</v>
      </c>
      <c r="E781" s="1" t="str">
        <f t="shared" si="2"/>
        <v>2024-03-01</v>
      </c>
      <c r="F781" s="1" t="str">
        <f t="shared" si="3"/>
        <v>11:06 am</v>
      </c>
      <c r="G781" s="1" t="s">
        <v>2665</v>
      </c>
      <c r="H781" s="1">
        <v>69186.0</v>
      </c>
      <c r="I781" s="1">
        <v>7823.0</v>
      </c>
      <c r="J781" s="1">
        <v>130.0</v>
      </c>
      <c r="K781" s="1" t="s">
        <v>111</v>
      </c>
      <c r="L781" s="1"/>
      <c r="M781" s="1" t="str">
        <f t="shared" si="4"/>
        <v>46S</v>
      </c>
      <c r="N781" s="1" t="b">
        <v>0</v>
      </c>
    </row>
    <row r="782">
      <c r="A782" s="1">
        <v>793.0</v>
      </c>
      <c r="B782" s="1" t="str">
        <f t="shared" si="1"/>
        <v>Sundar Pichai Fired? 🔥</v>
      </c>
      <c r="C782" s="1" t="s">
        <v>2666</v>
      </c>
      <c r="D782" s="1" t="s">
        <v>2667</v>
      </c>
      <c r="E782" s="1" t="str">
        <f t="shared" si="2"/>
        <v>2024-02-29</v>
      </c>
      <c r="F782" s="1" t="str">
        <f t="shared" si="3"/>
        <v>04:17 pm</v>
      </c>
      <c r="G782" s="1" t="s">
        <v>2668</v>
      </c>
      <c r="H782" s="1">
        <v>997057.0</v>
      </c>
      <c r="I782" s="1">
        <v>28196.0</v>
      </c>
      <c r="J782" s="1">
        <v>1834.0</v>
      </c>
      <c r="K782" s="1" t="s">
        <v>2669</v>
      </c>
      <c r="L782" s="1"/>
      <c r="M782" s="1" t="str">
        <f t="shared" si="4"/>
        <v>16M47S</v>
      </c>
      <c r="N782" s="1" t="b">
        <v>0</v>
      </c>
    </row>
    <row r="783">
      <c r="A783" s="1">
        <v>794.0</v>
      </c>
      <c r="B783" s="1" t="str">
        <f t="shared" si="1"/>
        <v>2nd Largest Cricket Stadium in Madurai?! 😱</v>
      </c>
      <c r="C783" s="1" t="s">
        <v>2670</v>
      </c>
      <c r="D783" s="1" t="s">
        <v>2671</v>
      </c>
      <c r="E783" s="1" t="str">
        <f t="shared" si="2"/>
        <v>2024-02-29</v>
      </c>
      <c r="F783" s="1" t="str">
        <f t="shared" si="3"/>
        <v>11:06 am</v>
      </c>
      <c r="G783" s="1" t="s">
        <v>2672</v>
      </c>
      <c r="H783" s="1">
        <v>161296.0</v>
      </c>
      <c r="I783" s="1">
        <v>14273.0</v>
      </c>
      <c r="J783" s="1">
        <v>268.0</v>
      </c>
      <c r="K783" s="1" t="s">
        <v>337</v>
      </c>
      <c r="L783" s="1"/>
      <c r="M783" s="1" t="str">
        <f t="shared" si="4"/>
        <v>39S</v>
      </c>
      <c r="N783" s="1" t="b">
        <v>0</v>
      </c>
    </row>
    <row r="784">
      <c r="A784" s="1">
        <v>795.0</v>
      </c>
      <c r="B784" s="1" t="str">
        <f t="shared" si="1"/>
        <v>Chennai Cheated?! 😱😰</v>
      </c>
      <c r="C784" s="1" t="s">
        <v>2673</v>
      </c>
      <c r="D784" s="1" t="s">
        <v>2674</v>
      </c>
      <c r="E784" s="1" t="str">
        <f t="shared" si="2"/>
        <v>2024-02-28</v>
      </c>
      <c r="F784" s="1" t="str">
        <f t="shared" si="3"/>
        <v>04:36 pm</v>
      </c>
      <c r="G784" s="1" t="s">
        <v>2675</v>
      </c>
      <c r="H784" s="1">
        <v>412315.0</v>
      </c>
      <c r="I784" s="1">
        <v>12236.0</v>
      </c>
      <c r="J784" s="1">
        <v>802.0</v>
      </c>
      <c r="K784" s="1" t="s">
        <v>202</v>
      </c>
      <c r="L784" s="1"/>
      <c r="M784" s="1" t="str">
        <f t="shared" si="4"/>
        <v>13M2S</v>
      </c>
      <c r="N784" s="1" t="b">
        <v>0</v>
      </c>
    </row>
    <row r="785">
      <c r="A785" s="1">
        <v>796.0</v>
      </c>
      <c r="B785" s="1" t="str">
        <f t="shared" si="1"/>
        <v>Rescue from Traffic Jams! 🚦 How?! 😯</v>
      </c>
      <c r="C785" s="1" t="s">
        <v>2676</v>
      </c>
      <c r="D785" s="1" t="s">
        <v>2677</v>
      </c>
      <c r="E785" s="1" t="str">
        <f t="shared" si="2"/>
        <v>2024-02-28</v>
      </c>
      <c r="F785" s="1" t="str">
        <f t="shared" si="3"/>
        <v>10:06 am</v>
      </c>
      <c r="G785" s="1" t="s">
        <v>2678</v>
      </c>
      <c r="H785" s="1">
        <v>190313.0</v>
      </c>
      <c r="I785" s="1">
        <v>17278.0</v>
      </c>
      <c r="J785" s="1">
        <v>119.0</v>
      </c>
      <c r="K785" s="1" t="s">
        <v>46</v>
      </c>
      <c r="L785" s="1"/>
      <c r="M785" s="1" t="str">
        <f t="shared" si="4"/>
        <v>40S</v>
      </c>
      <c r="N785" s="1" t="b">
        <v>0</v>
      </c>
    </row>
    <row r="786">
      <c r="A786" s="1">
        <v>797.0</v>
      </c>
      <c r="B786" s="1" t="str">
        <f t="shared" si="1"/>
        <v>Real Rolex Ft. Jaffer Sadiq 😱 💊</v>
      </c>
      <c r="C786" s="1" t="s">
        <v>2679</v>
      </c>
      <c r="D786" s="1" t="s">
        <v>2680</v>
      </c>
      <c r="E786" s="1" t="str">
        <f t="shared" si="2"/>
        <v>2024-02-27</v>
      </c>
      <c r="F786" s="1" t="str">
        <f t="shared" si="3"/>
        <v>03:56 pm</v>
      </c>
      <c r="G786" s="1" t="s">
        <v>2681</v>
      </c>
      <c r="H786" s="1">
        <v>604433.0</v>
      </c>
      <c r="I786" s="1">
        <v>18775.0</v>
      </c>
      <c r="J786" s="1">
        <v>1591.0</v>
      </c>
      <c r="K786" s="1" t="s">
        <v>2682</v>
      </c>
      <c r="L786" s="1"/>
      <c r="M786" s="1" t="str">
        <f t="shared" si="4"/>
        <v>12M10S</v>
      </c>
      <c r="N786" s="1" t="b">
        <v>1</v>
      </c>
    </row>
    <row r="787">
      <c r="A787" s="1">
        <v>798.0</v>
      </c>
      <c r="B787" s="1" t="str">
        <f t="shared" si="1"/>
        <v>Apple Vision Pro 🔥 😅</v>
      </c>
      <c r="C787" s="1" t="s">
        <v>2683</v>
      </c>
      <c r="D787" s="1" t="s">
        <v>2684</v>
      </c>
      <c r="E787" s="1" t="str">
        <f t="shared" si="2"/>
        <v>2024-02-27</v>
      </c>
      <c r="F787" s="1" t="str">
        <f t="shared" si="3"/>
        <v>12:00 pm</v>
      </c>
      <c r="G787" s="1" t="s">
        <v>2685</v>
      </c>
      <c r="H787" s="1">
        <v>1980650.0</v>
      </c>
      <c r="I787" s="1">
        <v>155424.0</v>
      </c>
      <c r="J787" s="1">
        <v>331.0</v>
      </c>
      <c r="K787" s="1" t="s">
        <v>2194</v>
      </c>
      <c r="L787" s="1"/>
      <c r="M787" s="1" t="str">
        <f t="shared" si="4"/>
        <v>29S</v>
      </c>
      <c r="N787" s="1" t="b">
        <v>0</v>
      </c>
    </row>
    <row r="788">
      <c r="A788" s="1">
        <v>799.0</v>
      </c>
      <c r="B788" s="1" t="str">
        <f t="shared" si="1"/>
        <v>Unboxing!! 🔥Apple Vision Pro 📦 🤯</v>
      </c>
      <c r="C788" s="1" t="s">
        <v>2686</v>
      </c>
      <c r="D788" s="1" t="s">
        <v>2687</v>
      </c>
      <c r="E788" s="1" t="str">
        <f t="shared" si="2"/>
        <v>2024-02-26</v>
      </c>
      <c r="F788" s="1" t="str">
        <f t="shared" si="3"/>
        <v>01:56 pm</v>
      </c>
      <c r="G788" s="1" t="s">
        <v>2688</v>
      </c>
      <c r="H788" s="1">
        <v>535541.0</v>
      </c>
      <c r="I788" s="1">
        <v>26020.0</v>
      </c>
      <c r="J788" s="1">
        <v>1033.0</v>
      </c>
      <c r="K788" s="1" t="s">
        <v>2689</v>
      </c>
      <c r="L788" s="1"/>
      <c r="M788" s="1" t="str">
        <f t="shared" si="4"/>
        <v>12M2S</v>
      </c>
      <c r="N788" s="1" t="b">
        <v>1</v>
      </c>
    </row>
    <row r="789">
      <c r="A789" s="1">
        <v>800.0</v>
      </c>
      <c r="B789" s="1" t="str">
        <f t="shared" si="1"/>
        <v>Famous Alu vadi snack 🍘</v>
      </c>
      <c r="C789" s="1" t="s">
        <v>2690</v>
      </c>
      <c r="D789" s="1" t="s">
        <v>2691</v>
      </c>
      <c r="E789" s="1" t="str">
        <f t="shared" si="2"/>
        <v>2024-02-26</v>
      </c>
      <c r="F789" s="1" t="str">
        <f t="shared" si="3"/>
        <v>11:06 am</v>
      </c>
      <c r="G789" s="1" t="s">
        <v>2692</v>
      </c>
      <c r="H789" s="1">
        <v>155826.0</v>
      </c>
      <c r="I789" s="1">
        <v>8963.0</v>
      </c>
      <c r="J789" s="1">
        <v>136.0</v>
      </c>
      <c r="K789" s="1" t="s">
        <v>559</v>
      </c>
      <c r="L789" s="1"/>
      <c r="M789" s="1" t="str">
        <f t="shared" si="4"/>
        <v>28S</v>
      </c>
      <c r="N789" s="1" t="b">
        <v>0</v>
      </c>
    </row>
    <row r="790">
      <c r="A790" s="1">
        <v>801.0</v>
      </c>
      <c r="B790" s="1" t="str">
        <f t="shared" si="1"/>
        <v>Finally !! 🔥 We Bought Apple Vision Pro 🤑 ft @A2DChannel 🪖</v>
      </c>
      <c r="C790" s="1" t="s">
        <v>2693</v>
      </c>
      <c r="D790" s="1" t="s">
        <v>2694</v>
      </c>
      <c r="E790" s="1" t="str">
        <f t="shared" si="2"/>
        <v>2024-02-25</v>
      </c>
      <c r="F790" s="1" t="str">
        <f t="shared" si="3"/>
        <v>08:06 am</v>
      </c>
      <c r="G790" s="1" t="s">
        <v>2695</v>
      </c>
      <c r="H790" s="1">
        <v>658040.0</v>
      </c>
      <c r="I790" s="1">
        <v>29348.0</v>
      </c>
      <c r="J790" s="1">
        <v>1047.0</v>
      </c>
      <c r="K790" s="1" t="s">
        <v>2696</v>
      </c>
      <c r="L790" s="1"/>
      <c r="M790" s="1" t="str">
        <f t="shared" si="4"/>
        <v>15M43S</v>
      </c>
      <c r="N790" s="1" t="b">
        <v>1</v>
      </c>
    </row>
    <row r="791">
      <c r="A791" s="1">
        <v>802.0</v>
      </c>
      <c r="B791" s="1" t="str">
        <f t="shared" si="1"/>
        <v>You lose 5 BILLION skin cells Daily ! 😱</v>
      </c>
      <c r="C791" s="1" t="s">
        <v>2697</v>
      </c>
      <c r="D791" s="1" t="s">
        <v>2698</v>
      </c>
      <c r="E791" s="1" t="str">
        <f t="shared" si="2"/>
        <v>2024-02-25</v>
      </c>
      <c r="F791" s="1" t="str">
        <f t="shared" si="3"/>
        <v>04:42 am</v>
      </c>
      <c r="G791" s="1" t="s">
        <v>2699</v>
      </c>
      <c r="H791" s="1">
        <v>143324.0</v>
      </c>
      <c r="I791" s="1">
        <v>11787.0</v>
      </c>
      <c r="J791" s="1">
        <v>55.0</v>
      </c>
      <c r="K791" s="1" t="s">
        <v>323</v>
      </c>
      <c r="L791" s="1"/>
      <c r="M791" s="1" t="str">
        <f t="shared" si="4"/>
        <v>31S</v>
      </c>
      <c r="N791" s="1" t="b">
        <v>0</v>
      </c>
    </row>
    <row r="792">
      <c r="A792" s="1">
        <v>803.0</v>
      </c>
      <c r="B792" s="1" t="str">
        <f t="shared" si="1"/>
        <v>13 Years with Ghost 😱 👻</v>
      </c>
      <c r="C792" s="1" t="s">
        <v>2700</v>
      </c>
      <c r="D792" s="1" t="s">
        <v>2701</v>
      </c>
      <c r="E792" s="1" t="str">
        <f t="shared" si="2"/>
        <v>2024-02-24</v>
      </c>
      <c r="F792" s="1" t="str">
        <f t="shared" si="3"/>
        <v>07:06 am</v>
      </c>
      <c r="G792" s="1" t="s">
        <v>2702</v>
      </c>
      <c r="H792" s="1">
        <v>898261.0</v>
      </c>
      <c r="I792" s="1">
        <v>27074.0</v>
      </c>
      <c r="J792" s="1">
        <v>1577.0</v>
      </c>
      <c r="K792" s="1" t="s">
        <v>2703</v>
      </c>
      <c r="L792" s="1"/>
      <c r="M792" s="1" t="str">
        <f t="shared" si="4"/>
        <v>13M39S</v>
      </c>
      <c r="N792" s="1" t="b">
        <v>1</v>
      </c>
    </row>
    <row r="793">
      <c r="A793" s="1">
        <v>804.0</v>
      </c>
      <c r="B793" s="1" t="str">
        <f t="shared" si="1"/>
        <v>World Tour in 1 Hour ! 🌎😲</v>
      </c>
      <c r="C793" s="1" t="s">
        <v>2704</v>
      </c>
      <c r="D793" s="1" t="s">
        <v>2705</v>
      </c>
      <c r="E793" s="1" t="str">
        <f t="shared" si="2"/>
        <v>2024-02-24</v>
      </c>
      <c r="F793" s="1" t="str">
        <f t="shared" si="3"/>
        <v>04:36 am</v>
      </c>
      <c r="G793" s="1" t="s">
        <v>2706</v>
      </c>
      <c r="H793" s="1">
        <v>251304.0</v>
      </c>
      <c r="I793" s="1">
        <v>25957.0</v>
      </c>
      <c r="J793" s="1">
        <v>159.0</v>
      </c>
      <c r="K793" s="1" t="s">
        <v>18</v>
      </c>
      <c r="L793" s="1"/>
      <c r="M793" s="1" t="str">
        <f t="shared" si="4"/>
        <v>48S</v>
      </c>
      <c r="N793" s="1" t="b">
        <v>0</v>
      </c>
    </row>
    <row r="794">
      <c r="A794" s="1">
        <v>805.0</v>
      </c>
      <c r="B794" s="1" t="str">
        <f t="shared" si="1"/>
        <v>😮 OMG! AMBANI 🤯 SON WEDDING 💍 🤑</v>
      </c>
      <c r="C794" s="1" t="s">
        <v>2707</v>
      </c>
      <c r="D794" s="1" t="s">
        <v>2708</v>
      </c>
      <c r="E794" s="1" t="str">
        <f t="shared" si="2"/>
        <v>2024-02-23</v>
      </c>
      <c r="F794" s="1" t="str">
        <f t="shared" si="3"/>
        <v>12:44 pm</v>
      </c>
      <c r="G794" s="1" t="s">
        <v>2709</v>
      </c>
      <c r="H794" s="1">
        <v>975770.0</v>
      </c>
      <c r="I794" s="1">
        <v>24667.0</v>
      </c>
      <c r="J794" s="1">
        <v>1450.0</v>
      </c>
      <c r="K794" s="1" t="s">
        <v>2710</v>
      </c>
      <c r="L794" s="1"/>
      <c r="M794" s="1" t="str">
        <f t="shared" si="4"/>
        <v>15M1S</v>
      </c>
      <c r="N794" s="1" t="b">
        <v>0</v>
      </c>
    </row>
    <row r="795">
      <c r="A795" s="1">
        <v>806.0</v>
      </c>
      <c r="B795" s="1" t="str">
        <f t="shared" si="1"/>
        <v>Pink Taj Mahal 🕌</v>
      </c>
      <c r="C795" s="1" t="s">
        <v>2711</v>
      </c>
      <c r="D795" s="1" t="s">
        <v>2712</v>
      </c>
      <c r="E795" s="1" t="str">
        <f t="shared" si="2"/>
        <v>2024-02-23</v>
      </c>
      <c r="F795" s="1" t="str">
        <f t="shared" si="3"/>
        <v>11:06 am</v>
      </c>
      <c r="G795" s="1" t="s">
        <v>2713</v>
      </c>
      <c r="H795" s="1">
        <v>332418.0</v>
      </c>
      <c r="I795" s="1">
        <v>37518.0</v>
      </c>
      <c r="J795" s="1">
        <v>381.0</v>
      </c>
      <c r="K795" s="1" t="s">
        <v>176</v>
      </c>
      <c r="L795" s="1"/>
      <c r="M795" s="1" t="str">
        <f t="shared" si="4"/>
        <v>52S</v>
      </c>
      <c r="N795" s="1" t="b">
        <v>0</v>
      </c>
    </row>
    <row r="796">
      <c r="A796" s="1">
        <v>807.0</v>
      </c>
      <c r="B796" s="1" t="str">
        <f t="shared" si="1"/>
        <v>FINALLY!!!! 👽 ALIENS ARE HERE?! 🔥</v>
      </c>
      <c r="C796" s="1" t="s">
        <v>2714</v>
      </c>
      <c r="D796" s="1" t="s">
        <v>2715</v>
      </c>
      <c r="E796" s="1" t="str">
        <f t="shared" si="2"/>
        <v>2024-02-22</v>
      </c>
      <c r="F796" s="1" t="str">
        <f t="shared" si="3"/>
        <v>04:19 pm</v>
      </c>
      <c r="G796" s="1" t="s">
        <v>2716</v>
      </c>
      <c r="H796" s="1">
        <v>409711.0</v>
      </c>
      <c r="I796" s="1">
        <v>15860.0</v>
      </c>
      <c r="J796" s="1">
        <v>1230.0</v>
      </c>
      <c r="K796" s="1" t="s">
        <v>2717</v>
      </c>
      <c r="L796" s="1"/>
      <c r="M796" s="1" t="str">
        <f t="shared" si="4"/>
        <v>16M49S</v>
      </c>
      <c r="N796" s="1" t="b">
        <v>1</v>
      </c>
    </row>
    <row r="797">
      <c r="A797" s="1">
        <v>808.0</v>
      </c>
      <c r="B797" s="1" t="str">
        <f t="shared" si="1"/>
        <v>The journey of L&amp;T Company 🏭😯</v>
      </c>
      <c r="C797" s="1" t="s">
        <v>2718</v>
      </c>
      <c r="D797" s="1" t="s">
        <v>2719</v>
      </c>
      <c r="E797" s="1" t="str">
        <f t="shared" si="2"/>
        <v>2024-02-22</v>
      </c>
      <c r="F797" s="1" t="str">
        <f t="shared" si="3"/>
        <v>11:06 am</v>
      </c>
      <c r="G797" s="1" t="s">
        <v>2720</v>
      </c>
      <c r="H797" s="1">
        <v>181529.0</v>
      </c>
      <c r="I797" s="1">
        <v>15997.0</v>
      </c>
      <c r="J797" s="1">
        <v>169.0</v>
      </c>
      <c r="K797" s="1" t="s">
        <v>253</v>
      </c>
      <c r="L797" s="1"/>
      <c r="M797" s="1" t="str">
        <f t="shared" si="4"/>
        <v>57S</v>
      </c>
      <c r="N797" s="1" t="b">
        <v>0</v>
      </c>
    </row>
    <row r="798">
      <c r="A798" s="1">
        <v>809.0</v>
      </c>
      <c r="B798" s="1" t="str">
        <f t="shared" si="1"/>
        <v>🦍 Hanuman 🛐 Secrets 🤯</v>
      </c>
      <c r="C798" s="1" t="s">
        <v>2721</v>
      </c>
      <c r="D798" s="1" t="s">
        <v>2722</v>
      </c>
      <c r="E798" s="1" t="str">
        <f t="shared" si="2"/>
        <v>2024-02-21</v>
      </c>
      <c r="F798" s="1" t="str">
        <f t="shared" si="3"/>
        <v>12:06 pm</v>
      </c>
      <c r="G798" s="1" t="s">
        <v>2723</v>
      </c>
      <c r="H798" s="1">
        <v>612307.0</v>
      </c>
      <c r="I798" s="1">
        <v>19734.0</v>
      </c>
      <c r="J798" s="1">
        <v>1471.0</v>
      </c>
      <c r="K798" s="1" t="s">
        <v>2724</v>
      </c>
      <c r="L798" s="1"/>
      <c r="M798" s="1" t="str">
        <f t="shared" si="4"/>
        <v>18M45S</v>
      </c>
      <c r="N798" s="1" t="b">
        <v>1</v>
      </c>
    </row>
    <row r="799">
      <c r="A799" s="1">
        <v>810.0</v>
      </c>
      <c r="B799" s="1" t="str">
        <f t="shared" si="1"/>
        <v>Most Liked Post on Instagram 🥚😱</v>
      </c>
      <c r="C799" s="1" t="s">
        <v>2725</v>
      </c>
      <c r="D799" s="1" t="s">
        <v>2726</v>
      </c>
      <c r="E799" s="1" t="str">
        <f t="shared" si="2"/>
        <v>2024-02-21</v>
      </c>
      <c r="F799" s="1" t="str">
        <f t="shared" si="3"/>
        <v>11:06 am</v>
      </c>
      <c r="G799" s="1" t="s">
        <v>2727</v>
      </c>
      <c r="H799" s="1">
        <v>828811.0</v>
      </c>
      <c r="I799" s="1">
        <v>71531.0</v>
      </c>
      <c r="J799" s="1">
        <v>360.0</v>
      </c>
      <c r="K799" s="1" t="s">
        <v>2194</v>
      </c>
      <c r="L799" s="1"/>
      <c r="M799" s="1" t="str">
        <f t="shared" si="4"/>
        <v>29S</v>
      </c>
      <c r="N799" s="1" t="b">
        <v>0</v>
      </c>
    </row>
    <row r="800">
      <c r="A800" s="1">
        <v>811.0</v>
      </c>
      <c r="B800" s="1" t="str">
        <f t="shared" si="1"/>
        <v>Trisha Admk Issue 😱😤</v>
      </c>
      <c r="C800" s="1" t="s">
        <v>2728</v>
      </c>
      <c r="D800" s="1" t="s">
        <v>2729</v>
      </c>
      <c r="E800" s="1" t="str">
        <f t="shared" si="2"/>
        <v>2024-02-20</v>
      </c>
      <c r="F800" s="1" t="str">
        <f t="shared" si="3"/>
        <v>03:36 pm</v>
      </c>
      <c r="G800" s="1" t="s">
        <v>2730</v>
      </c>
      <c r="H800" s="1">
        <v>643493.0</v>
      </c>
      <c r="I800" s="1">
        <v>20359.0</v>
      </c>
      <c r="J800" s="1">
        <v>1040.0</v>
      </c>
      <c r="K800" s="1" t="s">
        <v>2731</v>
      </c>
      <c r="L800" s="1"/>
      <c r="M800" s="1" t="str">
        <f t="shared" si="4"/>
        <v>16M15S</v>
      </c>
      <c r="N800" s="1" t="b">
        <v>0</v>
      </c>
    </row>
    <row r="801">
      <c r="A801" s="1">
        <v>812.0</v>
      </c>
      <c r="B801" s="1" t="str">
        <f t="shared" si="1"/>
        <v>The National Creators Award @MyGovIndia</v>
      </c>
      <c r="C801" s="1" t="s">
        <v>2732</v>
      </c>
      <c r="D801" s="1" t="s">
        <v>2733</v>
      </c>
      <c r="E801" s="1" t="str">
        <f t="shared" si="2"/>
        <v>2024-02-20</v>
      </c>
      <c r="F801" s="1" t="str">
        <f t="shared" si="3"/>
        <v>12:36 pm</v>
      </c>
      <c r="G801" s="1" t="s">
        <v>2734</v>
      </c>
      <c r="H801" s="1">
        <v>131713.0</v>
      </c>
      <c r="I801" s="1">
        <v>10728.0</v>
      </c>
      <c r="J801" s="1">
        <v>252.0</v>
      </c>
      <c r="K801" s="1" t="s">
        <v>70</v>
      </c>
      <c r="L801" s="1"/>
      <c r="M801" s="1" t="str">
        <f t="shared" si="4"/>
        <v>58S</v>
      </c>
      <c r="N801" s="1" t="b">
        <v>0</v>
      </c>
    </row>
    <row r="802">
      <c r="A802" s="1">
        <v>813.0</v>
      </c>
      <c r="B802" s="1" t="str">
        <f t="shared" si="1"/>
        <v>Jackie Chan is Not Human 😱🥷🏼</v>
      </c>
      <c r="C802" s="1" t="s">
        <v>2735</v>
      </c>
      <c r="D802" s="1" t="s">
        <v>2736</v>
      </c>
      <c r="E802" s="1" t="str">
        <f t="shared" si="2"/>
        <v>2024-02-19</v>
      </c>
      <c r="F802" s="1" t="str">
        <f t="shared" si="3"/>
        <v>03:46 pm</v>
      </c>
      <c r="G802" s="1" t="s">
        <v>2737</v>
      </c>
      <c r="H802" s="1">
        <v>367395.0</v>
      </c>
      <c r="I802" s="1">
        <v>17070.0</v>
      </c>
      <c r="J802" s="1">
        <v>860.0</v>
      </c>
      <c r="K802" s="1" t="s">
        <v>1032</v>
      </c>
      <c r="L802" s="1"/>
      <c r="M802" s="1" t="str">
        <f t="shared" si="4"/>
        <v>16M21S</v>
      </c>
      <c r="N802" s="1" t="b">
        <v>1</v>
      </c>
    </row>
    <row r="803">
      <c r="A803" s="1">
        <v>814.0</v>
      </c>
      <c r="B803" s="1" t="str">
        <f t="shared" si="1"/>
        <v>Cotton Candy Gives you Cancer! 😱😳</v>
      </c>
      <c r="C803" s="1" t="s">
        <v>2738</v>
      </c>
      <c r="D803" s="1" t="s">
        <v>2739</v>
      </c>
      <c r="E803" s="1" t="str">
        <f t="shared" si="2"/>
        <v>2024-02-19</v>
      </c>
      <c r="F803" s="1" t="str">
        <f t="shared" si="3"/>
        <v>11:06 am</v>
      </c>
      <c r="G803" s="1" t="s">
        <v>2740</v>
      </c>
      <c r="H803" s="1">
        <v>151579.0</v>
      </c>
      <c r="I803" s="1">
        <v>13278.0</v>
      </c>
      <c r="J803" s="1">
        <v>98.0</v>
      </c>
      <c r="K803" s="1" t="s">
        <v>176</v>
      </c>
      <c r="L803" s="1"/>
      <c r="M803" s="1" t="str">
        <f t="shared" si="4"/>
        <v>52S</v>
      </c>
      <c r="N803" s="1" t="b">
        <v>0</v>
      </c>
    </row>
    <row r="804">
      <c r="A804" s="1">
        <v>815.0</v>
      </c>
      <c r="B804" s="1" t="str">
        <f t="shared" si="1"/>
        <v>😨 Panju Mittai BAN 🚫 - Tamil Nadu Govt. 🔨</v>
      </c>
      <c r="C804" s="1" t="s">
        <v>2741</v>
      </c>
      <c r="D804" s="1" t="s">
        <v>2742</v>
      </c>
      <c r="E804" s="1" t="str">
        <f t="shared" si="2"/>
        <v>2024-02-18</v>
      </c>
      <c r="F804" s="1" t="str">
        <f t="shared" si="3"/>
        <v>08:21 am</v>
      </c>
      <c r="G804" s="1" t="s">
        <v>2743</v>
      </c>
      <c r="H804" s="1">
        <v>334685.0</v>
      </c>
      <c r="I804" s="1">
        <v>11197.0</v>
      </c>
      <c r="J804" s="1">
        <v>911.0</v>
      </c>
      <c r="K804" s="1" t="s">
        <v>702</v>
      </c>
      <c r="L804" s="1"/>
      <c r="M804" s="1" t="str">
        <f t="shared" si="4"/>
        <v>12M45S</v>
      </c>
      <c r="N804" s="1" t="b">
        <v>1</v>
      </c>
    </row>
    <row r="805">
      <c r="A805" s="1">
        <v>816.0</v>
      </c>
      <c r="B805" s="1" t="str">
        <f t="shared" si="1"/>
        <v>What is Blood Cancer? 😲 💉</v>
      </c>
      <c r="C805" s="1" t="s">
        <v>2744</v>
      </c>
      <c r="D805" s="1" t="s">
        <v>2745</v>
      </c>
      <c r="E805" s="1" t="str">
        <f t="shared" si="2"/>
        <v>2024-02-18</v>
      </c>
      <c r="F805" s="1" t="str">
        <f t="shared" si="3"/>
        <v>05:16 am</v>
      </c>
      <c r="G805" s="1" t="s">
        <v>2746</v>
      </c>
      <c r="H805" s="1">
        <v>3223226.0</v>
      </c>
      <c r="I805" s="1">
        <v>280337.0</v>
      </c>
      <c r="J805" s="1">
        <v>371.0</v>
      </c>
      <c r="K805" s="1" t="s">
        <v>1478</v>
      </c>
      <c r="L805" s="1"/>
      <c r="M805" s="1" t="str">
        <f t="shared" si="4"/>
        <v>49S</v>
      </c>
      <c r="N805" s="1" t="b">
        <v>0</v>
      </c>
    </row>
    <row r="806">
      <c r="A806" s="1">
        <v>817.0</v>
      </c>
      <c r="B806" s="1" t="str">
        <f t="shared" si="1"/>
        <v>Amaran Movie Real story? 😱🪖</v>
      </c>
      <c r="C806" s="1" t="s">
        <v>2747</v>
      </c>
      <c r="D806" s="1" t="s">
        <v>2748</v>
      </c>
      <c r="E806" s="1" t="str">
        <f t="shared" si="2"/>
        <v>2024-02-17</v>
      </c>
      <c r="F806" s="1" t="str">
        <f t="shared" si="3"/>
        <v>12:46 pm</v>
      </c>
      <c r="G806" s="1" t="s">
        <v>2749</v>
      </c>
      <c r="H806" s="1">
        <v>445218.0</v>
      </c>
      <c r="I806" s="1">
        <v>37567.0</v>
      </c>
      <c r="J806" s="1">
        <v>159.0</v>
      </c>
      <c r="K806" s="1" t="s">
        <v>38</v>
      </c>
      <c r="L806" s="1"/>
      <c r="M806" s="1" t="str">
        <f t="shared" si="4"/>
        <v>54S</v>
      </c>
      <c r="N806" s="1" t="b">
        <v>0</v>
      </c>
    </row>
    <row r="807">
      <c r="A807" s="1">
        <v>818.0</v>
      </c>
      <c r="B807" s="1" t="str">
        <f t="shared" si="1"/>
        <v>Major Mukund Real Story 😱 🔥</v>
      </c>
      <c r="C807" s="1" t="s">
        <v>2750</v>
      </c>
      <c r="D807" s="1" t="s">
        <v>2751</v>
      </c>
      <c r="E807" s="1" t="str">
        <f t="shared" si="2"/>
        <v>2024-02-17</v>
      </c>
      <c r="F807" s="1" t="str">
        <f t="shared" si="3"/>
        <v>10:06 am</v>
      </c>
      <c r="G807" s="1" t="s">
        <v>2752</v>
      </c>
      <c r="H807" s="1">
        <v>2067978.0</v>
      </c>
      <c r="I807" s="1">
        <v>62526.0</v>
      </c>
      <c r="J807" s="1">
        <v>2712.0</v>
      </c>
      <c r="K807" s="1" t="s">
        <v>2753</v>
      </c>
      <c r="L807" s="1"/>
      <c r="M807" s="1" t="str">
        <f t="shared" si="4"/>
        <v>18M37S</v>
      </c>
      <c r="N807" s="1" t="b">
        <v>1</v>
      </c>
    </row>
    <row r="808">
      <c r="A808" s="1">
        <v>819.0</v>
      </c>
      <c r="B808" s="1" t="str">
        <f t="shared" si="1"/>
        <v>Pan Masala has Damaged an Indian Bridge 😱😲</v>
      </c>
      <c r="C808" s="1" t="s">
        <v>2754</v>
      </c>
      <c r="D808" s="1" t="s">
        <v>2755</v>
      </c>
      <c r="E808" s="1" t="str">
        <f t="shared" si="2"/>
        <v>2024-02-17</v>
      </c>
      <c r="F808" s="1" t="str">
        <f t="shared" si="3"/>
        <v>04:36 am</v>
      </c>
      <c r="G808" s="1" t="s">
        <v>2756</v>
      </c>
      <c r="H808" s="1">
        <v>370584.0</v>
      </c>
      <c r="I808" s="1">
        <v>32997.0</v>
      </c>
      <c r="J808" s="1">
        <v>164.0</v>
      </c>
      <c r="K808" s="1" t="s">
        <v>54</v>
      </c>
      <c r="L808" s="1"/>
      <c r="M808" s="1" t="str">
        <f t="shared" si="4"/>
        <v>55S</v>
      </c>
      <c r="N808" s="1" t="b">
        <v>0</v>
      </c>
    </row>
    <row r="809">
      <c r="A809" s="1">
        <v>820.0</v>
      </c>
      <c r="B809" s="1" t="str">
        <f t="shared" si="1"/>
        <v>Tamil Actors Salary 😱</v>
      </c>
      <c r="C809" s="1" t="s">
        <v>2757</v>
      </c>
      <c r="D809" s="1" t="s">
        <v>2758</v>
      </c>
      <c r="E809" s="1" t="str">
        <f t="shared" si="2"/>
        <v>2024-02-16</v>
      </c>
      <c r="F809" s="1" t="str">
        <f t="shared" si="3"/>
        <v>04:15 pm</v>
      </c>
      <c r="G809" s="1" t="s">
        <v>2759</v>
      </c>
      <c r="H809" s="1">
        <v>379874.0</v>
      </c>
      <c r="I809" s="1">
        <v>16708.0</v>
      </c>
      <c r="J809" s="1">
        <v>2939.0</v>
      </c>
      <c r="K809" s="1" t="s">
        <v>1287</v>
      </c>
      <c r="L809" s="1"/>
      <c r="M809" s="1" t="str">
        <f t="shared" si="4"/>
        <v>14M28S</v>
      </c>
      <c r="N809" s="1" t="b">
        <v>1</v>
      </c>
    </row>
    <row r="810">
      <c r="A810" s="1">
        <v>821.0</v>
      </c>
      <c r="B810" s="1" t="str">
        <f t="shared" si="1"/>
        <v>Came back Alive? 😱😲</v>
      </c>
      <c r="C810" s="1" t="s">
        <v>2760</v>
      </c>
      <c r="D810" s="1" t="s">
        <v>2761</v>
      </c>
      <c r="E810" s="1" t="str">
        <f t="shared" si="2"/>
        <v>2024-02-16</v>
      </c>
      <c r="F810" s="1" t="str">
        <f t="shared" si="3"/>
        <v>11:06 am</v>
      </c>
      <c r="G810" s="1" t="s">
        <v>2762</v>
      </c>
      <c r="H810" s="1">
        <v>213194.0</v>
      </c>
      <c r="I810" s="1">
        <v>20420.0</v>
      </c>
      <c r="J810" s="1">
        <v>80.0</v>
      </c>
      <c r="K810" s="1" t="s">
        <v>54</v>
      </c>
      <c r="L810" s="1"/>
      <c r="M810" s="1" t="str">
        <f t="shared" si="4"/>
        <v>55S</v>
      </c>
      <c r="N810" s="1" t="b">
        <v>0</v>
      </c>
    </row>
    <row r="811">
      <c r="A811" s="1">
        <v>822.0</v>
      </c>
      <c r="B811" s="1" t="str">
        <f t="shared" si="1"/>
        <v>Electoral Bonds Explained 😱</v>
      </c>
      <c r="C811" s="1" t="s">
        <v>2763</v>
      </c>
      <c r="D811" s="1" t="s">
        <v>2764</v>
      </c>
      <c r="E811" s="1" t="str">
        <f t="shared" si="2"/>
        <v>2024-02-15</v>
      </c>
      <c r="F811" s="1" t="str">
        <f t="shared" si="3"/>
        <v>03:44 pm</v>
      </c>
      <c r="G811" s="1" t="s">
        <v>2765</v>
      </c>
      <c r="H811" s="1">
        <v>413711.0</v>
      </c>
      <c r="I811" s="1">
        <v>15309.0</v>
      </c>
      <c r="J811" s="1">
        <v>2654.0</v>
      </c>
      <c r="K811" s="1" t="s">
        <v>293</v>
      </c>
      <c r="L811" s="1"/>
      <c r="M811" s="1" t="str">
        <f t="shared" si="4"/>
        <v>14M14S</v>
      </c>
      <c r="N811" s="1" t="b">
        <v>1</v>
      </c>
    </row>
    <row r="812">
      <c r="A812" s="1">
        <v>823.0</v>
      </c>
      <c r="B812" s="1" t="str">
        <f t="shared" si="1"/>
        <v>Plane's Door Opened in Midair ✈ 📱😱</v>
      </c>
      <c r="C812" s="1" t="s">
        <v>2766</v>
      </c>
      <c r="D812" s="1" t="s">
        <v>2767</v>
      </c>
      <c r="E812" s="1" t="str">
        <f t="shared" si="2"/>
        <v>2024-02-15</v>
      </c>
      <c r="F812" s="1" t="str">
        <f t="shared" si="3"/>
        <v>11:10 am</v>
      </c>
      <c r="G812" s="1" t="s">
        <v>2768</v>
      </c>
      <c r="H812" s="1">
        <v>572143.0</v>
      </c>
      <c r="I812" s="1">
        <v>40564.0</v>
      </c>
      <c r="J812" s="1">
        <v>204.0</v>
      </c>
      <c r="K812" s="1" t="s">
        <v>30</v>
      </c>
      <c r="L812" s="1"/>
      <c r="M812" s="1" t="str">
        <f t="shared" si="4"/>
        <v>1M</v>
      </c>
      <c r="N812" s="1" t="b">
        <v>0</v>
      </c>
    </row>
    <row r="813">
      <c r="A813" s="1">
        <v>824.0</v>
      </c>
      <c r="B813" s="1" t="str">
        <f t="shared" si="1"/>
        <v>What happened to Vetri Duraisamy? 🥲😱</v>
      </c>
      <c r="C813" s="1" t="s">
        <v>2769</v>
      </c>
      <c r="D813" s="1" t="s">
        <v>2770</v>
      </c>
      <c r="E813" s="1" t="str">
        <f t="shared" si="2"/>
        <v>2024-02-14</v>
      </c>
      <c r="F813" s="1" t="str">
        <f t="shared" si="3"/>
        <v>03:27 pm</v>
      </c>
      <c r="G813" s="1" t="s">
        <v>2771</v>
      </c>
      <c r="H813" s="1">
        <v>590194.0</v>
      </c>
      <c r="I813" s="1">
        <v>12395.0</v>
      </c>
      <c r="J813" s="1">
        <v>396.0</v>
      </c>
      <c r="K813" s="1" t="s">
        <v>2097</v>
      </c>
      <c r="L813" s="1"/>
      <c r="M813" s="1" t="str">
        <f t="shared" si="4"/>
        <v>15M17S</v>
      </c>
      <c r="N813" s="1" t="b">
        <v>1</v>
      </c>
    </row>
    <row r="814">
      <c r="A814" s="1">
        <v>825.0</v>
      </c>
      <c r="B814" s="1" t="str">
        <f t="shared" si="1"/>
        <v>Blink 👀 Count Shocks You! 😱😉</v>
      </c>
      <c r="C814" s="1" t="s">
        <v>2772</v>
      </c>
      <c r="D814" s="1" t="s">
        <v>2773</v>
      </c>
      <c r="E814" s="1" t="str">
        <f t="shared" si="2"/>
        <v>2024-02-14</v>
      </c>
      <c r="F814" s="1" t="str">
        <f t="shared" si="3"/>
        <v>11:06 am</v>
      </c>
      <c r="G814" s="1" t="s">
        <v>2774</v>
      </c>
      <c r="H814" s="1">
        <v>161396.0</v>
      </c>
      <c r="I814" s="1">
        <v>11386.0</v>
      </c>
      <c r="J814" s="1">
        <v>107.0</v>
      </c>
      <c r="K814" s="1" t="s">
        <v>26</v>
      </c>
      <c r="L814" s="1"/>
      <c r="M814" s="1" t="str">
        <f t="shared" si="4"/>
        <v>30S</v>
      </c>
      <c r="N814" s="1" t="b">
        <v>0</v>
      </c>
    </row>
    <row r="815">
      <c r="A815" s="1">
        <v>826.0</v>
      </c>
      <c r="B815" s="1" t="str">
        <f t="shared" si="1"/>
        <v>Delhi Farmers Lockdown 😨👨🏻‍🌾🚜</v>
      </c>
      <c r="C815" s="1" t="s">
        <v>2775</v>
      </c>
      <c r="D815" s="1" t="s">
        <v>2776</v>
      </c>
      <c r="E815" s="1" t="str">
        <f t="shared" si="2"/>
        <v>2024-02-13</v>
      </c>
      <c r="F815" s="1" t="str">
        <f t="shared" si="3"/>
        <v>01:57 pm</v>
      </c>
      <c r="G815" s="1" t="s">
        <v>2777</v>
      </c>
      <c r="H815" s="1">
        <v>192014.0</v>
      </c>
      <c r="I815" s="1">
        <v>7266.0</v>
      </c>
      <c r="J815" s="1">
        <v>526.0</v>
      </c>
      <c r="K815" s="1" t="s">
        <v>894</v>
      </c>
      <c r="L815" s="1"/>
      <c r="M815" s="1" t="str">
        <f t="shared" si="4"/>
        <v>14M19S</v>
      </c>
      <c r="N815" s="1" t="b">
        <v>1</v>
      </c>
    </row>
    <row r="816">
      <c r="A816" s="1">
        <v>827.0</v>
      </c>
      <c r="B816" s="1" t="str">
        <f t="shared" si="1"/>
        <v>Mr Beast Earn 4**Cr?! 😱💰</v>
      </c>
      <c r="C816" s="1" t="s">
        <v>2778</v>
      </c>
      <c r="D816" s="1" t="s">
        <v>2779</v>
      </c>
      <c r="E816" s="1" t="str">
        <f t="shared" si="2"/>
        <v>2024-02-13</v>
      </c>
      <c r="F816" s="1" t="str">
        <f t="shared" si="3"/>
        <v>11:06 am</v>
      </c>
      <c r="G816" s="1" t="s">
        <v>2780</v>
      </c>
      <c r="H816" s="1">
        <v>963020.0</v>
      </c>
      <c r="I816" s="1">
        <v>81914.0</v>
      </c>
      <c r="J816" s="1">
        <v>525.0</v>
      </c>
      <c r="K816" s="1" t="s">
        <v>142</v>
      </c>
      <c r="L816" s="1"/>
      <c r="M816" s="1" t="str">
        <f t="shared" si="4"/>
        <v>34S</v>
      </c>
      <c r="N816" s="1" t="b">
        <v>0</v>
      </c>
    </row>
    <row r="817">
      <c r="A817" s="1">
        <v>828.0</v>
      </c>
      <c r="B817" s="1" t="str">
        <f t="shared" si="1"/>
        <v>MY V3 Caught! 🔥 💵 Arrest! 😨</v>
      </c>
      <c r="C817" s="1" t="s">
        <v>2781</v>
      </c>
      <c r="D817" s="1" t="s">
        <v>2782</v>
      </c>
      <c r="E817" s="1" t="str">
        <f t="shared" si="2"/>
        <v>2024-02-12</v>
      </c>
      <c r="F817" s="1" t="str">
        <f t="shared" si="3"/>
        <v>03:56 pm</v>
      </c>
      <c r="G817" s="1" t="s">
        <v>2783</v>
      </c>
      <c r="H817" s="1">
        <v>363848.0</v>
      </c>
      <c r="I817" s="1">
        <v>15067.0</v>
      </c>
      <c r="J817" s="1">
        <v>3247.0</v>
      </c>
      <c r="K817" s="1" t="s">
        <v>1914</v>
      </c>
      <c r="L817" s="1"/>
      <c r="M817" s="1" t="str">
        <f t="shared" si="4"/>
        <v>15M12S</v>
      </c>
      <c r="N817" s="1" t="b">
        <v>1</v>
      </c>
    </row>
    <row r="818">
      <c r="A818" s="1">
        <v>829.0</v>
      </c>
      <c r="B818" s="1" t="str">
        <f t="shared" si="1"/>
        <v>😳 Indian Railways 🚂 The Best Company?!</v>
      </c>
      <c r="C818" s="1" t="s">
        <v>2784</v>
      </c>
      <c r="D818" s="1" t="s">
        <v>2785</v>
      </c>
      <c r="E818" s="1" t="str">
        <f t="shared" si="2"/>
        <v>2024-02-12</v>
      </c>
      <c r="F818" s="1" t="str">
        <f t="shared" si="3"/>
        <v>11:06 am</v>
      </c>
      <c r="G818" s="1" t="s">
        <v>2786</v>
      </c>
      <c r="H818" s="1">
        <v>674545.0</v>
      </c>
      <c r="I818" s="1">
        <v>71895.0</v>
      </c>
      <c r="J818" s="1">
        <v>444.0</v>
      </c>
      <c r="K818" s="1" t="s">
        <v>54</v>
      </c>
      <c r="L818" s="1"/>
      <c r="M818" s="1" t="str">
        <f t="shared" si="4"/>
        <v>55S</v>
      </c>
      <c r="N818" s="1" t="b">
        <v>0</v>
      </c>
    </row>
    <row r="819">
      <c r="A819" s="1">
        <v>830.0</v>
      </c>
      <c r="B819" s="1" t="str">
        <f t="shared" si="1"/>
        <v>😲 Punjab man caught writing exam for girlfriend 😅</v>
      </c>
      <c r="C819" s="1" t="s">
        <v>2787</v>
      </c>
      <c r="D819" s="1" t="s">
        <v>2788</v>
      </c>
      <c r="E819" s="1" t="str">
        <f t="shared" si="2"/>
        <v>2024-02-11</v>
      </c>
      <c r="F819" s="1" t="str">
        <f t="shared" si="3"/>
        <v>09:06 am</v>
      </c>
      <c r="G819" s="1" t="s">
        <v>2789</v>
      </c>
      <c r="H819" s="1">
        <v>364486.0</v>
      </c>
      <c r="I819" s="1">
        <v>32641.0</v>
      </c>
      <c r="J819" s="1">
        <v>142.0</v>
      </c>
      <c r="K819" s="1" t="s">
        <v>221</v>
      </c>
      <c r="L819" s="1"/>
      <c r="M819" s="1" t="str">
        <f t="shared" si="4"/>
        <v>56S</v>
      </c>
      <c r="N819" s="1" t="b">
        <v>0</v>
      </c>
    </row>
    <row r="820">
      <c r="A820" s="1">
        <v>831.0</v>
      </c>
      <c r="B820" s="1" t="str">
        <f t="shared" si="1"/>
        <v>Q and A with Madan Gowri 🖖 Squad Time</v>
      </c>
      <c r="C820" s="1" t="s">
        <v>2790</v>
      </c>
      <c r="D820" s="1" t="s">
        <v>2791</v>
      </c>
      <c r="E820" s="1" t="str">
        <f t="shared" si="2"/>
        <v>2024-02-11</v>
      </c>
      <c r="F820" s="1" t="str">
        <f t="shared" si="3"/>
        <v>08:06 am</v>
      </c>
      <c r="G820" s="1" t="s">
        <v>2792</v>
      </c>
      <c r="H820" s="1">
        <v>193147.0</v>
      </c>
      <c r="I820" s="1">
        <v>9001.0</v>
      </c>
      <c r="J820" s="1">
        <v>609.0</v>
      </c>
      <c r="K820" s="1" t="s">
        <v>34</v>
      </c>
      <c r="L820" s="1"/>
      <c r="M820" s="1" t="str">
        <f t="shared" si="4"/>
        <v>11M13S</v>
      </c>
      <c r="N820" s="1" t="b">
        <v>1</v>
      </c>
    </row>
    <row r="821">
      <c r="A821" s="1">
        <v>832.0</v>
      </c>
      <c r="B821" s="1" t="str">
        <f t="shared" si="1"/>
        <v>Tamil Slave for 2 rupees 😨😱</v>
      </c>
      <c r="C821" s="1" t="s">
        <v>2793</v>
      </c>
      <c r="D821" s="1" t="s">
        <v>2794</v>
      </c>
      <c r="E821" s="1" t="str">
        <f t="shared" si="2"/>
        <v>2024-02-10</v>
      </c>
      <c r="F821" s="1" t="str">
        <f t="shared" si="3"/>
        <v>12:57 pm</v>
      </c>
      <c r="G821" s="1" t="s">
        <v>2795</v>
      </c>
      <c r="H821" s="1">
        <v>208830.0</v>
      </c>
      <c r="I821" s="1">
        <v>7345.0</v>
      </c>
      <c r="J821" s="1">
        <v>307.0</v>
      </c>
      <c r="K821" s="1" t="s">
        <v>2710</v>
      </c>
      <c r="L821" s="1"/>
      <c r="M821" s="1" t="str">
        <f t="shared" si="4"/>
        <v>15M1S</v>
      </c>
      <c r="N821" s="1" t="b">
        <v>1</v>
      </c>
    </row>
    <row r="822">
      <c r="A822" s="1">
        <v>833.0</v>
      </c>
      <c r="B822" s="1" t="str">
        <f t="shared" si="1"/>
        <v>King Of the Jungle 🦁</v>
      </c>
      <c r="C822" s="1" t="s">
        <v>2796</v>
      </c>
      <c r="D822" s="1" t="s">
        <v>2797</v>
      </c>
      <c r="E822" s="1" t="str">
        <f t="shared" si="2"/>
        <v>2024-02-10</v>
      </c>
      <c r="F822" s="1" t="str">
        <f t="shared" si="3"/>
        <v>12:06 pm</v>
      </c>
      <c r="G822" s="1" t="s">
        <v>2798</v>
      </c>
      <c r="H822" s="1">
        <v>557860.0</v>
      </c>
      <c r="I822" s="1">
        <v>57837.0</v>
      </c>
      <c r="J822" s="1">
        <v>345.0</v>
      </c>
      <c r="K822" s="1" t="s">
        <v>221</v>
      </c>
      <c r="L822" s="1"/>
      <c r="M822" s="1" t="str">
        <f t="shared" si="4"/>
        <v>56S</v>
      </c>
      <c r="N822" s="1" t="b">
        <v>0</v>
      </c>
    </row>
    <row r="823">
      <c r="A823" s="1">
        <v>834.0</v>
      </c>
      <c r="B823" s="1" t="str">
        <f t="shared" si="1"/>
        <v>80% Discounts 😧 Scam or Real? 🤔</v>
      </c>
      <c r="C823" s="1" t="s">
        <v>2799</v>
      </c>
      <c r="D823" s="1" t="s">
        <v>2800</v>
      </c>
      <c r="E823" s="1" t="str">
        <f t="shared" si="2"/>
        <v>2024-02-09</v>
      </c>
      <c r="F823" s="1" t="str">
        <f t="shared" si="3"/>
        <v>01:35 pm</v>
      </c>
      <c r="G823" s="1" t="s">
        <v>2801</v>
      </c>
      <c r="H823" s="1">
        <v>269954.0</v>
      </c>
      <c r="I823" s="1">
        <v>8783.0</v>
      </c>
      <c r="J823" s="1">
        <v>968.0</v>
      </c>
      <c r="K823" s="1" t="s">
        <v>2802</v>
      </c>
      <c r="L823" s="1"/>
      <c r="M823" s="1" t="str">
        <f t="shared" si="4"/>
        <v>23M15S</v>
      </c>
      <c r="N823" s="1" t="b">
        <v>0</v>
      </c>
    </row>
    <row r="824">
      <c r="A824" s="1">
        <v>835.0</v>
      </c>
      <c r="B824" s="1" t="str">
        <f t="shared" si="1"/>
        <v>WHISTLE LANGUAGE ? 😲😙😅</v>
      </c>
      <c r="C824" s="1" t="s">
        <v>2803</v>
      </c>
      <c r="D824" s="1" t="s">
        <v>2804</v>
      </c>
      <c r="E824" s="1" t="str">
        <f t="shared" si="2"/>
        <v>2024-02-09</v>
      </c>
      <c r="F824" s="1" t="str">
        <f t="shared" si="3"/>
        <v>12:06 pm</v>
      </c>
      <c r="G824" s="1" t="s">
        <v>2805</v>
      </c>
      <c r="H824" s="1">
        <v>280192.0</v>
      </c>
      <c r="I824" s="1">
        <v>22335.0</v>
      </c>
      <c r="J824" s="1">
        <v>125.0</v>
      </c>
      <c r="K824" s="1" t="s">
        <v>1478</v>
      </c>
      <c r="L824" s="1"/>
      <c r="M824" s="1" t="str">
        <f t="shared" si="4"/>
        <v>49S</v>
      </c>
      <c r="N824" s="1" t="b">
        <v>0</v>
      </c>
    </row>
    <row r="825">
      <c r="A825" s="1">
        <v>836.0</v>
      </c>
      <c r="B825" s="1" t="str">
        <f t="shared" si="1"/>
        <v>Three Laughing Monks 😁💉</v>
      </c>
      <c r="C825" s="1" t="s">
        <v>2806</v>
      </c>
      <c r="D825" s="1" t="s">
        <v>2779</v>
      </c>
      <c r="E825" s="1" t="str">
        <f t="shared" si="2"/>
        <v>2024-02-08</v>
      </c>
      <c r="F825" s="1" t="str">
        <f t="shared" si="3"/>
        <v>12:36 pm</v>
      </c>
      <c r="G825" s="1" t="s">
        <v>2807</v>
      </c>
      <c r="H825" s="1">
        <v>235927.0</v>
      </c>
      <c r="I825" s="1">
        <v>28690.0</v>
      </c>
      <c r="J825" s="1">
        <v>124.0</v>
      </c>
      <c r="K825" s="1" t="s">
        <v>131</v>
      </c>
      <c r="L825" s="1"/>
      <c r="M825" s="1" t="str">
        <f t="shared" si="4"/>
        <v>59S</v>
      </c>
      <c r="N825" s="1" t="b">
        <v>0</v>
      </c>
    </row>
    <row r="826">
      <c r="A826" s="1">
        <v>837.0</v>
      </c>
      <c r="B826" s="1" t="str">
        <f t="shared" si="1"/>
        <v>Chennai Schools Closed! 😱💣💥</v>
      </c>
      <c r="C826" s="1" t="s">
        <v>2808</v>
      </c>
      <c r="D826" s="1" t="s">
        <v>2809</v>
      </c>
      <c r="E826" s="1" t="str">
        <f t="shared" si="2"/>
        <v>2024-02-08</v>
      </c>
      <c r="F826" s="1" t="str">
        <f t="shared" si="3"/>
        <v>11:46 am</v>
      </c>
      <c r="G826" s="1" t="s">
        <v>2810</v>
      </c>
      <c r="H826" s="1">
        <v>492228.0</v>
      </c>
      <c r="I826" s="1">
        <v>15050.0</v>
      </c>
      <c r="J826" s="1">
        <v>618.0</v>
      </c>
      <c r="K826" s="1" t="s">
        <v>2811</v>
      </c>
      <c r="L826" s="1"/>
      <c r="M826" s="1" t="str">
        <f t="shared" si="4"/>
        <v>11M47S</v>
      </c>
      <c r="N826" s="1" t="b">
        <v>0</v>
      </c>
    </row>
    <row r="827">
      <c r="A827" s="1">
        <v>838.0</v>
      </c>
      <c r="B827" s="1" t="str">
        <f t="shared" si="1"/>
        <v>MY V3 Update 😨</v>
      </c>
      <c r="C827" s="1" t="s">
        <v>2812</v>
      </c>
      <c r="D827" s="1" t="s">
        <v>2813</v>
      </c>
      <c r="E827" s="1" t="str">
        <f t="shared" si="2"/>
        <v>2024-02-07</v>
      </c>
      <c r="F827" s="1" t="str">
        <f t="shared" si="3"/>
        <v>04:27 pm</v>
      </c>
      <c r="G827" s="1" t="s">
        <v>2814</v>
      </c>
      <c r="H827" s="1">
        <v>385227.0</v>
      </c>
      <c r="I827" s="1">
        <v>15112.0</v>
      </c>
      <c r="J827" s="1">
        <v>2593.0</v>
      </c>
      <c r="K827" s="1" t="s">
        <v>1168</v>
      </c>
      <c r="L827" s="1"/>
      <c r="M827" s="1" t="str">
        <f t="shared" si="4"/>
        <v>13M55S</v>
      </c>
      <c r="N827" s="1" t="b">
        <v>1</v>
      </c>
    </row>
    <row r="828">
      <c r="A828" s="1">
        <v>839.0</v>
      </c>
      <c r="B828" s="1" t="str">
        <f t="shared" si="1"/>
        <v>"பயங்கரமா Feel ஆகிட்டேன் நான்"</v>
      </c>
      <c r="C828" s="1" t="s">
        <v>2815</v>
      </c>
      <c r="D828" s="1" t="s">
        <v>2779</v>
      </c>
      <c r="E828" s="1" t="str">
        <f t="shared" si="2"/>
        <v>2024-02-07</v>
      </c>
      <c r="F828" s="1" t="str">
        <f t="shared" si="3"/>
        <v>12:06 pm</v>
      </c>
      <c r="G828" s="1" t="s">
        <v>2816</v>
      </c>
      <c r="H828" s="1">
        <v>52770.0</v>
      </c>
      <c r="I828" s="1">
        <v>3618.0</v>
      </c>
      <c r="J828" s="1">
        <v>20.0</v>
      </c>
      <c r="K828" s="1" t="s">
        <v>70</v>
      </c>
      <c r="L828" s="1"/>
      <c r="M828" s="1" t="str">
        <f t="shared" si="4"/>
        <v>58S</v>
      </c>
      <c r="N828" s="1" t="b">
        <v>0</v>
      </c>
    </row>
    <row r="829">
      <c r="A829" s="1">
        <v>840.0</v>
      </c>
      <c r="B829" s="1" t="str">
        <f t="shared" si="1"/>
        <v>Paytm Ban! 😨🏦💸</v>
      </c>
      <c r="C829" s="1" t="s">
        <v>2817</v>
      </c>
      <c r="D829" s="1" t="s">
        <v>2818</v>
      </c>
      <c r="E829" s="1" t="str">
        <f t="shared" si="2"/>
        <v>2024-02-06</v>
      </c>
      <c r="F829" s="1" t="str">
        <f t="shared" si="3"/>
        <v>04:39 pm</v>
      </c>
      <c r="G829" s="1" t="s">
        <v>2819</v>
      </c>
      <c r="H829" s="1">
        <v>585695.0</v>
      </c>
      <c r="I829" s="1">
        <v>17253.0</v>
      </c>
      <c r="J829" s="1">
        <v>994.0</v>
      </c>
      <c r="K829" s="1" t="s">
        <v>2403</v>
      </c>
      <c r="L829" s="1"/>
      <c r="M829" s="1" t="str">
        <f t="shared" si="4"/>
        <v>16M56S</v>
      </c>
      <c r="N829" s="1" t="b">
        <v>0</v>
      </c>
    </row>
    <row r="830">
      <c r="A830" s="1">
        <v>841.0</v>
      </c>
      <c r="B830" s="1" t="str">
        <f t="shared" si="1"/>
        <v>"இத எங்க இருந்து Copy அடுச்சீங்கன்னு கேப்பான்"</v>
      </c>
      <c r="C830" s="1" t="s">
        <v>2820</v>
      </c>
      <c r="D830" s="1" t="s">
        <v>2797</v>
      </c>
      <c r="E830" s="1" t="str">
        <f t="shared" si="2"/>
        <v>2024-02-06</v>
      </c>
      <c r="F830" s="1" t="str">
        <f t="shared" si="3"/>
        <v>02:36 pm</v>
      </c>
      <c r="G830" s="1" t="s">
        <v>2821</v>
      </c>
      <c r="H830" s="1">
        <v>376849.0</v>
      </c>
      <c r="I830" s="1">
        <v>22162.0</v>
      </c>
      <c r="J830" s="1">
        <v>41.0</v>
      </c>
      <c r="K830" s="1" t="s">
        <v>131</v>
      </c>
      <c r="L830" s="1"/>
      <c r="M830" s="1" t="str">
        <f t="shared" si="4"/>
        <v>59S</v>
      </c>
      <c r="N830" s="1" t="b">
        <v>0</v>
      </c>
    </row>
    <row r="831">
      <c r="A831" s="1">
        <v>842.0</v>
      </c>
      <c r="B831" s="1" t="str">
        <f t="shared" si="1"/>
        <v>Madras 🏛️ Photo Shoot 📸</v>
      </c>
      <c r="C831" s="1" t="s">
        <v>2822</v>
      </c>
      <c r="D831" s="1" t="s">
        <v>2823</v>
      </c>
      <c r="E831" s="1" t="str">
        <f t="shared" si="2"/>
        <v>2024-02-06</v>
      </c>
      <c r="F831" s="1" t="str">
        <f t="shared" si="3"/>
        <v>12:36 pm</v>
      </c>
      <c r="G831" s="1" t="s">
        <v>2824</v>
      </c>
      <c r="H831" s="1">
        <v>959432.0</v>
      </c>
      <c r="I831" s="1">
        <v>52339.0</v>
      </c>
      <c r="J831" s="1">
        <v>166.0</v>
      </c>
      <c r="K831" s="1" t="s">
        <v>608</v>
      </c>
      <c r="L831" s="1"/>
      <c r="M831" s="1" t="str">
        <f t="shared" si="4"/>
        <v>26S</v>
      </c>
      <c r="N831" s="1" t="b">
        <v>0</v>
      </c>
    </row>
    <row r="832">
      <c r="A832" s="1">
        <v>843.0</v>
      </c>
      <c r="B832" s="1" t="str">
        <f t="shared" si="1"/>
        <v>Dr. Madan Gowri 💊 👨🏻‍⚕️ #shorts #MadanGowri</v>
      </c>
      <c r="C832" s="1" t="s">
        <v>2825</v>
      </c>
      <c r="D832" s="1" t="s">
        <v>2826</v>
      </c>
      <c r="E832" s="1" t="str">
        <f t="shared" si="2"/>
        <v>2024-02-05</v>
      </c>
      <c r="F832" s="1" t="str">
        <f t="shared" si="3"/>
        <v>03:06 pm</v>
      </c>
      <c r="G832" s="1" t="s">
        <v>2827</v>
      </c>
      <c r="H832" s="1">
        <v>2669461.0</v>
      </c>
      <c r="I832" s="1">
        <v>180803.0</v>
      </c>
      <c r="J832" s="1">
        <v>1432.0</v>
      </c>
      <c r="K832" s="1" t="s">
        <v>142</v>
      </c>
      <c r="L832" s="1"/>
      <c r="M832" s="1" t="str">
        <f t="shared" si="4"/>
        <v>34S</v>
      </c>
      <c r="N832" s="1" t="b">
        <v>0</v>
      </c>
    </row>
    <row r="833">
      <c r="A833" s="1">
        <v>844.0</v>
      </c>
      <c r="B833" s="1" t="str">
        <f t="shared" si="1"/>
        <v>உஷாரய்யா உஷாரு.. New Scam Alert </v>
      </c>
      <c r="C833" s="1" t="s">
        <v>2828</v>
      </c>
      <c r="D833" s="1" t="s">
        <v>2797</v>
      </c>
      <c r="E833" s="1" t="str">
        <f t="shared" si="2"/>
        <v>2024-02-05</v>
      </c>
      <c r="F833" s="1" t="str">
        <f t="shared" si="3"/>
        <v>12:36 pm</v>
      </c>
      <c r="G833" s="1" t="s">
        <v>2829</v>
      </c>
      <c r="H833" s="1">
        <v>1198448.0</v>
      </c>
      <c r="I833" s="1">
        <v>79001.0</v>
      </c>
      <c r="J833" s="1">
        <v>239.0</v>
      </c>
      <c r="K833" s="1" t="s">
        <v>38</v>
      </c>
      <c r="L833" s="1"/>
      <c r="M833" s="1" t="str">
        <f t="shared" si="4"/>
        <v>54S</v>
      </c>
      <c r="N833" s="1" t="b">
        <v>0</v>
      </c>
    </row>
    <row r="834">
      <c r="A834" s="1">
        <v>845.0</v>
      </c>
      <c r="B834" s="1" t="str">
        <f t="shared" si="1"/>
        <v>We may have Cancer 😧</v>
      </c>
      <c r="C834" s="1" t="s">
        <v>2830</v>
      </c>
      <c r="D834" s="1" t="s">
        <v>2831</v>
      </c>
      <c r="E834" s="1" t="str">
        <f t="shared" si="2"/>
        <v>2024-02-05</v>
      </c>
      <c r="F834" s="1" t="str">
        <f t="shared" si="3"/>
        <v>11:06 am</v>
      </c>
      <c r="G834" s="1" t="s">
        <v>2832</v>
      </c>
      <c r="H834" s="1">
        <v>487039.0</v>
      </c>
      <c r="I834" s="1">
        <v>17688.0</v>
      </c>
      <c r="J834" s="1">
        <v>984.0</v>
      </c>
      <c r="K834" s="1" t="s">
        <v>2833</v>
      </c>
      <c r="L834" s="1"/>
      <c r="M834" s="1" t="str">
        <f t="shared" si="4"/>
        <v>11M40S</v>
      </c>
      <c r="N834" s="1" t="b">
        <v>1</v>
      </c>
    </row>
    <row r="835">
      <c r="A835" s="1">
        <v>846.0</v>
      </c>
      <c r="B835" s="1" t="str">
        <f t="shared" si="1"/>
        <v>🤬 Idiot Poonam Pandey 🤦🏻‍♂️</v>
      </c>
      <c r="C835" s="1" t="s">
        <v>2834</v>
      </c>
      <c r="D835" s="1" t="s">
        <v>2835</v>
      </c>
      <c r="E835" s="1" t="str">
        <f t="shared" si="2"/>
        <v>2024-02-04</v>
      </c>
      <c r="F835" s="1" t="str">
        <f t="shared" si="3"/>
        <v>12:36 pm</v>
      </c>
      <c r="G835" s="1" t="s">
        <v>2836</v>
      </c>
      <c r="H835" s="1">
        <v>444746.0</v>
      </c>
      <c r="I835" s="1">
        <v>13024.0</v>
      </c>
      <c r="J835" s="1">
        <v>658.0</v>
      </c>
      <c r="K835" s="1" t="s">
        <v>620</v>
      </c>
      <c r="L835" s="1"/>
      <c r="M835" s="1" t="str">
        <f t="shared" si="4"/>
        <v>10M7S</v>
      </c>
      <c r="N835" s="1" t="b">
        <v>0</v>
      </c>
    </row>
    <row r="836">
      <c r="A836" s="1">
        <v>847.0</v>
      </c>
      <c r="B836" s="1" t="str">
        <f t="shared" si="1"/>
        <v>"Raksh Bandhan-க்கு கட்டுனா பாருங்க பொங்குனு இருந்துச்சு..."</v>
      </c>
      <c r="C836" s="1" t="s">
        <v>2837</v>
      </c>
      <c r="D836" s="1" t="s">
        <v>2838</v>
      </c>
      <c r="E836" s="1" t="str">
        <f t="shared" si="2"/>
        <v>2024-02-04</v>
      </c>
      <c r="F836" s="1" t="str">
        <f t="shared" si="3"/>
        <v>07:39 am</v>
      </c>
      <c r="G836" s="1" t="s">
        <v>2839</v>
      </c>
      <c r="H836" s="1">
        <v>531671.0</v>
      </c>
      <c r="I836" s="1">
        <v>20680.0</v>
      </c>
      <c r="J836" s="1">
        <v>77.0</v>
      </c>
      <c r="K836" s="1" t="s">
        <v>153</v>
      </c>
      <c r="L836" s="1"/>
      <c r="M836" s="1" t="str">
        <f t="shared" si="4"/>
        <v>41S</v>
      </c>
      <c r="N836" s="1" t="b">
        <v>0</v>
      </c>
    </row>
    <row r="837">
      <c r="A837" s="1">
        <v>848.0</v>
      </c>
      <c r="B837" s="1" t="str">
        <f t="shared" si="1"/>
        <v>SWOT 😱 Vijay Politics Analysis 🔥</v>
      </c>
      <c r="C837" s="1" t="s">
        <v>2840</v>
      </c>
      <c r="D837" s="1" t="s">
        <v>2841</v>
      </c>
      <c r="E837" s="1" t="str">
        <f t="shared" si="2"/>
        <v>2024-02-03</v>
      </c>
      <c r="F837" s="1" t="str">
        <f t="shared" si="3"/>
        <v>02:20 pm</v>
      </c>
      <c r="G837" s="1" t="s">
        <v>2842</v>
      </c>
      <c r="H837" s="1">
        <v>804385.0</v>
      </c>
      <c r="I837" s="1">
        <v>38026.0</v>
      </c>
      <c r="J837" s="1">
        <v>2230.0</v>
      </c>
      <c r="K837" s="1" t="s">
        <v>2843</v>
      </c>
      <c r="L837" s="1"/>
      <c r="M837" s="1" t="str">
        <f t="shared" si="4"/>
        <v>19M52S</v>
      </c>
      <c r="N837" s="1" t="b">
        <v>0</v>
      </c>
    </row>
    <row r="838">
      <c r="A838" s="1">
        <v>849.0</v>
      </c>
      <c r="B838" s="1" t="str">
        <f t="shared" si="1"/>
        <v>"ஒரே அசிங்கமா போச்சு!!"😂</v>
      </c>
      <c r="C838" s="1" t="s">
        <v>2844</v>
      </c>
      <c r="D838" s="1" t="s">
        <v>2779</v>
      </c>
      <c r="E838" s="1" t="str">
        <f t="shared" si="2"/>
        <v>2024-02-03</v>
      </c>
      <c r="F838" s="1" t="str">
        <f t="shared" si="3"/>
        <v>11:16 am</v>
      </c>
      <c r="G838" s="1" t="s">
        <v>2845</v>
      </c>
      <c r="H838" s="1">
        <v>141693.0</v>
      </c>
      <c r="I838" s="1">
        <v>7497.0</v>
      </c>
      <c r="J838" s="1">
        <v>19.0</v>
      </c>
      <c r="K838" s="1" t="s">
        <v>78</v>
      </c>
      <c r="L838" s="1"/>
      <c r="M838" s="1" t="str">
        <f t="shared" si="4"/>
        <v>50S</v>
      </c>
      <c r="N838" s="1" t="b">
        <v>0</v>
      </c>
    </row>
    <row r="839">
      <c r="A839" s="1">
        <v>850.0</v>
      </c>
      <c r="B839" s="1" t="str">
        <f t="shared" si="1"/>
        <v>Vijay-யின் திடீர் முடிவு!! 😧</v>
      </c>
      <c r="C839" s="1" t="s">
        <v>2846</v>
      </c>
      <c r="D839" s="1" t="s">
        <v>2847</v>
      </c>
      <c r="E839" s="1" t="str">
        <f t="shared" si="2"/>
        <v>2024-02-02</v>
      </c>
      <c r="F839" s="1" t="str">
        <f t="shared" si="3"/>
        <v>12:17 pm</v>
      </c>
      <c r="G839" s="1" t="s">
        <v>2848</v>
      </c>
      <c r="H839" s="1">
        <v>511725.0</v>
      </c>
      <c r="I839" s="1">
        <v>48919.0</v>
      </c>
      <c r="J839" s="1">
        <v>776.0</v>
      </c>
      <c r="K839" s="1" t="s">
        <v>253</v>
      </c>
      <c r="L839" s="1"/>
      <c r="M839" s="1" t="str">
        <f t="shared" si="4"/>
        <v>57S</v>
      </c>
      <c r="N839" s="1" t="b">
        <v>0</v>
      </c>
    </row>
    <row r="840">
      <c r="A840" s="1">
        <v>851.0</v>
      </c>
      <c r="B840" s="1" t="str">
        <f t="shared" si="1"/>
        <v>Tamizhaga Vetri Kazhagam 😧</v>
      </c>
      <c r="C840" s="1" t="s">
        <v>2849</v>
      </c>
      <c r="D840" s="1" t="s">
        <v>2850</v>
      </c>
      <c r="E840" s="1" t="str">
        <f t="shared" si="2"/>
        <v>2024-02-02</v>
      </c>
      <c r="F840" s="1" t="str">
        <f t="shared" si="3"/>
        <v>09:27 am</v>
      </c>
      <c r="G840" s="1" t="s">
        <v>2851</v>
      </c>
      <c r="H840" s="1">
        <v>1328780.0</v>
      </c>
      <c r="I840" s="1">
        <v>72260.0</v>
      </c>
      <c r="J840" s="1">
        <v>6711.0</v>
      </c>
      <c r="K840" s="1" t="s">
        <v>2852</v>
      </c>
      <c r="L840" s="1"/>
      <c r="M840" s="1" t="str">
        <f t="shared" si="4"/>
        <v>12M18S</v>
      </c>
      <c r="N840" s="1" t="b">
        <v>1</v>
      </c>
    </row>
    <row r="841">
      <c r="A841" s="1">
        <v>852.0</v>
      </c>
      <c r="B841" s="1" t="str">
        <f t="shared" si="1"/>
        <v>Budget 2024 Explained 😱💵</v>
      </c>
      <c r="C841" s="1" t="s">
        <v>2853</v>
      </c>
      <c r="D841" s="1" t="s">
        <v>2854</v>
      </c>
      <c r="E841" s="1" t="str">
        <f t="shared" si="2"/>
        <v>2024-02-01</v>
      </c>
      <c r="F841" s="1" t="str">
        <f t="shared" si="3"/>
        <v>04:02 pm</v>
      </c>
      <c r="G841" s="1" t="s">
        <v>2855</v>
      </c>
      <c r="H841" s="1">
        <v>350821.0</v>
      </c>
      <c r="I841" s="1">
        <v>12304.0</v>
      </c>
      <c r="J841" s="1">
        <v>748.0</v>
      </c>
      <c r="K841" s="1" t="s">
        <v>1821</v>
      </c>
      <c r="L841" s="1"/>
      <c r="M841" s="1" t="str">
        <f t="shared" si="4"/>
        <v>12M6S</v>
      </c>
      <c r="N841" s="1" t="b">
        <v>1</v>
      </c>
    </row>
    <row r="842">
      <c r="A842" s="1">
        <v>853.0</v>
      </c>
      <c r="B842" s="1" t="str">
        <f t="shared" si="1"/>
        <v>6 மணி நேரம் பனியில் உறைந்த பெண்! 😱</v>
      </c>
      <c r="C842" s="1" t="s">
        <v>2856</v>
      </c>
      <c r="D842" s="1" t="s">
        <v>2857</v>
      </c>
      <c r="E842" s="1" t="str">
        <f t="shared" si="2"/>
        <v>2024-02-01</v>
      </c>
      <c r="F842" s="1" t="str">
        <f t="shared" si="3"/>
        <v>01:16 pm</v>
      </c>
      <c r="G842" s="1" t="s">
        <v>2858</v>
      </c>
      <c r="H842" s="1">
        <v>141406.0</v>
      </c>
      <c r="I842" s="1">
        <v>13550.0</v>
      </c>
      <c r="J842" s="1">
        <v>102.0</v>
      </c>
      <c r="K842" s="1" t="s">
        <v>131</v>
      </c>
      <c r="L842" s="1"/>
      <c r="M842" s="1" t="str">
        <f t="shared" si="4"/>
        <v>59S</v>
      </c>
      <c r="N842" s="1" t="b">
        <v>0</v>
      </c>
    </row>
    <row r="843">
      <c r="A843" s="1">
        <v>854.0</v>
      </c>
      <c r="B843" s="1" t="str">
        <f t="shared" si="1"/>
        <v>Lord Shiva Inside Mosque ?! 😨 🕌</v>
      </c>
      <c r="C843" s="1" t="s">
        <v>2859</v>
      </c>
      <c r="D843" s="1" t="s">
        <v>2860</v>
      </c>
      <c r="E843" s="1" t="str">
        <f t="shared" si="2"/>
        <v>2024-01-31</v>
      </c>
      <c r="F843" s="1" t="str">
        <f t="shared" si="3"/>
        <v>04:17 pm</v>
      </c>
      <c r="G843" s="1" t="s">
        <v>2861</v>
      </c>
      <c r="H843" s="1">
        <v>336638.0</v>
      </c>
      <c r="I843" s="1">
        <v>11335.0</v>
      </c>
      <c r="J843" s="1">
        <v>1220.0</v>
      </c>
      <c r="K843" s="1" t="s">
        <v>2862</v>
      </c>
      <c r="L843" s="1"/>
      <c r="M843" s="1" t="str">
        <f t="shared" si="4"/>
        <v>14M8S</v>
      </c>
      <c r="N843" s="1" t="b">
        <v>1</v>
      </c>
    </row>
    <row r="844">
      <c r="A844" s="1">
        <v>855.0</v>
      </c>
      <c r="B844" s="1" t="str">
        <f t="shared" si="1"/>
        <v>"Propose பண்ணிருகாங்க... எனக்கு Convey ஆகல..."😅</v>
      </c>
      <c r="C844" s="1" t="s">
        <v>2863</v>
      </c>
      <c r="D844" s="1" t="s">
        <v>2797</v>
      </c>
      <c r="E844" s="1" t="str">
        <f t="shared" si="2"/>
        <v>2024-01-31</v>
      </c>
      <c r="F844" s="1" t="str">
        <f t="shared" si="3"/>
        <v>11:36 am</v>
      </c>
      <c r="G844" s="1" t="s">
        <v>2864</v>
      </c>
      <c r="H844" s="1">
        <v>399655.0</v>
      </c>
      <c r="I844" s="1">
        <v>18510.0</v>
      </c>
      <c r="J844" s="1">
        <v>51.0</v>
      </c>
      <c r="K844" s="1" t="s">
        <v>131</v>
      </c>
      <c r="L844" s="1"/>
      <c r="M844" s="1" t="str">
        <f t="shared" si="4"/>
        <v>59S</v>
      </c>
      <c r="N844" s="1" t="b">
        <v>0</v>
      </c>
    </row>
    <row r="845">
      <c r="A845" s="1">
        <v>856.0</v>
      </c>
      <c r="B845" s="1" t="str">
        <f t="shared" si="1"/>
        <v>Coimbatore My V3 Ads issue?! 😱💵</v>
      </c>
      <c r="C845" s="1" t="s">
        <v>2865</v>
      </c>
      <c r="D845" s="1" t="s">
        <v>2866</v>
      </c>
      <c r="E845" s="1" t="str">
        <f t="shared" si="2"/>
        <v>2024-01-30</v>
      </c>
      <c r="F845" s="1" t="str">
        <f t="shared" si="3"/>
        <v>01:48 pm</v>
      </c>
      <c r="G845" s="1" t="s">
        <v>2867</v>
      </c>
      <c r="H845" s="1">
        <v>1054315.0</v>
      </c>
      <c r="I845" s="1">
        <v>34497.0</v>
      </c>
      <c r="J845" s="1">
        <v>3996.0</v>
      </c>
      <c r="K845" s="1" t="s">
        <v>1032</v>
      </c>
      <c r="L845" s="1"/>
      <c r="M845" s="1" t="str">
        <f t="shared" si="4"/>
        <v>16M21S</v>
      </c>
      <c r="N845" s="1" t="b">
        <v>1</v>
      </c>
    </row>
    <row r="846">
      <c r="A846" s="1">
        <v>857.0</v>
      </c>
      <c r="B846" s="1" t="str">
        <f t="shared" si="1"/>
        <v>ஒரு Competition winning prize 8 லட்சம்?!😲</v>
      </c>
      <c r="C846" s="1" t="s">
        <v>2868</v>
      </c>
      <c r="D846" s="1" t="s">
        <v>2797</v>
      </c>
      <c r="E846" s="1" t="str">
        <f t="shared" si="2"/>
        <v>2024-01-30</v>
      </c>
      <c r="F846" s="1" t="str">
        <f t="shared" si="3"/>
        <v>12:16 pm</v>
      </c>
      <c r="G846" s="1" t="s">
        <v>2869</v>
      </c>
      <c r="H846" s="1">
        <v>560403.0</v>
      </c>
      <c r="I846" s="1">
        <v>51902.0</v>
      </c>
      <c r="J846" s="1">
        <v>2026.0</v>
      </c>
      <c r="K846" s="1" t="s">
        <v>62</v>
      </c>
      <c r="L846" s="1"/>
      <c r="M846" s="1" t="str">
        <f t="shared" si="4"/>
        <v>45S</v>
      </c>
      <c r="N846" s="1" t="b">
        <v>0</v>
      </c>
    </row>
    <row r="847">
      <c r="A847" s="1">
        <v>858.0</v>
      </c>
      <c r="B847" s="1" t="str">
        <f t="shared" si="1"/>
        <v>MG ❌ Santhosh Narayanan🎼</v>
      </c>
      <c r="C847" s="1" t="s">
        <v>2870</v>
      </c>
      <c r="D847" s="1" t="s">
        <v>2871</v>
      </c>
      <c r="E847" s="1" t="str">
        <f t="shared" si="2"/>
        <v>2024-01-29</v>
      </c>
      <c r="F847" s="1" t="str">
        <f t="shared" si="3"/>
        <v>01:06 pm</v>
      </c>
      <c r="G847" s="1" t="s">
        <v>2872</v>
      </c>
      <c r="H847" s="1">
        <v>1135024.0</v>
      </c>
      <c r="I847" s="1">
        <v>11901.0</v>
      </c>
      <c r="J847" s="1">
        <v>455.0</v>
      </c>
      <c r="K847" s="1" t="s">
        <v>2873</v>
      </c>
      <c r="L847" s="1"/>
      <c r="M847" s="1" t="str">
        <f t="shared" si="4"/>
        <v>1H58M3S</v>
      </c>
      <c r="N847" s="1" t="b">
        <v>0</v>
      </c>
    </row>
    <row r="848">
      <c r="A848" s="1">
        <v>859.0</v>
      </c>
      <c r="B848" s="1" t="str">
        <f t="shared" si="1"/>
        <v>பெண் vs எலி!😱</v>
      </c>
      <c r="C848" s="1" t="s">
        <v>2874</v>
      </c>
      <c r="D848" s="1" t="s">
        <v>2875</v>
      </c>
      <c r="E848" s="1" t="str">
        <f t="shared" si="2"/>
        <v>2024-01-29</v>
      </c>
      <c r="F848" s="1" t="str">
        <f t="shared" si="3"/>
        <v>11:36 am</v>
      </c>
      <c r="G848" s="1" t="s">
        <v>2876</v>
      </c>
      <c r="H848" s="1">
        <v>68217.0</v>
      </c>
      <c r="I848" s="1">
        <v>6150.0</v>
      </c>
      <c r="J848" s="1">
        <v>84.0</v>
      </c>
      <c r="K848" s="1" t="s">
        <v>78</v>
      </c>
      <c r="L848" s="1"/>
      <c r="M848" s="1" t="str">
        <f t="shared" si="4"/>
        <v>50S</v>
      </c>
      <c r="N848" s="1" t="b">
        <v>0</v>
      </c>
    </row>
    <row r="849">
      <c r="A849" s="1">
        <v>860.0</v>
      </c>
      <c r="B849" s="1" t="str">
        <f t="shared" si="1"/>
        <v>10 Websites: Don't Visit 🤫😱</v>
      </c>
      <c r="C849" s="1" t="s">
        <v>2877</v>
      </c>
      <c r="D849" s="1" t="s">
        <v>2878</v>
      </c>
      <c r="E849" s="1" t="str">
        <f t="shared" si="2"/>
        <v>2024-01-28</v>
      </c>
      <c r="F849" s="1" t="str">
        <f t="shared" si="3"/>
        <v>01:36 pm</v>
      </c>
      <c r="G849" s="1" t="s">
        <v>2879</v>
      </c>
      <c r="H849" s="1">
        <v>633024.0</v>
      </c>
      <c r="I849" s="1">
        <v>22554.0</v>
      </c>
      <c r="J849" s="1">
        <v>738.0</v>
      </c>
      <c r="K849" s="1" t="s">
        <v>2880</v>
      </c>
      <c r="L849" s="1"/>
      <c r="M849" s="1" t="str">
        <f t="shared" si="4"/>
        <v>16M9S</v>
      </c>
      <c r="N849" s="1" t="b">
        <v>1</v>
      </c>
    </row>
    <row r="850">
      <c r="A850" s="1">
        <v>861.0</v>
      </c>
      <c r="B850" s="1" t="str">
        <f t="shared" si="1"/>
        <v>சங்கரபதி கோட்டையின் முடிவு ?!😓😱</v>
      </c>
      <c r="C850" s="1" t="s">
        <v>2881</v>
      </c>
      <c r="D850" s="1" t="s">
        <v>2882</v>
      </c>
      <c r="E850" s="1" t="str">
        <f t="shared" si="2"/>
        <v>2024-01-28</v>
      </c>
      <c r="F850" s="1" t="str">
        <f t="shared" si="3"/>
        <v>07:56 am</v>
      </c>
      <c r="G850" s="1" t="s">
        <v>2883</v>
      </c>
      <c r="H850" s="1">
        <v>98796.0</v>
      </c>
      <c r="I850" s="1">
        <v>10458.0</v>
      </c>
      <c r="J850" s="1">
        <v>100.0</v>
      </c>
      <c r="K850" s="1" t="s">
        <v>123</v>
      </c>
      <c r="L850" s="1"/>
      <c r="M850" s="1" t="str">
        <f t="shared" si="4"/>
        <v>53S</v>
      </c>
      <c r="N850" s="1" t="b">
        <v>0</v>
      </c>
    </row>
    <row r="851">
      <c r="A851" s="1">
        <v>862.0</v>
      </c>
      <c r="B851" s="1" t="str">
        <f t="shared" si="1"/>
        <v>Aishwarya Rajinikanth Speech Issue?😨🤯</v>
      </c>
      <c r="C851" s="1" t="s">
        <v>2884</v>
      </c>
      <c r="D851" s="1" t="s">
        <v>2885</v>
      </c>
      <c r="E851" s="1" t="str">
        <f t="shared" si="2"/>
        <v>2024-01-27</v>
      </c>
      <c r="F851" s="1" t="str">
        <f t="shared" si="3"/>
        <v>12:45 pm</v>
      </c>
      <c r="G851" s="1" t="s">
        <v>2886</v>
      </c>
      <c r="H851" s="1">
        <v>542612.0</v>
      </c>
      <c r="I851" s="1">
        <v>16710.0</v>
      </c>
      <c r="J851" s="1">
        <v>1461.0</v>
      </c>
      <c r="K851" s="1" t="s">
        <v>1039</v>
      </c>
      <c r="L851" s="1"/>
      <c r="M851" s="1" t="str">
        <f t="shared" si="4"/>
        <v>15M33S</v>
      </c>
      <c r="N851" s="1" t="b">
        <v>1</v>
      </c>
    </row>
    <row r="852">
      <c r="A852" s="1">
        <v>863.0</v>
      </c>
      <c r="B852" s="1" t="str">
        <f t="shared" si="1"/>
        <v>Trump is Back 😅😲</v>
      </c>
      <c r="C852" s="1" t="s">
        <v>2887</v>
      </c>
      <c r="D852" s="1" t="s">
        <v>2797</v>
      </c>
      <c r="E852" s="1" t="str">
        <f t="shared" si="2"/>
        <v>2024-01-27</v>
      </c>
      <c r="F852" s="1" t="str">
        <f t="shared" si="3"/>
        <v>07:56 am</v>
      </c>
      <c r="G852" s="1" t="s">
        <v>2888</v>
      </c>
      <c r="H852" s="1">
        <v>372450.0</v>
      </c>
      <c r="I852" s="1">
        <v>40689.0</v>
      </c>
      <c r="J852" s="1">
        <v>135.0</v>
      </c>
      <c r="K852" s="1" t="s">
        <v>405</v>
      </c>
      <c r="L852" s="1"/>
      <c r="M852" s="1" t="str">
        <f t="shared" si="4"/>
        <v>47S</v>
      </c>
      <c r="N852" s="1" t="b">
        <v>0</v>
      </c>
    </row>
    <row r="853">
      <c r="A853" s="1">
        <v>864.0</v>
      </c>
      <c r="B853" s="1" t="str">
        <f t="shared" si="1"/>
        <v>Coimbatore News 7 Journalist Issue 😨</v>
      </c>
      <c r="C853" s="1" t="s">
        <v>2889</v>
      </c>
      <c r="D853" s="1" t="s">
        <v>2890</v>
      </c>
      <c r="E853" s="1" t="str">
        <f t="shared" si="2"/>
        <v>2024-01-26</v>
      </c>
      <c r="F853" s="1" t="str">
        <f t="shared" si="3"/>
        <v>10:52 am</v>
      </c>
      <c r="G853" s="1" t="s">
        <v>2891</v>
      </c>
      <c r="H853" s="1">
        <v>655873.0</v>
      </c>
      <c r="I853" s="1">
        <v>21582.0</v>
      </c>
      <c r="J853" s="1">
        <v>1209.0</v>
      </c>
      <c r="K853" s="1" t="s">
        <v>2892</v>
      </c>
      <c r="L853" s="1"/>
      <c r="M853" s="1" t="str">
        <f t="shared" si="4"/>
        <v>10M26S</v>
      </c>
      <c r="N853" s="1" t="b">
        <v>1</v>
      </c>
    </row>
    <row r="854">
      <c r="A854" s="1">
        <v>865.0</v>
      </c>
      <c r="B854" s="1" t="str">
        <f t="shared" si="1"/>
        <v>மூடநம்பிக்கையால் மூழ்கடிக்கப்பட்ட சிறுவன்!😱</v>
      </c>
      <c r="C854" s="1" t="s">
        <v>2893</v>
      </c>
      <c r="D854" s="1" t="s">
        <v>2894</v>
      </c>
      <c r="E854" s="1" t="str">
        <f t="shared" si="2"/>
        <v>2024-01-26</v>
      </c>
      <c r="F854" s="1" t="str">
        <f t="shared" si="3"/>
        <v>08:49 am</v>
      </c>
      <c r="G854" s="1" t="s">
        <v>2895</v>
      </c>
      <c r="H854" s="1">
        <v>131710.0</v>
      </c>
      <c r="I854" s="1">
        <v>10433.0</v>
      </c>
      <c r="J854" s="1">
        <v>111.0</v>
      </c>
      <c r="K854" s="1" t="s">
        <v>131</v>
      </c>
      <c r="L854" s="1"/>
      <c r="M854" s="1" t="str">
        <f t="shared" si="4"/>
        <v>59S</v>
      </c>
      <c r="N854" s="1" t="b">
        <v>0</v>
      </c>
    </row>
    <row r="855">
      <c r="A855" s="1">
        <v>866.0</v>
      </c>
      <c r="B855" s="1" t="str">
        <f t="shared" si="1"/>
        <v>Murugan Mystery 🛐 😨</v>
      </c>
      <c r="C855" s="1" t="s">
        <v>2896</v>
      </c>
      <c r="D855" s="1" t="s">
        <v>2897</v>
      </c>
      <c r="E855" s="1" t="str">
        <f t="shared" si="2"/>
        <v>2024-01-25</v>
      </c>
      <c r="F855" s="1" t="str">
        <f t="shared" si="3"/>
        <v>01:07 pm</v>
      </c>
      <c r="G855" s="1" t="s">
        <v>2898</v>
      </c>
      <c r="H855" s="1">
        <v>1109578.0</v>
      </c>
      <c r="I855" s="1">
        <v>35592.0</v>
      </c>
      <c r="J855" s="1">
        <v>1716.0</v>
      </c>
      <c r="K855" s="1" t="s">
        <v>2899</v>
      </c>
      <c r="L855" s="1"/>
      <c r="M855" s="1" t="str">
        <f t="shared" si="4"/>
        <v>18M36S</v>
      </c>
      <c r="N855" s="1" t="b">
        <v>1</v>
      </c>
    </row>
    <row r="856">
      <c r="A856" s="1">
        <v>867.0</v>
      </c>
      <c r="B856" s="1" t="str">
        <f t="shared" si="1"/>
        <v>வெற்றிவேல் 🔱 முருகனுக்கு அரோகரா...🛐</v>
      </c>
      <c r="C856" s="1" t="s">
        <v>2900</v>
      </c>
      <c r="D856" s="1" t="s">
        <v>2901</v>
      </c>
      <c r="E856" s="1" t="str">
        <f t="shared" si="2"/>
        <v>2024-01-25</v>
      </c>
      <c r="F856" s="1" t="str">
        <f t="shared" si="3"/>
        <v>06:36 am</v>
      </c>
      <c r="G856" s="1" t="s">
        <v>2902</v>
      </c>
      <c r="H856" s="1">
        <v>787886.0</v>
      </c>
      <c r="I856" s="1">
        <v>68810.0</v>
      </c>
      <c r="J856" s="1">
        <v>344.0</v>
      </c>
      <c r="K856" s="1" t="s">
        <v>123</v>
      </c>
      <c r="L856" s="1"/>
      <c r="M856" s="1" t="str">
        <f t="shared" si="4"/>
        <v>53S</v>
      </c>
      <c r="N856" s="1" t="b">
        <v>0</v>
      </c>
    </row>
    <row r="857">
      <c r="A857" s="1">
        <v>868.0</v>
      </c>
      <c r="B857" s="1" t="str">
        <f t="shared" si="1"/>
        <v>Ayodhya Secret History?😨🛕🕌</v>
      </c>
      <c r="C857" s="1" t="s">
        <v>2903</v>
      </c>
      <c r="D857" s="1" t="s">
        <v>2904</v>
      </c>
      <c r="E857" s="1" t="str">
        <f t="shared" si="2"/>
        <v>2024-01-24</v>
      </c>
      <c r="F857" s="1" t="str">
        <f t="shared" si="3"/>
        <v>04:15 pm</v>
      </c>
      <c r="G857" s="1" t="s">
        <v>2905</v>
      </c>
      <c r="H857" s="1">
        <v>387505.0</v>
      </c>
      <c r="I857" s="1">
        <v>11414.0</v>
      </c>
      <c r="J857" s="1">
        <v>1834.0</v>
      </c>
      <c r="K857" s="1" t="s">
        <v>1557</v>
      </c>
      <c r="L857" s="1"/>
      <c r="M857" s="1" t="str">
        <f t="shared" si="4"/>
        <v>13M11S</v>
      </c>
      <c r="N857" s="1" t="b">
        <v>1</v>
      </c>
    </row>
    <row r="858">
      <c r="A858" s="1">
        <v>869.0</v>
      </c>
      <c r="B858" s="1" t="str">
        <f t="shared" si="1"/>
        <v>✈️ Craziest Flight Missing 😱</v>
      </c>
      <c r="C858" s="1" t="s">
        <v>2906</v>
      </c>
      <c r="D858" s="1" t="s">
        <v>2907</v>
      </c>
      <c r="E858" s="1" t="str">
        <f t="shared" si="2"/>
        <v>2024-01-24</v>
      </c>
      <c r="F858" s="1" t="str">
        <f t="shared" si="3"/>
        <v>04:36 am</v>
      </c>
      <c r="G858" s="1" t="s">
        <v>2908</v>
      </c>
      <c r="H858" s="1">
        <v>104537.0</v>
      </c>
      <c r="I858" s="1">
        <v>11121.0</v>
      </c>
      <c r="J858" s="1">
        <v>67.0</v>
      </c>
      <c r="K858" s="1" t="s">
        <v>221</v>
      </c>
      <c r="L858" s="1"/>
      <c r="M858" s="1" t="str">
        <f t="shared" si="4"/>
        <v>56S</v>
      </c>
      <c r="N858" s="1" t="b">
        <v>0</v>
      </c>
    </row>
    <row r="859">
      <c r="A859" s="1">
        <v>870.0</v>
      </c>
      <c r="B859" s="1" t="str">
        <f t="shared" si="1"/>
        <v>Ayodhya Mosque 🕌 Now?! 😧</v>
      </c>
      <c r="C859" s="1" t="s">
        <v>2909</v>
      </c>
      <c r="D859" s="1" t="s">
        <v>2910</v>
      </c>
      <c r="E859" s="1" t="str">
        <f t="shared" si="2"/>
        <v>2024-01-23</v>
      </c>
      <c r="F859" s="1" t="str">
        <f t="shared" si="3"/>
        <v>02:49 pm</v>
      </c>
      <c r="G859" s="1" t="s">
        <v>2911</v>
      </c>
      <c r="H859" s="1">
        <v>777500.0</v>
      </c>
      <c r="I859" s="1">
        <v>22074.0</v>
      </c>
      <c r="J859" s="1">
        <v>1850.0</v>
      </c>
      <c r="K859" s="1" t="s">
        <v>217</v>
      </c>
      <c r="L859" s="1"/>
      <c r="M859" s="1" t="str">
        <f t="shared" si="4"/>
        <v>15M20S</v>
      </c>
      <c r="N859" s="1" t="b">
        <v>1</v>
      </c>
    </row>
    <row r="860">
      <c r="A860" s="1">
        <v>871.0</v>
      </c>
      <c r="B860" s="1" t="str">
        <f t="shared" si="1"/>
        <v>Aryabhatta ஏன் special? 🤯</v>
      </c>
      <c r="C860" s="1" t="s">
        <v>2912</v>
      </c>
      <c r="D860" s="1" t="s">
        <v>2913</v>
      </c>
      <c r="E860" s="1" t="str">
        <f t="shared" si="2"/>
        <v>2024-01-23</v>
      </c>
      <c r="F860" s="1" t="str">
        <f t="shared" si="3"/>
        <v>06:42 am</v>
      </c>
      <c r="G860" s="1" t="s">
        <v>2914</v>
      </c>
      <c r="H860" s="1">
        <v>86272.0</v>
      </c>
      <c r="I860" s="1">
        <v>8004.0</v>
      </c>
      <c r="J860" s="1">
        <v>76.0</v>
      </c>
      <c r="K860" s="1" t="s">
        <v>573</v>
      </c>
      <c r="L860" s="1"/>
      <c r="M860" s="1" t="str">
        <f t="shared" si="4"/>
        <v>32S</v>
      </c>
      <c r="N860" s="1" t="b">
        <v>0</v>
      </c>
    </row>
    <row r="861">
      <c r="A861" s="1">
        <v>872.0</v>
      </c>
      <c r="B861" s="1" t="str">
        <f t="shared" si="1"/>
        <v>Ayodhya🛕temple Problem?😱</v>
      </c>
      <c r="C861" s="1" t="s">
        <v>2915</v>
      </c>
      <c r="D861" s="1" t="s">
        <v>2916</v>
      </c>
      <c r="E861" s="1" t="str">
        <f t="shared" si="2"/>
        <v>2024-01-22</v>
      </c>
      <c r="F861" s="1" t="str">
        <f t="shared" si="3"/>
        <v>02:31 pm</v>
      </c>
      <c r="G861" s="1" t="s">
        <v>2917</v>
      </c>
      <c r="H861" s="1">
        <v>754672.0</v>
      </c>
      <c r="I861" s="1">
        <v>23519.0</v>
      </c>
      <c r="J861" s="1">
        <v>2367.0</v>
      </c>
      <c r="K861" s="1" t="s">
        <v>2918</v>
      </c>
      <c r="L861" s="1"/>
      <c r="M861" s="1" t="str">
        <f t="shared" si="4"/>
        <v>18M26S</v>
      </c>
      <c r="N861" s="1" t="b">
        <v>1</v>
      </c>
    </row>
    <row r="862">
      <c r="A862" s="1">
        <v>873.0</v>
      </c>
      <c r="B862" s="1" t="str">
        <f t="shared" si="1"/>
        <v>Ayodhya 🛕 Ramar Temple 🛐</v>
      </c>
      <c r="C862" s="1" t="s">
        <v>2919</v>
      </c>
      <c r="D862" s="1" t="s">
        <v>2920</v>
      </c>
      <c r="E862" s="1" t="str">
        <f t="shared" si="2"/>
        <v>2024-01-22</v>
      </c>
      <c r="F862" s="1" t="str">
        <f t="shared" si="3"/>
        <v>11:06 am</v>
      </c>
      <c r="G862" s="1" t="s">
        <v>2921</v>
      </c>
      <c r="H862" s="1">
        <v>437352.0</v>
      </c>
      <c r="I862" s="1">
        <v>30656.0</v>
      </c>
      <c r="J862" s="1">
        <v>620.0</v>
      </c>
      <c r="K862" s="1" t="s">
        <v>70</v>
      </c>
      <c r="L862" s="1"/>
      <c r="M862" s="1" t="str">
        <f t="shared" si="4"/>
        <v>58S</v>
      </c>
      <c r="N862" s="1" t="b">
        <v>0</v>
      </c>
    </row>
    <row r="863">
      <c r="A863" s="1">
        <v>874.0</v>
      </c>
      <c r="B863" s="1" t="str">
        <f t="shared" si="1"/>
        <v>மசாலா மதிப்பு: தங்கமா? 😨</v>
      </c>
      <c r="C863" s="1" t="s">
        <v>2922</v>
      </c>
      <c r="D863" s="1" t="s">
        <v>2923</v>
      </c>
      <c r="E863" s="1" t="str">
        <f t="shared" si="2"/>
        <v>2024-01-22</v>
      </c>
      <c r="F863" s="1" t="str">
        <f t="shared" si="3"/>
        <v>04:36 am</v>
      </c>
      <c r="G863" s="1" t="s">
        <v>2924</v>
      </c>
      <c r="H863" s="1">
        <v>209544.0</v>
      </c>
      <c r="I863" s="1">
        <v>19387.0</v>
      </c>
      <c r="J863" s="1">
        <v>79.0</v>
      </c>
      <c r="K863" s="1" t="s">
        <v>198</v>
      </c>
      <c r="L863" s="1"/>
      <c r="M863" s="1" t="str">
        <f t="shared" si="4"/>
        <v>35S</v>
      </c>
      <c r="N863" s="1" t="b">
        <v>0</v>
      </c>
    </row>
    <row r="864">
      <c r="A864" s="1">
        <v>875.0</v>
      </c>
      <c r="B864" s="1" t="str">
        <f t="shared" si="1"/>
        <v>I Got Kailasa🛕Visa 🤯</v>
      </c>
      <c r="C864" s="1" t="s">
        <v>2925</v>
      </c>
      <c r="D864" s="1" t="s">
        <v>2926</v>
      </c>
      <c r="E864" s="1" t="str">
        <f t="shared" si="2"/>
        <v>2024-01-21</v>
      </c>
      <c r="F864" s="1" t="str">
        <f t="shared" si="3"/>
        <v>07:52 am</v>
      </c>
      <c r="G864" s="1" t="s">
        <v>2927</v>
      </c>
      <c r="H864" s="1">
        <v>691972.0</v>
      </c>
      <c r="I864" s="1">
        <v>17856.0</v>
      </c>
      <c r="J864" s="1">
        <v>1117.0</v>
      </c>
      <c r="K864" s="1" t="s">
        <v>2928</v>
      </c>
      <c r="L864" s="1"/>
      <c r="M864" s="1" t="str">
        <f t="shared" si="4"/>
        <v>23M54S</v>
      </c>
      <c r="N864" s="1" t="b">
        <v>1</v>
      </c>
    </row>
    <row r="865">
      <c r="A865" s="1">
        <v>876.0</v>
      </c>
      <c r="B865" s="1" t="str">
        <f t="shared" si="1"/>
        <v>Mission x Madan Gowri 🚀 😅 🖖🏻 #madangowri #shorts</v>
      </c>
      <c r="C865" s="1" t="s">
        <v>2929</v>
      </c>
      <c r="D865" s="1" t="s">
        <v>2930</v>
      </c>
      <c r="E865" s="1" t="str">
        <f t="shared" si="2"/>
        <v>2024-01-21</v>
      </c>
      <c r="F865" s="1" t="str">
        <f t="shared" si="3"/>
        <v>04:36 am</v>
      </c>
      <c r="G865" s="1" t="s">
        <v>2931</v>
      </c>
      <c r="H865" s="1">
        <v>1781226.0</v>
      </c>
      <c r="I865" s="1">
        <v>89496.0</v>
      </c>
      <c r="J865" s="1">
        <v>252.0</v>
      </c>
      <c r="K865" s="1" t="s">
        <v>608</v>
      </c>
      <c r="L865" s="1"/>
      <c r="M865" s="1" t="str">
        <f t="shared" si="4"/>
        <v>26S</v>
      </c>
      <c r="N865" s="1" t="b">
        <v>0</v>
      </c>
    </row>
    <row r="866">
      <c r="A866" s="1">
        <v>877.0</v>
      </c>
      <c r="B866" s="1" t="str">
        <f t="shared" si="1"/>
        <v>MLA Son Home issue 😨😧</v>
      </c>
      <c r="C866" s="1" t="s">
        <v>2932</v>
      </c>
      <c r="D866" s="1" t="s">
        <v>2933</v>
      </c>
      <c r="E866" s="1" t="str">
        <f t="shared" si="2"/>
        <v>2024-01-20</v>
      </c>
      <c r="F866" s="1" t="str">
        <f t="shared" si="3"/>
        <v>01:02 pm</v>
      </c>
      <c r="G866" s="1" t="s">
        <v>2934</v>
      </c>
      <c r="H866" s="1">
        <v>426784.0</v>
      </c>
      <c r="I866" s="1">
        <v>12637.0</v>
      </c>
      <c r="J866" s="1">
        <v>786.0</v>
      </c>
      <c r="K866" s="1" t="s">
        <v>2935</v>
      </c>
      <c r="L866" s="1"/>
      <c r="M866" s="1" t="str">
        <f t="shared" si="4"/>
        <v>17M55S</v>
      </c>
      <c r="N866" s="1" t="b">
        <v>1</v>
      </c>
    </row>
    <row r="867">
      <c r="A867" s="1">
        <v>878.0</v>
      </c>
      <c r="B867" s="1" t="str">
        <f t="shared" si="1"/>
        <v>மெரீனாவா இது ? 💠😨😲</v>
      </c>
      <c r="C867" s="1" t="s">
        <v>2936</v>
      </c>
      <c r="D867" s="1" t="s">
        <v>2937</v>
      </c>
      <c r="E867" s="1" t="str">
        <f t="shared" si="2"/>
        <v>2024-01-20</v>
      </c>
      <c r="F867" s="1" t="str">
        <f t="shared" si="3"/>
        <v>04:36 am</v>
      </c>
      <c r="G867" s="1" t="s">
        <v>2938</v>
      </c>
      <c r="H867" s="1">
        <v>105452.0</v>
      </c>
      <c r="I867" s="1">
        <v>11292.0</v>
      </c>
      <c r="J867" s="1">
        <v>61.0</v>
      </c>
      <c r="K867" s="1" t="s">
        <v>78</v>
      </c>
      <c r="L867" s="1"/>
      <c r="M867" s="1" t="str">
        <f t="shared" si="4"/>
        <v>50S</v>
      </c>
      <c r="N867" s="1" t="b">
        <v>0</v>
      </c>
    </row>
    <row r="868">
      <c r="A868" s="1">
        <v>879.0</v>
      </c>
      <c r="B868" s="1" t="str">
        <f t="shared" si="1"/>
        <v>Ayodhya 🛕 Ram Temple 🛐 issue</v>
      </c>
      <c r="C868" s="1" t="s">
        <v>2939</v>
      </c>
      <c r="D868" s="1" t="s">
        <v>2940</v>
      </c>
      <c r="E868" s="1" t="str">
        <f t="shared" si="2"/>
        <v>2024-01-19</v>
      </c>
      <c r="F868" s="1" t="str">
        <f t="shared" si="3"/>
        <v>04:06 pm</v>
      </c>
      <c r="G868" s="1" t="s">
        <v>2941</v>
      </c>
      <c r="H868" s="1">
        <v>952926.0</v>
      </c>
      <c r="I868" s="1">
        <v>25421.0</v>
      </c>
      <c r="J868" s="1">
        <v>2895.0</v>
      </c>
      <c r="K868" s="1" t="s">
        <v>1135</v>
      </c>
      <c r="L868" s="1"/>
      <c r="M868" s="1" t="str">
        <f t="shared" si="4"/>
        <v>15M38S</v>
      </c>
      <c r="N868" s="1" t="b">
        <v>1</v>
      </c>
    </row>
    <row r="869">
      <c r="A869" s="1">
        <v>880.0</v>
      </c>
      <c r="B869" s="1" t="str">
        <f t="shared" si="1"/>
        <v>Londonku Bus-ah?😱😨</v>
      </c>
      <c r="C869" s="1" t="s">
        <v>2942</v>
      </c>
      <c r="D869" s="1" t="s">
        <v>2943</v>
      </c>
      <c r="E869" s="1" t="str">
        <f t="shared" si="2"/>
        <v>2024-01-19</v>
      </c>
      <c r="F869" s="1" t="str">
        <f t="shared" si="3"/>
        <v>04:36 am</v>
      </c>
      <c r="G869" s="1" t="s">
        <v>2944</v>
      </c>
      <c r="H869" s="1">
        <v>172419.0</v>
      </c>
      <c r="I869" s="1">
        <v>18201.0</v>
      </c>
      <c r="J869" s="1">
        <v>245.0</v>
      </c>
      <c r="K869" s="1" t="s">
        <v>38</v>
      </c>
      <c r="L869" s="1"/>
      <c r="M869" s="1" t="str">
        <f t="shared" si="4"/>
        <v>54S</v>
      </c>
      <c r="N869" s="1" t="b">
        <v>0</v>
      </c>
    </row>
    <row r="870">
      <c r="A870" s="1">
        <v>881.0</v>
      </c>
      <c r="B870" s="1" t="str">
        <f t="shared" si="1"/>
        <v>Pakistan 🇵🇰 X Iran 🇮🇷 Issue☪️😨😱</v>
      </c>
      <c r="C870" s="1" t="s">
        <v>2945</v>
      </c>
      <c r="D870" s="1" t="s">
        <v>2946</v>
      </c>
      <c r="E870" s="1" t="str">
        <f t="shared" si="2"/>
        <v>2024-01-18</v>
      </c>
      <c r="F870" s="1" t="str">
        <f t="shared" si="3"/>
        <v>04:22 pm</v>
      </c>
      <c r="G870" s="1" t="s">
        <v>2947</v>
      </c>
      <c r="H870" s="1">
        <v>327062.0</v>
      </c>
      <c r="I870" s="1">
        <v>12332.0</v>
      </c>
      <c r="J870" s="1">
        <v>716.0</v>
      </c>
      <c r="K870" s="1" t="s">
        <v>2403</v>
      </c>
      <c r="L870" s="1"/>
      <c r="M870" s="1" t="str">
        <f t="shared" si="4"/>
        <v>16M56S</v>
      </c>
      <c r="N870" s="1" t="b">
        <v>1</v>
      </c>
    </row>
    <row r="871">
      <c r="A871" s="1">
        <v>882.0</v>
      </c>
      <c r="B871" s="1" t="str">
        <f t="shared" si="1"/>
        <v>Sambar is not tamil food?! 😱🤯</v>
      </c>
      <c r="C871" s="1" t="s">
        <v>2948</v>
      </c>
      <c r="D871" s="1" t="s">
        <v>2949</v>
      </c>
      <c r="E871" s="1" t="str">
        <f t="shared" si="2"/>
        <v>2024-01-18</v>
      </c>
      <c r="F871" s="1" t="str">
        <f t="shared" si="3"/>
        <v>08:33 am</v>
      </c>
      <c r="G871" s="1" t="s">
        <v>2950</v>
      </c>
      <c r="H871" s="1">
        <v>345075.0</v>
      </c>
      <c r="I871" s="1">
        <v>30600.0</v>
      </c>
      <c r="J871" s="1">
        <v>275.0</v>
      </c>
      <c r="K871" s="1" t="s">
        <v>123</v>
      </c>
      <c r="L871" s="1"/>
      <c r="M871" s="1" t="str">
        <f t="shared" si="4"/>
        <v>53S</v>
      </c>
      <c r="N871" s="1" t="b">
        <v>0</v>
      </c>
    </row>
    <row r="872">
      <c r="A872" s="1">
        <v>883.0</v>
      </c>
      <c r="B872" s="1" t="str">
        <f t="shared" si="1"/>
        <v>India - World's Largest Office 😱🤯😧</v>
      </c>
      <c r="C872" s="1" t="s">
        <v>2951</v>
      </c>
      <c r="D872" s="1" t="s">
        <v>2952</v>
      </c>
      <c r="E872" s="1" t="str">
        <f t="shared" si="2"/>
        <v>2024-01-17</v>
      </c>
      <c r="F872" s="1" t="str">
        <f t="shared" si="3"/>
        <v>03:20 pm</v>
      </c>
      <c r="G872" s="1" t="s">
        <v>2953</v>
      </c>
      <c r="H872" s="1">
        <v>310057.0</v>
      </c>
      <c r="I872" s="1">
        <v>11123.0</v>
      </c>
      <c r="J872" s="1">
        <v>659.0</v>
      </c>
      <c r="K872" s="1" t="s">
        <v>2954</v>
      </c>
      <c r="L872" s="1"/>
      <c r="M872" s="1" t="str">
        <f t="shared" si="4"/>
        <v>20M15S</v>
      </c>
      <c r="N872" s="1" t="b">
        <v>1</v>
      </c>
    </row>
    <row r="873">
      <c r="A873" s="1">
        <v>884.0</v>
      </c>
      <c r="B873" s="1" t="str">
        <f t="shared" si="1"/>
        <v>கோபத்தில் 480km Walking ah? 🚶🏽😳</v>
      </c>
      <c r="C873" s="1" t="s">
        <v>2955</v>
      </c>
      <c r="D873" s="1" t="s">
        <v>2956</v>
      </c>
      <c r="E873" s="1" t="str">
        <f t="shared" si="2"/>
        <v>2024-01-17</v>
      </c>
      <c r="F873" s="1" t="str">
        <f t="shared" si="3"/>
        <v>05:54 am</v>
      </c>
      <c r="G873" s="1" t="s">
        <v>2957</v>
      </c>
      <c r="H873" s="1">
        <v>339421.0</v>
      </c>
      <c r="I873" s="1">
        <v>28672.0</v>
      </c>
      <c r="J873" s="1">
        <v>187.0</v>
      </c>
      <c r="K873" s="1" t="s">
        <v>70</v>
      </c>
      <c r="L873" s="1"/>
      <c r="M873" s="1" t="str">
        <f t="shared" si="4"/>
        <v>58S</v>
      </c>
      <c r="N873" s="1" t="b">
        <v>0</v>
      </c>
    </row>
    <row r="874">
      <c r="A874" s="1">
        <v>885.0</v>
      </c>
      <c r="B874" s="1" t="str">
        <f t="shared" si="1"/>
        <v>😱 China 🇨🇳 Enters Maldives 🇲🇻 vs India 🇮🇳</v>
      </c>
      <c r="C874" s="1" t="s">
        <v>2958</v>
      </c>
      <c r="D874" s="1" t="s">
        <v>2959</v>
      </c>
      <c r="E874" s="1" t="str">
        <f t="shared" si="2"/>
        <v>2024-01-16</v>
      </c>
      <c r="F874" s="1" t="str">
        <f t="shared" si="3"/>
        <v>03:46 pm</v>
      </c>
      <c r="G874" s="1" t="s">
        <v>2960</v>
      </c>
      <c r="H874" s="1">
        <v>459853.0</v>
      </c>
      <c r="I874" s="1">
        <v>16339.0</v>
      </c>
      <c r="J874" s="1">
        <v>752.0</v>
      </c>
      <c r="K874" s="1" t="s">
        <v>690</v>
      </c>
      <c r="L874" s="1"/>
      <c r="M874" s="1" t="str">
        <f t="shared" si="4"/>
        <v>14M34S</v>
      </c>
      <c r="N874" s="1" t="b">
        <v>1</v>
      </c>
    </row>
    <row r="875">
      <c r="A875" s="1">
        <v>886.0</v>
      </c>
      <c r="B875" s="1" t="str">
        <f t="shared" si="1"/>
        <v>கர்பத்துல scam ahh?! 😳😂</v>
      </c>
      <c r="C875" s="1" t="s">
        <v>2961</v>
      </c>
      <c r="D875" s="1" t="s">
        <v>2962</v>
      </c>
      <c r="E875" s="1" t="str">
        <f t="shared" si="2"/>
        <v>2024-01-16</v>
      </c>
      <c r="F875" s="1" t="str">
        <f t="shared" si="3"/>
        <v>04:06 am</v>
      </c>
      <c r="G875" s="1" t="s">
        <v>2963</v>
      </c>
      <c r="H875" s="1">
        <v>1030949.0</v>
      </c>
      <c r="I875" s="1">
        <v>62610.0</v>
      </c>
      <c r="J875" s="1">
        <v>399.0</v>
      </c>
      <c r="K875" s="1" t="s">
        <v>131</v>
      </c>
      <c r="L875" s="1"/>
      <c r="M875" s="1" t="str">
        <f t="shared" si="4"/>
        <v>59S</v>
      </c>
      <c r="N875" s="1" t="b">
        <v>0</v>
      </c>
    </row>
    <row r="876">
      <c r="A876" s="1">
        <v>887.0</v>
      </c>
      <c r="B876" s="1" t="str">
        <f t="shared" si="1"/>
        <v>Madan Gowri Podcast - Arun Vijay ❌ Amy Jackson ❌ AL Vijay ❌ Mission Success 🚀</v>
      </c>
      <c r="C876" s="1" t="s">
        <v>2964</v>
      </c>
      <c r="D876" s="1" t="s">
        <v>2965</v>
      </c>
      <c r="E876" s="1" t="str">
        <f t="shared" si="2"/>
        <v>2024-01-15</v>
      </c>
      <c r="F876" s="1" t="str">
        <f t="shared" si="3"/>
        <v>06:54 am</v>
      </c>
      <c r="G876" s="1" t="s">
        <v>2966</v>
      </c>
      <c r="H876" s="1">
        <v>228692.0</v>
      </c>
      <c r="I876" s="1">
        <v>6768.0</v>
      </c>
      <c r="J876" s="1">
        <v>275.0</v>
      </c>
      <c r="K876" s="1" t="s">
        <v>2967</v>
      </c>
      <c r="L876" s="1"/>
      <c r="M876" s="1" t="str">
        <f t="shared" si="4"/>
        <v>42M51S</v>
      </c>
      <c r="N876" s="1" t="b">
        <v>0</v>
      </c>
    </row>
    <row r="877">
      <c r="A877" s="1">
        <v>888.0</v>
      </c>
      <c r="B877" s="1" t="str">
        <f t="shared" si="1"/>
        <v>கோடிக்கணக்கில் குவிந்து வரும் Tirupathi வருமானம்</v>
      </c>
      <c r="C877" s="1" t="s">
        <v>2968</v>
      </c>
      <c r="D877" s="1" t="s">
        <v>2969</v>
      </c>
      <c r="E877" s="1" t="str">
        <f t="shared" si="2"/>
        <v>2024-01-15</v>
      </c>
      <c r="F877" s="1" t="str">
        <f t="shared" si="3"/>
        <v>03:46 am</v>
      </c>
      <c r="G877" s="1" t="s">
        <v>2970</v>
      </c>
      <c r="H877" s="1">
        <v>76884.0</v>
      </c>
      <c r="I877" s="1">
        <v>5693.0</v>
      </c>
      <c r="J877" s="1">
        <v>24.0</v>
      </c>
      <c r="K877" s="1" t="s">
        <v>405</v>
      </c>
      <c r="L877" s="1"/>
      <c r="M877" s="1" t="str">
        <f t="shared" si="4"/>
        <v>47S</v>
      </c>
      <c r="N877" s="1" t="b">
        <v>0</v>
      </c>
    </row>
    <row r="878">
      <c r="A878" s="1">
        <v>889.0</v>
      </c>
      <c r="B878" s="1" t="str">
        <f t="shared" si="1"/>
        <v>Vijay-na x MG-na Meme Reaction 🤣</v>
      </c>
      <c r="C878" s="1" t="s">
        <v>2971</v>
      </c>
      <c r="D878" s="1" t="s">
        <v>2972</v>
      </c>
      <c r="E878" s="1" t="str">
        <f t="shared" si="2"/>
        <v>2024-01-14</v>
      </c>
      <c r="F878" s="1" t="str">
        <f t="shared" si="3"/>
        <v>07:42 am</v>
      </c>
      <c r="G878" s="1" t="s">
        <v>2973</v>
      </c>
      <c r="H878" s="1">
        <v>347560.0</v>
      </c>
      <c r="I878" s="1">
        <v>18113.0</v>
      </c>
      <c r="J878" s="1">
        <v>819.0</v>
      </c>
      <c r="K878" s="1" t="s">
        <v>2974</v>
      </c>
      <c r="L878" s="1"/>
      <c r="M878" s="1" t="str">
        <f t="shared" si="4"/>
        <v>9M5S</v>
      </c>
      <c r="N878" s="1" t="b">
        <v>1</v>
      </c>
    </row>
    <row r="879">
      <c r="A879" s="1">
        <v>890.0</v>
      </c>
      <c r="B879" s="1" t="str">
        <f t="shared" si="1"/>
        <v>Snail Secret 🐌🤫</v>
      </c>
      <c r="C879" s="1" t="s">
        <v>2975</v>
      </c>
      <c r="D879" s="1" t="s">
        <v>2797</v>
      </c>
      <c r="E879" s="1" t="str">
        <f t="shared" si="2"/>
        <v>2024-01-14</v>
      </c>
      <c r="F879" s="1" t="str">
        <f t="shared" si="3"/>
        <v>07:07 am</v>
      </c>
      <c r="G879" s="1" t="s">
        <v>2976</v>
      </c>
      <c r="H879" s="1">
        <v>131048.0</v>
      </c>
      <c r="I879" s="1">
        <v>12640.0</v>
      </c>
      <c r="J879" s="1">
        <v>51.0</v>
      </c>
      <c r="K879" s="1" t="s">
        <v>161</v>
      </c>
      <c r="L879" s="1"/>
      <c r="M879" s="1" t="str">
        <f t="shared" si="4"/>
        <v>21S</v>
      </c>
      <c r="N879" s="1" t="b">
        <v>0</v>
      </c>
    </row>
    <row r="880">
      <c r="A880" s="1">
        <v>891.0</v>
      </c>
      <c r="B880" s="1" t="str">
        <f t="shared" si="1"/>
        <v>Naveen 💔 Aishwarya 🤬</v>
      </c>
      <c r="C880" s="1" t="s">
        <v>2977</v>
      </c>
      <c r="D880" s="1" t="s">
        <v>2978</v>
      </c>
      <c r="E880" s="1" t="str">
        <f t="shared" si="2"/>
        <v>2024-01-13</v>
      </c>
      <c r="F880" s="1" t="str">
        <f t="shared" si="3"/>
        <v>09:04 am</v>
      </c>
      <c r="G880" s="1" t="s">
        <v>2979</v>
      </c>
      <c r="H880" s="1">
        <v>489028.0</v>
      </c>
      <c r="I880" s="1">
        <v>16396.0</v>
      </c>
      <c r="J880" s="1">
        <v>993.0</v>
      </c>
      <c r="K880" s="1" t="s">
        <v>1298</v>
      </c>
      <c r="L880" s="1"/>
      <c r="M880" s="1" t="str">
        <f t="shared" si="4"/>
        <v>12M32S</v>
      </c>
      <c r="N880" s="1" t="b">
        <v>1</v>
      </c>
    </row>
    <row r="881">
      <c r="A881" s="1">
        <v>892.0</v>
      </c>
      <c r="B881" s="1" t="str">
        <f t="shared" si="1"/>
        <v>ரசாயன போர்! Acacia Tree Facts 😱</v>
      </c>
      <c r="C881" s="1" t="s">
        <v>2980</v>
      </c>
      <c r="D881" s="1" t="s">
        <v>2779</v>
      </c>
      <c r="E881" s="1" t="str">
        <f t="shared" si="2"/>
        <v>2024-01-13</v>
      </c>
      <c r="F881" s="1" t="str">
        <f t="shared" si="3"/>
        <v>07:07 am</v>
      </c>
      <c r="G881" s="1" t="s">
        <v>2981</v>
      </c>
      <c r="H881" s="1">
        <v>287837.0</v>
      </c>
      <c r="I881" s="1">
        <v>29714.0</v>
      </c>
      <c r="J881" s="1">
        <v>118.0</v>
      </c>
      <c r="K881" s="1" t="s">
        <v>253</v>
      </c>
      <c r="L881" s="1"/>
      <c r="M881" s="1" t="str">
        <f t="shared" si="4"/>
        <v>57S</v>
      </c>
      <c r="N881" s="1" t="b">
        <v>0</v>
      </c>
    </row>
    <row r="882">
      <c r="A882" s="1">
        <v>893.0</v>
      </c>
      <c r="B882" s="1" t="str">
        <f t="shared" si="1"/>
        <v>Nayanthara Issue 🛕🤔🕌</v>
      </c>
      <c r="C882" s="1" t="s">
        <v>2982</v>
      </c>
      <c r="D882" s="1" t="s">
        <v>2983</v>
      </c>
      <c r="E882" s="1" t="str">
        <f t="shared" si="2"/>
        <v>2024-01-12</v>
      </c>
      <c r="F882" s="1" t="str">
        <f t="shared" si="3"/>
        <v>11:56 am</v>
      </c>
      <c r="G882" s="1" t="s">
        <v>2984</v>
      </c>
      <c r="H882" s="1">
        <v>672149.0</v>
      </c>
      <c r="I882" s="1">
        <v>15825.0</v>
      </c>
      <c r="J882" s="1">
        <v>2017.0</v>
      </c>
      <c r="K882" s="1" t="s">
        <v>2985</v>
      </c>
      <c r="L882" s="1"/>
      <c r="M882" s="1" t="str">
        <f t="shared" si="4"/>
        <v>16M37S</v>
      </c>
      <c r="N882" s="1" t="b">
        <v>1</v>
      </c>
    </row>
    <row r="883">
      <c r="A883" s="1">
        <v>894.0</v>
      </c>
      <c r="B883" s="1" t="str">
        <f t="shared" si="1"/>
        <v>Sunflower🌻இயற்கை போர்வீரர்கள்! ☢️</v>
      </c>
      <c r="C883" s="1" t="s">
        <v>2986</v>
      </c>
      <c r="D883" s="1" t="s">
        <v>2987</v>
      </c>
      <c r="E883" s="1" t="str">
        <f t="shared" si="2"/>
        <v>2024-01-12</v>
      </c>
      <c r="F883" s="1" t="str">
        <f t="shared" si="3"/>
        <v>07:07 am</v>
      </c>
      <c r="G883" s="1" t="s">
        <v>2988</v>
      </c>
      <c r="H883" s="1">
        <v>80901.0</v>
      </c>
      <c r="I883" s="1">
        <v>8609.0</v>
      </c>
      <c r="J883" s="1">
        <v>53.0</v>
      </c>
      <c r="K883" s="1" t="s">
        <v>131</v>
      </c>
      <c r="L883" s="1"/>
      <c r="M883" s="1" t="str">
        <f t="shared" si="4"/>
        <v>59S</v>
      </c>
      <c r="N883" s="1" t="b">
        <v>0</v>
      </c>
    </row>
    <row r="884">
      <c r="A884" s="1">
        <v>895.0</v>
      </c>
      <c r="B884" s="1" t="str">
        <f t="shared" si="1"/>
        <v>Tirupati 🛐 Money Scam or Secret? 😱 💵</v>
      </c>
      <c r="C884" s="1" t="s">
        <v>2989</v>
      </c>
      <c r="D884" s="1" t="s">
        <v>2990</v>
      </c>
      <c r="E884" s="1" t="str">
        <f t="shared" si="2"/>
        <v>2024-01-11</v>
      </c>
      <c r="F884" s="1" t="str">
        <f t="shared" si="3"/>
        <v>02:34 pm</v>
      </c>
      <c r="G884" s="1" t="s">
        <v>2991</v>
      </c>
      <c r="H884" s="1">
        <v>450634.0</v>
      </c>
      <c r="I884" s="1">
        <v>13521.0</v>
      </c>
      <c r="J884" s="1">
        <v>816.0</v>
      </c>
      <c r="K884" s="1" t="s">
        <v>1057</v>
      </c>
      <c r="L884" s="1"/>
      <c r="M884" s="1" t="str">
        <f t="shared" si="4"/>
        <v>17M32S</v>
      </c>
      <c r="N884" s="1" t="b">
        <v>1</v>
      </c>
    </row>
    <row r="885">
      <c r="A885" s="1">
        <v>896.0</v>
      </c>
      <c r="B885" s="1" t="str">
        <f t="shared" si="1"/>
        <v>Goshwak Bird Secrets 🦅</v>
      </c>
      <c r="C885" s="1" t="s">
        <v>2992</v>
      </c>
      <c r="D885" s="1" t="s">
        <v>2993</v>
      </c>
      <c r="E885" s="1" t="str">
        <f t="shared" si="2"/>
        <v>2024-01-11</v>
      </c>
      <c r="F885" s="1" t="str">
        <f t="shared" si="3"/>
        <v>07:07 am</v>
      </c>
      <c r="G885" s="1" t="s">
        <v>2994</v>
      </c>
      <c r="H885" s="1">
        <v>71461.0</v>
      </c>
      <c r="I885" s="1">
        <v>8565.0</v>
      </c>
      <c r="J885" s="1">
        <v>47.0</v>
      </c>
      <c r="K885" s="1" t="s">
        <v>131</v>
      </c>
      <c r="L885" s="1"/>
      <c r="M885" s="1" t="str">
        <f t="shared" si="4"/>
        <v>59S</v>
      </c>
      <c r="N885" s="1" t="b">
        <v>0</v>
      </c>
    </row>
    <row r="886">
      <c r="A886" s="1">
        <v>897.0</v>
      </c>
      <c r="B886" s="1" t="str">
        <f t="shared" si="1"/>
        <v>Banglore CEO Case Explain 😱</v>
      </c>
      <c r="C886" s="1" t="s">
        <v>2995</v>
      </c>
      <c r="D886" s="1" t="s">
        <v>2996</v>
      </c>
      <c r="E886" s="1" t="str">
        <f t="shared" si="2"/>
        <v>2024-01-10</v>
      </c>
      <c r="F886" s="1" t="str">
        <f t="shared" si="3"/>
        <v>03:36 pm</v>
      </c>
      <c r="G886" s="1" t="s">
        <v>2997</v>
      </c>
      <c r="H886" s="1">
        <v>668146.0</v>
      </c>
      <c r="I886" s="1">
        <v>14345.0</v>
      </c>
      <c r="J886" s="1">
        <v>600.0</v>
      </c>
      <c r="K886" s="1" t="s">
        <v>2998</v>
      </c>
      <c r="L886" s="1"/>
      <c r="M886" s="1" t="str">
        <f t="shared" si="4"/>
        <v>13M44S</v>
      </c>
      <c r="N886" s="1" t="b">
        <v>1</v>
      </c>
    </row>
    <row r="887">
      <c r="A887" s="1">
        <v>898.0</v>
      </c>
      <c r="B887" s="1" t="str">
        <f t="shared" si="1"/>
        <v>Secrets of காக்கா 🐦‍⬛😱</v>
      </c>
      <c r="C887" s="1" t="s">
        <v>2999</v>
      </c>
      <c r="D887" s="1" t="s">
        <v>2797</v>
      </c>
      <c r="E887" s="1" t="str">
        <f t="shared" si="2"/>
        <v>2024-01-10</v>
      </c>
      <c r="F887" s="1" t="str">
        <f t="shared" si="3"/>
        <v>07:07 am</v>
      </c>
      <c r="G887" s="1" t="s">
        <v>3000</v>
      </c>
      <c r="H887" s="1">
        <v>225516.0</v>
      </c>
      <c r="I887" s="1">
        <v>23751.0</v>
      </c>
      <c r="J887" s="1">
        <v>205.0</v>
      </c>
      <c r="K887" s="1" t="s">
        <v>30</v>
      </c>
      <c r="L887" s="1"/>
      <c r="M887" s="1" t="str">
        <f t="shared" si="4"/>
        <v>1M</v>
      </c>
      <c r="N887" s="1" t="b">
        <v>0</v>
      </c>
    </row>
    <row r="888">
      <c r="A888" s="1">
        <v>899.0</v>
      </c>
      <c r="B888" s="1" t="str">
        <f t="shared" si="1"/>
        <v>Alien Entered in Miami US 🛸 ⚠️</v>
      </c>
      <c r="C888" s="1" t="s">
        <v>3001</v>
      </c>
      <c r="D888" s="1" t="s">
        <v>3002</v>
      </c>
      <c r="E888" s="1" t="str">
        <f t="shared" si="2"/>
        <v>2024-01-09</v>
      </c>
      <c r="F888" s="1" t="str">
        <f t="shared" si="3"/>
        <v>01:46 pm</v>
      </c>
      <c r="G888" s="1" t="s">
        <v>3003</v>
      </c>
      <c r="H888" s="1">
        <v>575197.0</v>
      </c>
      <c r="I888" s="1">
        <v>22497.0</v>
      </c>
      <c r="J888" s="1">
        <v>1312.0</v>
      </c>
      <c r="K888" s="1" t="s">
        <v>1168</v>
      </c>
      <c r="L888" s="1"/>
      <c r="M888" s="1" t="str">
        <f t="shared" si="4"/>
        <v>13M55S</v>
      </c>
      <c r="N888" s="1" t="b">
        <v>1</v>
      </c>
    </row>
    <row r="889">
      <c r="A889" s="1">
        <v>900.0</v>
      </c>
      <c r="B889" s="1" t="str">
        <f t="shared" si="1"/>
        <v>Ayyappa Swamy சிலை Secrets 🐯😱</v>
      </c>
      <c r="C889" s="1" t="s">
        <v>3004</v>
      </c>
      <c r="D889" s="1" t="s">
        <v>3005</v>
      </c>
      <c r="E889" s="1" t="str">
        <f t="shared" si="2"/>
        <v>2024-01-09</v>
      </c>
      <c r="F889" s="1" t="str">
        <f t="shared" si="3"/>
        <v>10:56 am</v>
      </c>
      <c r="G889" s="1" t="s">
        <v>3006</v>
      </c>
      <c r="H889" s="1">
        <v>215340.0</v>
      </c>
      <c r="I889" s="1">
        <v>21661.0</v>
      </c>
      <c r="J889" s="1">
        <v>97.0</v>
      </c>
      <c r="K889" s="1" t="s">
        <v>184</v>
      </c>
      <c r="L889" s="1"/>
      <c r="M889" s="1" t="str">
        <f t="shared" si="4"/>
        <v>37S</v>
      </c>
      <c r="N889" s="1" t="b">
        <v>0</v>
      </c>
    </row>
    <row r="890">
      <c r="A890" s="1">
        <v>901.0</v>
      </c>
      <c r="B890" s="1" t="str">
        <f t="shared" si="1"/>
        <v>India Vs. Maldives 😡⚔️🪖</v>
      </c>
      <c r="C890" s="1" t="s">
        <v>3007</v>
      </c>
      <c r="D890" s="1" t="s">
        <v>3008</v>
      </c>
      <c r="E890" s="1" t="str">
        <f t="shared" si="2"/>
        <v>2024-01-08</v>
      </c>
      <c r="F890" s="1" t="str">
        <f t="shared" si="3"/>
        <v>04:21 pm</v>
      </c>
      <c r="G890" s="1" t="s">
        <v>3009</v>
      </c>
      <c r="H890" s="1">
        <v>1170040.0</v>
      </c>
      <c r="I890" s="1">
        <v>39245.0</v>
      </c>
      <c r="J890" s="1">
        <v>3355.0</v>
      </c>
      <c r="K890" s="1" t="s">
        <v>3010</v>
      </c>
      <c r="L890" s="1"/>
      <c r="M890" s="1" t="str">
        <f t="shared" si="4"/>
        <v>24M34S</v>
      </c>
      <c r="N890" s="1" t="b">
        <v>1</v>
      </c>
    </row>
    <row r="891">
      <c r="A891" s="1">
        <v>902.0</v>
      </c>
      <c r="B891" s="1" t="str">
        <f t="shared" si="1"/>
        <v>My Politicial Plans 🛑 Comment Reply</v>
      </c>
      <c r="C891" s="1" t="s">
        <v>3011</v>
      </c>
      <c r="D891" s="1" t="s">
        <v>3012</v>
      </c>
      <c r="E891" s="1" t="str">
        <f t="shared" si="2"/>
        <v>2024-01-07</v>
      </c>
      <c r="F891" s="1" t="str">
        <f t="shared" si="3"/>
        <v>08:46 am</v>
      </c>
      <c r="G891" s="1" t="s">
        <v>3013</v>
      </c>
      <c r="H891" s="1">
        <v>200273.0</v>
      </c>
      <c r="I891" s="1">
        <v>7860.0</v>
      </c>
      <c r="J891" s="1">
        <v>1303.0</v>
      </c>
      <c r="K891" s="1" t="s">
        <v>3014</v>
      </c>
      <c r="L891" s="1"/>
      <c r="M891" s="1" t="str">
        <f t="shared" si="4"/>
        <v>22M19S</v>
      </c>
      <c r="N891" s="1" t="b">
        <v>1</v>
      </c>
    </row>
    <row r="892">
      <c r="A892" s="1">
        <v>903.0</v>
      </c>
      <c r="B892" s="1" t="str">
        <f t="shared" si="1"/>
        <v>"மாத்தி மறந்து மாறி வந்துருக்கேன்" 😂</v>
      </c>
      <c r="C892" s="1" t="s">
        <v>3015</v>
      </c>
      <c r="D892" s="1" t="s">
        <v>3016</v>
      </c>
      <c r="E892" s="1" t="str">
        <f t="shared" si="2"/>
        <v>2024-01-07</v>
      </c>
      <c r="F892" s="1" t="str">
        <f t="shared" si="3"/>
        <v>05:16 am</v>
      </c>
      <c r="G892" s="1" t="s">
        <v>3017</v>
      </c>
      <c r="H892" s="1">
        <v>288703.0</v>
      </c>
      <c r="I892" s="1">
        <v>16854.0</v>
      </c>
      <c r="J892" s="1">
        <v>113.0</v>
      </c>
      <c r="K892" s="1" t="s">
        <v>1478</v>
      </c>
      <c r="L892" s="1"/>
      <c r="M892" s="1" t="str">
        <f t="shared" si="4"/>
        <v>49S</v>
      </c>
      <c r="N892" s="1" t="b">
        <v>0</v>
      </c>
    </row>
    <row r="893">
      <c r="A893" s="1">
        <v>904.0</v>
      </c>
      <c r="B893" s="1" t="str">
        <f t="shared" si="1"/>
        <v>Jolly Joseph 🤯 Mystery 😱</v>
      </c>
      <c r="C893" s="1" t="s">
        <v>3018</v>
      </c>
      <c r="D893" s="1" t="s">
        <v>3019</v>
      </c>
      <c r="E893" s="1" t="str">
        <f t="shared" si="2"/>
        <v>2024-01-06</v>
      </c>
      <c r="F893" s="1" t="str">
        <f t="shared" si="3"/>
        <v>10:36 am</v>
      </c>
      <c r="G893" s="1" t="s">
        <v>3020</v>
      </c>
      <c r="H893" s="1">
        <v>917634.0</v>
      </c>
      <c r="I893" s="1">
        <v>24136.0</v>
      </c>
      <c r="J893" s="1">
        <v>1022.0</v>
      </c>
      <c r="K893" s="1" t="s">
        <v>3021</v>
      </c>
      <c r="L893" s="1"/>
      <c r="M893" s="1" t="str">
        <f t="shared" si="4"/>
        <v>17M49S</v>
      </c>
      <c r="N893" s="1" t="b">
        <v>1</v>
      </c>
    </row>
    <row r="894">
      <c r="A894" s="1">
        <v>905.0</v>
      </c>
      <c r="B894" s="1" t="str">
        <f t="shared" si="1"/>
        <v>Beer குடிக்கும் போட்டியா? 🍻 😂</v>
      </c>
      <c r="C894" s="1" t="s">
        <v>3022</v>
      </c>
      <c r="D894" s="1" t="s">
        <v>3023</v>
      </c>
      <c r="E894" s="1" t="str">
        <f t="shared" si="2"/>
        <v>2024-01-06</v>
      </c>
      <c r="F894" s="1" t="str">
        <f t="shared" si="3"/>
        <v>04:46 am</v>
      </c>
      <c r="G894" s="1" t="s">
        <v>3024</v>
      </c>
      <c r="H894" s="1">
        <v>212299.0</v>
      </c>
      <c r="I894" s="1">
        <v>20175.0</v>
      </c>
      <c r="J894" s="1">
        <v>223.0</v>
      </c>
      <c r="K894" s="1" t="s">
        <v>123</v>
      </c>
      <c r="L894" s="1"/>
      <c r="M894" s="1" t="str">
        <f t="shared" si="4"/>
        <v>53S</v>
      </c>
      <c r="N894" s="1" t="b">
        <v>0</v>
      </c>
    </row>
    <row r="895">
      <c r="A895" s="1">
        <v>906.0</v>
      </c>
      <c r="B895" s="1" t="str">
        <f t="shared" si="1"/>
        <v>Srilanka Rebirth Mystery 😨</v>
      </c>
      <c r="C895" s="1" t="s">
        <v>3025</v>
      </c>
      <c r="D895" s="1" t="s">
        <v>3026</v>
      </c>
      <c r="E895" s="1" t="str">
        <f t="shared" si="2"/>
        <v>2024-01-05</v>
      </c>
      <c r="F895" s="1" t="str">
        <f t="shared" si="3"/>
        <v>02:56 pm</v>
      </c>
      <c r="G895" s="1" t="s">
        <v>3027</v>
      </c>
      <c r="H895" s="1">
        <v>505530.0</v>
      </c>
      <c r="I895" s="1">
        <v>15074.0</v>
      </c>
      <c r="J895" s="1">
        <v>830.0</v>
      </c>
      <c r="K895" s="1" t="s">
        <v>1139</v>
      </c>
      <c r="L895" s="1"/>
      <c r="M895" s="1" t="str">
        <f t="shared" si="4"/>
        <v>15M46S</v>
      </c>
      <c r="N895" s="1" t="b">
        <v>1</v>
      </c>
    </row>
    <row r="896">
      <c r="A896" s="1">
        <v>907.0</v>
      </c>
      <c r="B896" s="1" t="str">
        <f t="shared" si="1"/>
        <v>Good or Bad? 🤔 Kilambakkam Bus Stand! 🚌</v>
      </c>
      <c r="C896" s="1" t="s">
        <v>3028</v>
      </c>
      <c r="D896" s="1" t="s">
        <v>3029</v>
      </c>
      <c r="E896" s="1" t="str">
        <f t="shared" si="2"/>
        <v>2024-01-05</v>
      </c>
      <c r="F896" s="1" t="str">
        <f t="shared" si="3"/>
        <v>12:06 pm</v>
      </c>
      <c r="G896" s="1" t="s">
        <v>3030</v>
      </c>
      <c r="H896" s="1">
        <v>998484.0</v>
      </c>
      <c r="I896" s="1">
        <v>74725.0</v>
      </c>
      <c r="J896" s="1">
        <v>522.0</v>
      </c>
      <c r="K896" s="1" t="s">
        <v>123</v>
      </c>
      <c r="L896" s="1"/>
      <c r="M896" s="1" t="str">
        <f t="shared" si="4"/>
        <v>53S</v>
      </c>
      <c r="N896" s="1" t="b">
        <v>0</v>
      </c>
    </row>
    <row r="897">
      <c r="A897" s="1">
        <v>908.0</v>
      </c>
      <c r="B897" s="1" t="str">
        <f t="shared" si="1"/>
        <v>African Impala won't Jump?! 🦌🤔</v>
      </c>
      <c r="C897" s="1" t="s">
        <v>3031</v>
      </c>
      <c r="D897" s="1" t="s">
        <v>3032</v>
      </c>
      <c r="E897" s="1" t="str">
        <f t="shared" si="2"/>
        <v>2024-01-04</v>
      </c>
      <c r="F897" s="1" t="str">
        <f t="shared" si="3"/>
        <v>12:16 pm</v>
      </c>
      <c r="G897" s="1" t="s">
        <v>3033</v>
      </c>
      <c r="H897" s="1">
        <v>155915.0</v>
      </c>
      <c r="I897" s="1">
        <v>19656.0</v>
      </c>
      <c r="J897" s="1">
        <v>147.0</v>
      </c>
      <c r="K897" s="1" t="s">
        <v>221</v>
      </c>
      <c r="L897" s="1"/>
      <c r="M897" s="1" t="str">
        <f t="shared" si="4"/>
        <v>56S</v>
      </c>
      <c r="N897" s="1" t="b">
        <v>0</v>
      </c>
    </row>
    <row r="898">
      <c r="A898" s="1">
        <v>909.0</v>
      </c>
      <c r="B898" s="1" t="str">
        <f t="shared" si="1"/>
        <v>Where is Kilambakkam? 🚌 🤔</v>
      </c>
      <c r="C898" s="1" t="s">
        <v>3034</v>
      </c>
      <c r="D898" s="1" t="s">
        <v>3029</v>
      </c>
      <c r="E898" s="1" t="str">
        <f t="shared" si="2"/>
        <v>2024-01-04</v>
      </c>
      <c r="F898" s="1" t="str">
        <f t="shared" si="3"/>
        <v>12:06 pm</v>
      </c>
      <c r="G898" s="1" t="s">
        <v>3035</v>
      </c>
      <c r="H898" s="1">
        <v>546625.0</v>
      </c>
      <c r="I898" s="1">
        <v>18479.0</v>
      </c>
      <c r="J898" s="1">
        <v>1467.0</v>
      </c>
      <c r="K898" s="1" t="s">
        <v>3036</v>
      </c>
      <c r="L898" s="1"/>
      <c r="M898" s="1" t="str">
        <f t="shared" si="4"/>
        <v>18M9S</v>
      </c>
      <c r="N898" s="1" t="b">
        <v>1</v>
      </c>
    </row>
    <row r="899">
      <c r="A899" s="1">
        <v>910.0</v>
      </c>
      <c r="B899" s="1" t="str">
        <f t="shared" si="1"/>
        <v>India Time Travel?! 🕓🚀🕢</v>
      </c>
      <c r="C899" s="1" t="s">
        <v>3037</v>
      </c>
      <c r="D899" s="1" t="s">
        <v>3038</v>
      </c>
      <c r="E899" s="1" t="str">
        <f t="shared" si="2"/>
        <v>2024-01-03</v>
      </c>
      <c r="F899" s="1" t="str">
        <f t="shared" si="3"/>
        <v>03:46 pm</v>
      </c>
      <c r="G899" s="1" t="s">
        <v>3039</v>
      </c>
      <c r="H899" s="1">
        <v>525030.0</v>
      </c>
      <c r="I899" s="1">
        <v>21967.0</v>
      </c>
      <c r="J899" s="1">
        <v>868.0</v>
      </c>
      <c r="K899" s="1" t="s">
        <v>3040</v>
      </c>
      <c r="L899" s="1"/>
      <c r="M899" s="1" t="str">
        <f t="shared" si="4"/>
        <v>16M44S</v>
      </c>
      <c r="N899" s="1" t="b">
        <v>1</v>
      </c>
    </row>
    <row r="900">
      <c r="A900" s="1">
        <v>911.0</v>
      </c>
      <c r="B900" s="1" t="str">
        <f t="shared" si="1"/>
        <v>Secret language of Trees?! 🌲🤔</v>
      </c>
      <c r="C900" s="1" t="s">
        <v>3041</v>
      </c>
      <c r="D900" s="1" t="s">
        <v>3042</v>
      </c>
      <c r="E900" s="1" t="str">
        <f t="shared" si="2"/>
        <v>2024-01-03</v>
      </c>
      <c r="F900" s="1" t="str">
        <f t="shared" si="3"/>
        <v>12:06 pm</v>
      </c>
      <c r="G900" s="1" t="s">
        <v>3043</v>
      </c>
      <c r="H900" s="1">
        <v>399933.0</v>
      </c>
      <c r="I900" s="1">
        <v>41793.0</v>
      </c>
      <c r="J900" s="1">
        <v>379.0</v>
      </c>
      <c r="K900" s="1" t="s">
        <v>221</v>
      </c>
      <c r="L900" s="1"/>
      <c r="M900" s="1" t="str">
        <f t="shared" si="4"/>
        <v>56S</v>
      </c>
      <c r="N900" s="1" t="b">
        <v>0</v>
      </c>
    </row>
    <row r="901">
      <c r="A901" s="1">
        <v>912.0</v>
      </c>
      <c r="B901" s="1" t="str">
        <f t="shared" si="1"/>
        <v>Japan 🌊 Under Water ⚡😱</v>
      </c>
      <c r="C901" s="1" t="s">
        <v>3044</v>
      </c>
      <c r="D901" s="1" t="s">
        <v>3045</v>
      </c>
      <c r="E901" s="1" t="str">
        <f t="shared" si="2"/>
        <v>2024-01-02</v>
      </c>
      <c r="F901" s="1" t="str">
        <f t="shared" si="3"/>
        <v>04:06 pm</v>
      </c>
      <c r="G901" s="1" t="s">
        <v>3046</v>
      </c>
      <c r="H901" s="1">
        <v>560882.0</v>
      </c>
      <c r="I901" s="1">
        <v>19956.0</v>
      </c>
      <c r="J901" s="1">
        <v>762.0</v>
      </c>
      <c r="K901" s="1" t="s">
        <v>2289</v>
      </c>
      <c r="L901" s="1"/>
      <c r="M901" s="1" t="str">
        <f t="shared" si="4"/>
        <v>12M59S</v>
      </c>
      <c r="N901" s="1" t="b">
        <v>1</v>
      </c>
    </row>
    <row r="902">
      <c r="A902" s="1">
        <v>913.0</v>
      </c>
      <c r="B902" s="1" t="str">
        <f t="shared" si="1"/>
        <v>Secrets 🤫 of Ramar Bridge!? 🙏 😱</v>
      </c>
      <c r="C902" s="1" t="s">
        <v>3047</v>
      </c>
      <c r="D902" s="1" t="s">
        <v>3048</v>
      </c>
      <c r="E902" s="1" t="str">
        <f t="shared" si="2"/>
        <v>2024-01-02</v>
      </c>
      <c r="F902" s="1" t="str">
        <f t="shared" si="3"/>
        <v>12:06 pm</v>
      </c>
      <c r="G902" s="1" t="s">
        <v>3049</v>
      </c>
      <c r="H902" s="1">
        <v>585047.0</v>
      </c>
      <c r="I902" s="1">
        <v>59634.0</v>
      </c>
      <c r="J902" s="1">
        <v>694.0</v>
      </c>
      <c r="K902" s="1" t="s">
        <v>253</v>
      </c>
      <c r="L902" s="1"/>
      <c r="M902" s="1" t="str">
        <f t="shared" si="4"/>
        <v>57S</v>
      </c>
      <c r="N902" s="1" t="b">
        <v>0</v>
      </c>
    </row>
    <row r="903">
      <c r="A903" s="1">
        <v>914.0</v>
      </c>
      <c r="B903" s="1" t="str">
        <f t="shared" si="1"/>
        <v>🗣️ Rumors - 😶‍🌫️ My Life - 👀 Future</v>
      </c>
      <c r="C903" s="1" t="s">
        <v>3050</v>
      </c>
      <c r="D903" s="1" t="s">
        <v>3051</v>
      </c>
      <c r="E903" s="1" t="str">
        <f t="shared" si="2"/>
        <v>2024-01-01</v>
      </c>
      <c r="F903" s="1" t="str">
        <f t="shared" si="3"/>
        <v>12:45 pm</v>
      </c>
      <c r="G903" s="1" t="s">
        <v>3052</v>
      </c>
      <c r="H903" s="1">
        <v>990063.0</v>
      </c>
      <c r="I903" s="1">
        <v>36700.0</v>
      </c>
      <c r="J903" s="1">
        <v>2710.0</v>
      </c>
      <c r="K903" s="1" t="s">
        <v>3053</v>
      </c>
      <c r="L903" s="1"/>
      <c r="M903" s="1" t="str">
        <f t="shared" si="4"/>
        <v>22M4S</v>
      </c>
      <c r="N903" s="1" t="b">
        <v>1</v>
      </c>
    </row>
    <row r="904">
      <c r="A904" s="1">
        <v>915.0</v>
      </c>
      <c r="B904" s="1" t="str">
        <f t="shared" si="1"/>
        <v>India-China Por? 😱😮🪖</v>
      </c>
      <c r="C904" s="1" t="s">
        <v>3054</v>
      </c>
      <c r="D904" s="1" t="s">
        <v>3055</v>
      </c>
      <c r="E904" s="1" t="str">
        <f t="shared" si="2"/>
        <v>2024-01-01</v>
      </c>
      <c r="F904" s="1" t="str">
        <f t="shared" si="3"/>
        <v>09:54 am</v>
      </c>
      <c r="G904" s="1" t="s">
        <v>3056</v>
      </c>
      <c r="H904" s="1">
        <v>77860.0</v>
      </c>
      <c r="I904" s="1">
        <v>8855.0</v>
      </c>
      <c r="J904" s="1">
        <v>52.0</v>
      </c>
      <c r="K904" s="1" t="s">
        <v>78</v>
      </c>
      <c r="L904" s="1"/>
      <c r="M904" s="1" t="str">
        <f t="shared" si="4"/>
        <v>50S</v>
      </c>
      <c r="N904" s="1" t="b">
        <v>0</v>
      </c>
    </row>
    <row r="905">
      <c r="A905" s="1">
        <v>916.0</v>
      </c>
      <c r="B905" s="1" t="str">
        <f t="shared" si="1"/>
        <v>Bloopers 🤬 😂</v>
      </c>
      <c r="C905" s="1" t="s">
        <v>3057</v>
      </c>
      <c r="D905" s="1" t="s">
        <v>3058</v>
      </c>
      <c r="E905" s="1" t="str">
        <f t="shared" si="2"/>
        <v>2023-12-31</v>
      </c>
      <c r="F905" s="1" t="str">
        <f t="shared" si="3"/>
        <v>01:52 pm</v>
      </c>
      <c r="G905" s="1" t="s">
        <v>3059</v>
      </c>
      <c r="H905" s="1">
        <v>303844.0</v>
      </c>
      <c r="I905" s="1">
        <v>13915.0</v>
      </c>
      <c r="J905" s="1">
        <v>817.0</v>
      </c>
      <c r="K905" s="1" t="s">
        <v>3060</v>
      </c>
      <c r="L905" s="1"/>
      <c r="M905" s="1" t="str">
        <f t="shared" si="4"/>
        <v>8M10S</v>
      </c>
      <c r="N905" s="1" t="b">
        <v>1</v>
      </c>
    </row>
    <row r="906">
      <c r="A906" s="1">
        <v>917.0</v>
      </c>
      <c r="B906" s="1" t="str">
        <f t="shared" si="1"/>
        <v>Bond of Friendship🫂 Murugan - Idumban 🔱</v>
      </c>
      <c r="C906" s="1" t="s">
        <v>3061</v>
      </c>
      <c r="D906" s="1" t="s">
        <v>3062</v>
      </c>
      <c r="E906" s="1" t="str">
        <f t="shared" si="2"/>
        <v>2023-12-31</v>
      </c>
      <c r="F906" s="1" t="str">
        <f t="shared" si="3"/>
        <v>06:36 am</v>
      </c>
      <c r="G906" s="1" t="s">
        <v>3063</v>
      </c>
      <c r="H906" s="1">
        <v>92465.0</v>
      </c>
      <c r="I906" s="1">
        <v>9656.0</v>
      </c>
      <c r="J906" s="1">
        <v>359.0</v>
      </c>
      <c r="K906" s="1" t="s">
        <v>70</v>
      </c>
      <c r="L906" s="1"/>
      <c r="M906" s="1" t="str">
        <f t="shared" si="4"/>
        <v>58S</v>
      </c>
      <c r="N906" s="1" t="b">
        <v>0</v>
      </c>
    </row>
    <row r="907">
      <c r="A907" s="1">
        <v>918.0</v>
      </c>
      <c r="B907" s="1" t="str">
        <f t="shared" si="1"/>
        <v>🔴 Youtube Joined MG Squad! 🤩🥳</v>
      </c>
      <c r="C907" s="1" t="s">
        <v>3064</v>
      </c>
      <c r="D907" s="1" t="s">
        <v>3065</v>
      </c>
      <c r="E907" s="1" t="str">
        <f t="shared" si="2"/>
        <v>2023-12-30</v>
      </c>
      <c r="F907" s="1" t="str">
        <f t="shared" si="3"/>
        <v>12:36 pm</v>
      </c>
      <c r="G907" s="1" t="s">
        <v>3066</v>
      </c>
      <c r="H907" s="1">
        <v>1234212.0</v>
      </c>
      <c r="I907" s="1">
        <v>101427.0</v>
      </c>
      <c r="J907" s="1">
        <v>2841.0</v>
      </c>
      <c r="K907" s="1" t="s">
        <v>1372</v>
      </c>
      <c r="L907" s="1"/>
      <c r="M907" s="1" t="str">
        <f t="shared" si="4"/>
        <v>42S</v>
      </c>
      <c r="N907" s="1" t="b">
        <v>0</v>
      </c>
    </row>
    <row r="908">
      <c r="A908" s="1">
        <v>919.0</v>
      </c>
      <c r="B908" s="1" t="str">
        <f t="shared" si="1"/>
        <v>🛑 What will Happen in 2024?!🔥😨</v>
      </c>
      <c r="C908" s="1" t="s">
        <v>3067</v>
      </c>
      <c r="D908" s="1" t="s">
        <v>3068</v>
      </c>
      <c r="E908" s="1" t="str">
        <f t="shared" si="2"/>
        <v>2023-12-30</v>
      </c>
      <c r="F908" s="1" t="str">
        <f t="shared" si="3"/>
        <v>09:36 am</v>
      </c>
      <c r="G908" s="1" t="s">
        <v>3069</v>
      </c>
      <c r="H908" s="1">
        <v>422399.0</v>
      </c>
      <c r="I908" s="1">
        <v>18694.0</v>
      </c>
      <c r="J908" s="1">
        <v>1788.0</v>
      </c>
      <c r="K908" s="1" t="s">
        <v>1265</v>
      </c>
      <c r="L908" s="1"/>
      <c r="M908" s="1" t="str">
        <f t="shared" si="4"/>
        <v>13M43S</v>
      </c>
      <c r="N908" s="1" t="b">
        <v>1</v>
      </c>
    </row>
    <row r="909">
      <c r="A909" s="1">
        <v>920.0</v>
      </c>
      <c r="B909" s="1" t="str">
        <f t="shared" si="1"/>
        <v>Limit Crossed?! 👿😠😤</v>
      </c>
      <c r="C909" s="1" t="s">
        <v>3070</v>
      </c>
      <c r="D909" s="1" t="s">
        <v>3071</v>
      </c>
      <c r="E909" s="1" t="str">
        <f t="shared" si="2"/>
        <v>2023-12-29</v>
      </c>
      <c r="F909" s="1" t="str">
        <f t="shared" si="3"/>
        <v>02:36 pm</v>
      </c>
      <c r="G909" s="1" t="s">
        <v>3072</v>
      </c>
      <c r="H909" s="1">
        <v>1228120.0</v>
      </c>
      <c r="I909" s="1">
        <v>45173.0</v>
      </c>
      <c r="J909" s="1">
        <v>2480.0</v>
      </c>
      <c r="K909" s="1" t="s">
        <v>820</v>
      </c>
      <c r="L909" s="1"/>
      <c r="M909" s="1" t="str">
        <f t="shared" si="4"/>
        <v>17M56S</v>
      </c>
      <c r="N909" s="1" t="b">
        <v>1</v>
      </c>
    </row>
    <row r="910">
      <c r="A910" s="1">
        <v>921.0</v>
      </c>
      <c r="B910" s="1" t="str">
        <f t="shared" si="1"/>
        <v>We miss you, Captain! 😔😭💔</v>
      </c>
      <c r="C910" s="1" t="s">
        <v>3073</v>
      </c>
      <c r="D910" s="1" t="s">
        <v>3074</v>
      </c>
      <c r="E910" s="1" t="str">
        <f t="shared" si="2"/>
        <v>2023-12-29</v>
      </c>
      <c r="F910" s="1" t="str">
        <f t="shared" si="3"/>
        <v>11:30 am</v>
      </c>
      <c r="G910" s="1" t="s">
        <v>3075</v>
      </c>
      <c r="H910" s="1">
        <v>168160.0</v>
      </c>
      <c r="I910" s="1">
        <v>14548.0</v>
      </c>
      <c r="J910" s="1">
        <v>88.0</v>
      </c>
      <c r="K910" s="1" t="s">
        <v>131</v>
      </c>
      <c r="L910" s="1"/>
      <c r="M910" s="1" t="str">
        <f t="shared" si="4"/>
        <v>59S</v>
      </c>
      <c r="N910" s="1" t="b">
        <v>0</v>
      </c>
    </row>
    <row r="911">
      <c r="A911" s="1">
        <v>922.0</v>
      </c>
      <c r="B911" s="1" t="str">
        <f t="shared" si="1"/>
        <v>2024 - ஆப்பு Waiting? 😨🤔🥳</v>
      </c>
      <c r="C911" s="1" t="s">
        <v>3076</v>
      </c>
      <c r="D911" s="1" t="s">
        <v>3077</v>
      </c>
      <c r="E911" s="1" t="str">
        <f t="shared" si="2"/>
        <v>2023-12-29</v>
      </c>
      <c r="F911" s="1" t="str">
        <f t="shared" si="3"/>
        <v>10:06 am</v>
      </c>
      <c r="G911" s="1" t="s">
        <v>3078</v>
      </c>
      <c r="H911" s="1">
        <v>182402.0</v>
      </c>
      <c r="I911" s="1">
        <v>13675.0</v>
      </c>
      <c r="J911" s="1">
        <v>2543.0</v>
      </c>
      <c r="K911" s="1" t="s">
        <v>573</v>
      </c>
      <c r="L911" s="1"/>
      <c r="M911" s="1" t="str">
        <f t="shared" si="4"/>
        <v>32S</v>
      </c>
      <c r="N911" s="1" t="b">
        <v>0</v>
      </c>
    </row>
    <row r="912">
      <c r="A912" s="1">
        <v>923.0</v>
      </c>
      <c r="B912" s="1" t="str">
        <f t="shared" si="1"/>
        <v>🔴 What happened to Captain Vijayakanth? 😱🦠😷</v>
      </c>
      <c r="C912" s="1" t="s">
        <v>3079</v>
      </c>
      <c r="D912" s="1" t="s">
        <v>3080</v>
      </c>
      <c r="E912" s="1" t="str">
        <f t="shared" si="2"/>
        <v>2023-12-28</v>
      </c>
      <c r="F912" s="1" t="str">
        <f t="shared" si="3"/>
        <v>01:36 pm</v>
      </c>
      <c r="G912" s="1" t="s">
        <v>3081</v>
      </c>
      <c r="H912" s="1">
        <v>1326482.0</v>
      </c>
      <c r="I912" s="1">
        <v>45226.0</v>
      </c>
      <c r="J912" s="1">
        <v>1843.0</v>
      </c>
      <c r="K912" s="1" t="s">
        <v>3082</v>
      </c>
      <c r="L912" s="1"/>
      <c r="M912" s="1" t="str">
        <f t="shared" si="4"/>
        <v>16M7S</v>
      </c>
      <c r="N912" s="1" t="b">
        <v>1</v>
      </c>
    </row>
    <row r="913">
      <c r="A913" s="1">
        <v>924.0</v>
      </c>
      <c r="B913" s="1" t="str">
        <f t="shared" si="1"/>
        <v>Vijayakanth-ன் தைரியமான முடிவு! 💔</v>
      </c>
      <c r="C913" s="1" t="s">
        <v>3083</v>
      </c>
      <c r="D913" s="1" t="s">
        <v>3084</v>
      </c>
      <c r="E913" s="1" t="str">
        <f t="shared" si="2"/>
        <v>2023-12-28</v>
      </c>
      <c r="F913" s="1" t="str">
        <f t="shared" si="3"/>
        <v>11:36 am</v>
      </c>
      <c r="G913" s="1" t="s">
        <v>3085</v>
      </c>
      <c r="H913" s="1">
        <v>279273.0</v>
      </c>
      <c r="I913" s="1">
        <v>29899.0</v>
      </c>
      <c r="J913" s="1">
        <v>100.0</v>
      </c>
      <c r="K913" s="1" t="s">
        <v>221</v>
      </c>
      <c r="L913" s="1"/>
      <c r="M913" s="1" t="str">
        <f t="shared" si="4"/>
        <v>56S</v>
      </c>
      <c r="N913" s="1" t="b">
        <v>0</v>
      </c>
    </row>
    <row r="914">
      <c r="A914" s="1">
        <v>925.0</v>
      </c>
      <c r="B914" s="1" t="str">
        <f t="shared" si="1"/>
        <v>True Face of Vijayakanth 😢❤️‍🩹</v>
      </c>
      <c r="C914" s="1" t="s">
        <v>3086</v>
      </c>
      <c r="D914" s="1" t="s">
        <v>3087</v>
      </c>
      <c r="E914" s="1" t="str">
        <f t="shared" si="2"/>
        <v>2023-12-28</v>
      </c>
      <c r="F914" s="1" t="str">
        <f t="shared" si="3"/>
        <v>09:41 am</v>
      </c>
      <c r="G914" s="1" t="s">
        <v>3088</v>
      </c>
      <c r="H914" s="1">
        <v>1200768.0</v>
      </c>
      <c r="I914" s="1">
        <v>154210.0</v>
      </c>
      <c r="J914" s="1">
        <v>550.0</v>
      </c>
      <c r="K914" s="1" t="s">
        <v>176</v>
      </c>
      <c r="L914" s="1"/>
      <c r="M914" s="1" t="str">
        <f t="shared" si="4"/>
        <v>52S</v>
      </c>
      <c r="N914" s="1" t="b">
        <v>0</v>
      </c>
    </row>
    <row r="915">
      <c r="A915" s="1">
        <v>926.0</v>
      </c>
      <c r="B915" s="1" t="str">
        <f t="shared" si="1"/>
        <v>End of Chennai ‼️⚠️?!</v>
      </c>
      <c r="C915" s="1" t="s">
        <v>3089</v>
      </c>
      <c r="D915" s="1" t="s">
        <v>3090</v>
      </c>
      <c r="E915" s="1" t="str">
        <f t="shared" si="2"/>
        <v>2023-12-27</v>
      </c>
      <c r="F915" s="1" t="str">
        <f t="shared" si="3"/>
        <v>01:36 pm</v>
      </c>
      <c r="G915" s="1" t="s">
        <v>3091</v>
      </c>
      <c r="H915" s="1">
        <v>698809.0</v>
      </c>
      <c r="I915" s="1">
        <v>32717.0</v>
      </c>
      <c r="J915" s="1">
        <v>1202.0</v>
      </c>
      <c r="K915" s="1" t="s">
        <v>180</v>
      </c>
      <c r="L915" s="1"/>
      <c r="M915" s="1" t="str">
        <f t="shared" si="4"/>
        <v>16M18S</v>
      </c>
      <c r="N915" s="1" t="b">
        <v>1</v>
      </c>
    </row>
    <row r="916">
      <c r="A916" s="1">
        <v>927.0</v>
      </c>
      <c r="B916" s="1" t="str">
        <f t="shared" si="1"/>
        <v>The REAL 💎 Cleopatra 👸🐍</v>
      </c>
      <c r="C916" s="1" t="s">
        <v>3092</v>
      </c>
      <c r="D916" s="1" t="s">
        <v>3093</v>
      </c>
      <c r="E916" s="1" t="str">
        <f t="shared" si="2"/>
        <v>2023-12-27</v>
      </c>
      <c r="F916" s="1" t="str">
        <f t="shared" si="3"/>
        <v>12:06 pm</v>
      </c>
      <c r="G916" s="1" t="s">
        <v>3094</v>
      </c>
      <c r="H916" s="1">
        <v>453052.0</v>
      </c>
      <c r="I916" s="1">
        <v>40324.0</v>
      </c>
      <c r="J916" s="1">
        <v>70.0</v>
      </c>
      <c r="K916" s="1" t="s">
        <v>119</v>
      </c>
      <c r="L916" s="1"/>
      <c r="M916" s="1" t="str">
        <f t="shared" si="4"/>
        <v>38S</v>
      </c>
      <c r="N916" s="1" t="b">
        <v>0</v>
      </c>
    </row>
    <row r="917">
      <c r="A917" s="1">
        <v>928.0</v>
      </c>
      <c r="B917" s="1" t="str">
        <f t="shared" si="1"/>
        <v>15 ❌ MISTAKES 🔥 YOU 😭 DO! Madan Gowri</v>
      </c>
      <c r="C917" s="1" t="s">
        <v>3095</v>
      </c>
      <c r="D917" s="1" t="s">
        <v>3096</v>
      </c>
      <c r="E917" s="1" t="str">
        <f t="shared" si="2"/>
        <v>2023-12-26</v>
      </c>
      <c r="F917" s="1" t="str">
        <f t="shared" si="3"/>
        <v>03:54 pm</v>
      </c>
      <c r="G917" s="1" t="s">
        <v>3097</v>
      </c>
      <c r="H917" s="1">
        <v>678838.0</v>
      </c>
      <c r="I917" s="1">
        <v>31354.0</v>
      </c>
      <c r="J917" s="1">
        <v>2060.0</v>
      </c>
      <c r="K917" s="1" t="s">
        <v>3098</v>
      </c>
      <c r="L917" s="1"/>
      <c r="M917" s="1" t="str">
        <f t="shared" si="4"/>
        <v>23M34S</v>
      </c>
      <c r="N917" s="1" t="b">
        <v>1</v>
      </c>
    </row>
    <row r="918">
      <c r="A918" s="1">
        <v>929.0</v>
      </c>
      <c r="B918" s="1" t="str">
        <f t="shared" si="1"/>
        <v>Dwaraka 🛕</v>
      </c>
      <c r="C918" s="1" t="s">
        <v>3099</v>
      </c>
      <c r="D918" s="1" t="s">
        <v>2797</v>
      </c>
      <c r="E918" s="1" t="str">
        <f t="shared" si="2"/>
        <v>2023-12-26</v>
      </c>
      <c r="F918" s="1" t="str">
        <f t="shared" si="3"/>
        <v>12:06 pm</v>
      </c>
      <c r="G918" s="1" t="s">
        <v>3100</v>
      </c>
      <c r="H918" s="1">
        <v>207660.0</v>
      </c>
      <c r="I918" s="1">
        <v>18587.0</v>
      </c>
      <c r="J918" s="1">
        <v>99.0</v>
      </c>
      <c r="K918" s="1" t="s">
        <v>46</v>
      </c>
      <c r="L918" s="1"/>
      <c r="M918" s="1" t="str">
        <f t="shared" si="4"/>
        <v>40S</v>
      </c>
      <c r="N918" s="1" t="b">
        <v>0</v>
      </c>
    </row>
    <row r="919">
      <c r="A919" s="1">
        <v>930.0</v>
      </c>
      <c r="B919" s="1" t="str">
        <f t="shared" si="1"/>
        <v>😝 WEIRD - Under ₹500 📦 Amazon Products 😂</v>
      </c>
      <c r="C919" s="1" t="s">
        <v>3101</v>
      </c>
      <c r="D919" s="1" t="s">
        <v>3102</v>
      </c>
      <c r="E919" s="1" t="str">
        <f t="shared" si="2"/>
        <v>2023-12-25</v>
      </c>
      <c r="F919" s="1" t="str">
        <f t="shared" si="3"/>
        <v>08:54 am</v>
      </c>
      <c r="G919" s="1" t="s">
        <v>3103</v>
      </c>
      <c r="H919" s="1">
        <v>387032.0</v>
      </c>
      <c r="I919" s="1">
        <v>14837.0</v>
      </c>
      <c r="J919" s="1">
        <v>796.0</v>
      </c>
      <c r="K919" s="1" t="s">
        <v>1203</v>
      </c>
      <c r="L919" s="1"/>
      <c r="M919" s="1" t="str">
        <f t="shared" si="4"/>
        <v>10M36S</v>
      </c>
      <c r="N919" s="1" t="b">
        <v>1</v>
      </c>
    </row>
    <row r="920">
      <c r="A920" s="1">
        <v>931.0</v>
      </c>
      <c r="B920" s="1" t="str">
        <f t="shared" si="1"/>
        <v>Secrets 🤫 of Roman Architecture?! 🏛️</v>
      </c>
      <c r="C920" s="1" t="s">
        <v>3104</v>
      </c>
      <c r="D920" s="1" t="s">
        <v>3105</v>
      </c>
      <c r="E920" s="1" t="str">
        <f t="shared" si="2"/>
        <v>2023-12-25</v>
      </c>
      <c r="F920" s="1" t="str">
        <f t="shared" si="3"/>
        <v>06:36 am</v>
      </c>
      <c r="G920" s="1" t="s">
        <v>3106</v>
      </c>
      <c r="H920" s="1">
        <v>132121.0</v>
      </c>
      <c r="I920" s="1">
        <v>14807.0</v>
      </c>
      <c r="J920" s="1">
        <v>84.0</v>
      </c>
      <c r="K920" s="1" t="s">
        <v>38</v>
      </c>
      <c r="L920" s="1"/>
      <c r="M920" s="1" t="str">
        <f t="shared" si="4"/>
        <v>54S</v>
      </c>
      <c r="N920" s="1" t="b">
        <v>0</v>
      </c>
    </row>
    <row r="921">
      <c r="A921" s="1">
        <v>932.0</v>
      </c>
      <c r="B921" s="1" t="str">
        <f t="shared" si="1"/>
        <v>எனக்கு 😎 End-டே கிடையாது! 🖖</v>
      </c>
      <c r="C921" s="1" t="s">
        <v>3107</v>
      </c>
      <c r="D921" s="1" t="s">
        <v>3108</v>
      </c>
      <c r="E921" s="1" t="str">
        <f t="shared" si="2"/>
        <v>2023-12-24</v>
      </c>
      <c r="F921" s="1" t="str">
        <f t="shared" si="3"/>
        <v>08:16 am</v>
      </c>
      <c r="G921" s="1" t="s">
        <v>3109</v>
      </c>
      <c r="H921" s="1">
        <v>1308294.0</v>
      </c>
      <c r="I921" s="1">
        <v>129213.0</v>
      </c>
      <c r="J921" s="1">
        <v>704.0</v>
      </c>
      <c r="K921" s="1" t="s">
        <v>698</v>
      </c>
      <c r="L921" s="1"/>
      <c r="M921" s="1" t="str">
        <f t="shared" si="4"/>
        <v>51S</v>
      </c>
      <c r="N921" s="1" t="b">
        <v>0</v>
      </c>
    </row>
    <row r="922">
      <c r="A922" s="1">
        <v>933.0</v>
      </c>
      <c r="B922" s="1" t="str">
        <f t="shared" si="1"/>
        <v>🛑 Replying to Comments 😂</v>
      </c>
      <c r="C922" s="1" t="s">
        <v>3110</v>
      </c>
      <c r="D922" s="1" t="s">
        <v>3111</v>
      </c>
      <c r="E922" s="1" t="str">
        <f t="shared" si="2"/>
        <v>2023-12-24</v>
      </c>
      <c r="F922" s="1" t="str">
        <f t="shared" si="3"/>
        <v>08:07 am</v>
      </c>
      <c r="G922" s="1" t="s">
        <v>3112</v>
      </c>
      <c r="H922" s="1">
        <v>141581.0</v>
      </c>
      <c r="I922" s="1">
        <v>7090.0</v>
      </c>
      <c r="J922" s="1">
        <v>965.0</v>
      </c>
      <c r="K922" s="1" t="s">
        <v>3113</v>
      </c>
      <c r="L922" s="1"/>
      <c r="M922" s="1" t="str">
        <f t="shared" si="4"/>
        <v>19M28S</v>
      </c>
      <c r="N922" s="1" t="b">
        <v>1</v>
      </c>
    </row>
    <row r="923">
      <c r="A923" s="1">
        <v>934.0</v>
      </c>
      <c r="B923" s="1" t="str">
        <f t="shared" si="1"/>
        <v>2024 Predictions 🔥</v>
      </c>
      <c r="C923" s="1" t="s">
        <v>3114</v>
      </c>
      <c r="D923" s="1" t="s">
        <v>3115</v>
      </c>
      <c r="E923" s="1" t="str">
        <f t="shared" si="2"/>
        <v>2023-12-23</v>
      </c>
      <c r="F923" s="1" t="str">
        <f t="shared" si="3"/>
        <v>03:06 pm</v>
      </c>
      <c r="G923" s="1" t="s">
        <v>3116</v>
      </c>
      <c r="H923" s="1">
        <v>1192815.0</v>
      </c>
      <c r="I923" s="1">
        <v>37907.0</v>
      </c>
      <c r="J923" s="1">
        <v>3794.0</v>
      </c>
      <c r="K923" s="1" t="s">
        <v>3117</v>
      </c>
      <c r="L923" s="1"/>
      <c r="M923" s="1" t="str">
        <f t="shared" si="4"/>
        <v>16M32S</v>
      </c>
      <c r="N923" s="1" t="b">
        <v>1</v>
      </c>
    </row>
    <row r="924">
      <c r="A924" s="1">
        <v>935.0</v>
      </c>
      <c r="B924" s="1" t="str">
        <f t="shared" si="1"/>
        <v>Atlantis-தா 🧜🏼‍♂️ குமரிக்கண்டமா?! 😳</v>
      </c>
      <c r="C924" s="1" t="s">
        <v>3118</v>
      </c>
      <c r="D924" s="1" t="s">
        <v>3119</v>
      </c>
      <c r="E924" s="1" t="str">
        <f t="shared" si="2"/>
        <v>2023-12-23</v>
      </c>
      <c r="F924" s="1" t="str">
        <f t="shared" si="3"/>
        <v>11:36 am</v>
      </c>
      <c r="G924" s="1" t="s">
        <v>3120</v>
      </c>
      <c r="H924" s="1">
        <v>228811.0</v>
      </c>
      <c r="I924" s="1">
        <v>28204.0</v>
      </c>
      <c r="J924" s="1">
        <v>111.0</v>
      </c>
      <c r="K924" s="1" t="s">
        <v>123</v>
      </c>
      <c r="L924" s="1"/>
      <c r="M924" s="1" t="str">
        <f t="shared" si="4"/>
        <v>53S</v>
      </c>
      <c r="N924" s="1" t="b">
        <v>0</v>
      </c>
    </row>
    <row r="925">
      <c r="A925" s="1">
        <v>936.0</v>
      </c>
      <c r="B925" s="1" t="str">
        <f t="shared" si="1"/>
        <v>Ratha kateri 🧛🩸</v>
      </c>
      <c r="C925" s="1" t="s">
        <v>3121</v>
      </c>
      <c r="D925" s="1" t="s">
        <v>3122</v>
      </c>
      <c r="E925" s="1" t="str">
        <f t="shared" si="2"/>
        <v>2023-12-22</v>
      </c>
      <c r="F925" s="1" t="str">
        <f t="shared" si="3"/>
        <v>03:37 pm</v>
      </c>
      <c r="G925" s="1" t="s">
        <v>3123</v>
      </c>
      <c r="H925" s="1">
        <v>987716.0</v>
      </c>
      <c r="I925" s="1">
        <v>32086.0</v>
      </c>
      <c r="J925" s="1">
        <v>1119.0</v>
      </c>
      <c r="K925" s="1" t="s">
        <v>511</v>
      </c>
      <c r="L925" s="1"/>
      <c r="M925" s="1" t="str">
        <f t="shared" si="4"/>
        <v>13M16S</v>
      </c>
      <c r="N925" s="1" t="b">
        <v>1</v>
      </c>
    </row>
    <row r="926">
      <c r="A926" s="1">
        <v>937.0</v>
      </c>
      <c r="B926" s="1" t="str">
        <f t="shared" si="1"/>
        <v>கண்ணாமூச்சி விளையாடிய பிரமிடுகள்?!🔺</v>
      </c>
      <c r="C926" s="1" t="s">
        <v>3124</v>
      </c>
      <c r="D926" s="1" t="s">
        <v>3125</v>
      </c>
      <c r="E926" s="1" t="str">
        <f t="shared" si="2"/>
        <v>2023-12-22</v>
      </c>
      <c r="F926" s="1" t="str">
        <f t="shared" si="3"/>
        <v>12:25 pm</v>
      </c>
      <c r="G926" s="1" t="s">
        <v>3126</v>
      </c>
      <c r="H926" s="1">
        <v>473139.0</v>
      </c>
      <c r="I926" s="1">
        <v>48621.0</v>
      </c>
      <c r="J926" s="1">
        <v>127.0</v>
      </c>
      <c r="K926" s="1" t="s">
        <v>253</v>
      </c>
      <c r="L926" s="1"/>
      <c r="M926" s="1" t="str">
        <f t="shared" si="4"/>
        <v>57S</v>
      </c>
      <c r="N926" s="1" t="b">
        <v>0</v>
      </c>
    </row>
    <row r="927">
      <c r="A927" s="1">
        <v>938.0</v>
      </c>
      <c r="B927" s="1" t="str">
        <f t="shared" si="1"/>
        <v>Dinosaur 🦖 Found 😱</v>
      </c>
      <c r="C927" s="1" t="s">
        <v>3127</v>
      </c>
      <c r="D927" s="1" t="s">
        <v>3128</v>
      </c>
      <c r="E927" s="1" t="str">
        <f t="shared" si="2"/>
        <v>2023-12-21</v>
      </c>
      <c r="F927" s="1" t="str">
        <f t="shared" si="3"/>
        <v>04:09 pm</v>
      </c>
      <c r="G927" s="1" t="s">
        <v>3129</v>
      </c>
      <c r="H927" s="1">
        <v>693171.0</v>
      </c>
      <c r="I927" s="1">
        <v>27814.0</v>
      </c>
      <c r="J927" s="1">
        <v>1115.0</v>
      </c>
      <c r="K927" s="1" t="s">
        <v>1339</v>
      </c>
      <c r="L927" s="1"/>
      <c r="M927" s="1" t="str">
        <f t="shared" si="4"/>
        <v>14M51S</v>
      </c>
      <c r="N927" s="1" t="b">
        <v>0</v>
      </c>
    </row>
    <row r="928">
      <c r="A928" s="1">
        <v>939.0</v>
      </c>
      <c r="B928" s="1" t="str">
        <f t="shared" si="1"/>
        <v>🐛 Toughest Creature on Earth 😱</v>
      </c>
      <c r="C928" s="1" t="s">
        <v>3130</v>
      </c>
      <c r="D928" s="1" t="s">
        <v>3131</v>
      </c>
      <c r="E928" s="1" t="str">
        <f t="shared" si="2"/>
        <v>2023-12-21</v>
      </c>
      <c r="F928" s="1" t="str">
        <f t="shared" si="3"/>
        <v>01:17 pm</v>
      </c>
      <c r="G928" s="1" t="s">
        <v>3132</v>
      </c>
      <c r="H928" s="1">
        <v>228801.0</v>
      </c>
      <c r="I928" s="1">
        <v>27257.0</v>
      </c>
      <c r="J928" s="1">
        <v>194.0</v>
      </c>
      <c r="K928" s="1" t="s">
        <v>78</v>
      </c>
      <c r="L928" s="1"/>
      <c r="M928" s="1" t="str">
        <f t="shared" si="4"/>
        <v>50S</v>
      </c>
      <c r="N928" s="1" t="b">
        <v>0</v>
      </c>
    </row>
    <row r="929">
      <c r="A929" s="1">
        <v>940.0</v>
      </c>
      <c r="B929" s="1" t="str">
        <f t="shared" si="1"/>
        <v>Veerappan Secrets 🚨😱🐘</v>
      </c>
      <c r="C929" s="1" t="s">
        <v>3133</v>
      </c>
      <c r="D929" s="1" t="s">
        <v>3134</v>
      </c>
      <c r="E929" s="1" t="str">
        <f t="shared" si="2"/>
        <v>2023-12-20</v>
      </c>
      <c r="F929" s="1" t="str">
        <f t="shared" si="3"/>
        <v>04:50 pm</v>
      </c>
      <c r="G929" s="1" t="s">
        <v>3135</v>
      </c>
      <c r="H929" s="1">
        <v>1603841.0</v>
      </c>
      <c r="I929" s="1">
        <v>49271.0</v>
      </c>
      <c r="J929" s="1">
        <v>3157.0</v>
      </c>
      <c r="K929" s="1" t="s">
        <v>3136</v>
      </c>
      <c r="L929" s="1"/>
      <c r="M929" s="1" t="str">
        <f t="shared" si="4"/>
        <v>22M38S</v>
      </c>
      <c r="N929" s="1" t="b">
        <v>1</v>
      </c>
    </row>
    <row r="930">
      <c r="A930" s="1">
        <v>941.0</v>
      </c>
      <c r="B930" s="1" t="str">
        <f t="shared" si="1"/>
        <v>Cyclone?! 😱 ⚡</v>
      </c>
      <c r="C930" s="1" t="s">
        <v>3137</v>
      </c>
      <c r="D930" s="1" t="s">
        <v>3138</v>
      </c>
      <c r="E930" s="1" t="str">
        <f t="shared" si="2"/>
        <v>2023-12-20</v>
      </c>
      <c r="F930" s="1" t="str">
        <f t="shared" si="3"/>
        <v>12:20 pm</v>
      </c>
      <c r="G930" s="1" t="s">
        <v>3139</v>
      </c>
      <c r="H930" s="1">
        <v>115409.0</v>
      </c>
      <c r="I930" s="1">
        <v>10955.0</v>
      </c>
      <c r="J930" s="1">
        <v>54.0</v>
      </c>
      <c r="K930" s="1" t="s">
        <v>70</v>
      </c>
      <c r="L930" s="1"/>
      <c r="M930" s="1" t="str">
        <f t="shared" si="4"/>
        <v>58S</v>
      </c>
      <c r="N930" s="1" t="b">
        <v>0</v>
      </c>
    </row>
    <row r="931">
      <c r="A931" s="1">
        <v>942.0</v>
      </c>
      <c r="B931" s="1" t="str">
        <f t="shared" si="1"/>
        <v>Bruce Lee told this! 👊🥋</v>
      </c>
      <c r="C931" s="1" t="s">
        <v>3140</v>
      </c>
      <c r="D931" s="1" t="s">
        <v>3141</v>
      </c>
      <c r="E931" s="1" t="str">
        <f t="shared" si="2"/>
        <v>2023-12-19</v>
      </c>
      <c r="F931" s="1" t="str">
        <f t="shared" si="3"/>
        <v>04:37 pm</v>
      </c>
      <c r="G931" s="1" t="s">
        <v>3142</v>
      </c>
      <c r="H931" s="1">
        <v>115114.0</v>
      </c>
      <c r="I931" s="1">
        <v>12421.0</v>
      </c>
      <c r="J931" s="1">
        <v>54.0</v>
      </c>
      <c r="K931" s="1" t="s">
        <v>2194</v>
      </c>
      <c r="L931" s="1"/>
      <c r="M931" s="1" t="str">
        <f t="shared" si="4"/>
        <v>29S</v>
      </c>
      <c r="N931" s="1" t="b">
        <v>0</v>
      </c>
    </row>
    <row r="932">
      <c r="A932" s="1">
        <v>943.0</v>
      </c>
      <c r="B932" s="1" t="str">
        <f t="shared" si="1"/>
        <v>Magic 💥 Well 😮 Tamil Nadu 🤯</v>
      </c>
      <c r="C932" s="1" t="s">
        <v>3143</v>
      </c>
      <c r="D932" s="1" t="s">
        <v>3144</v>
      </c>
      <c r="E932" s="1" t="str">
        <f t="shared" si="2"/>
        <v>2023-12-19</v>
      </c>
      <c r="F932" s="1" t="str">
        <f t="shared" si="3"/>
        <v>02:36 pm</v>
      </c>
      <c r="G932" s="1" t="s">
        <v>3145</v>
      </c>
      <c r="H932" s="1">
        <v>535936.0</v>
      </c>
      <c r="I932" s="1">
        <v>19153.0</v>
      </c>
      <c r="J932" s="1">
        <v>1024.0</v>
      </c>
      <c r="K932" s="1" t="s">
        <v>3146</v>
      </c>
      <c r="L932" s="1"/>
      <c r="M932" s="1" t="str">
        <f t="shared" si="4"/>
        <v>15M42S</v>
      </c>
      <c r="N932" s="1" t="b">
        <v>0</v>
      </c>
    </row>
    <row r="933">
      <c r="A933" s="1">
        <v>944.0</v>
      </c>
      <c r="B933" s="1" t="str">
        <f t="shared" si="1"/>
        <v>🔴 Tirunelveli ⛈️ Thoothukudi 💧 Kanyakumari ⛈️ Madurai 🌩️ Under Water ☔</v>
      </c>
      <c r="C933" s="1" t="s">
        <v>3147</v>
      </c>
      <c r="D933" s="1" t="s">
        <v>3148</v>
      </c>
      <c r="E933" s="1" t="str">
        <f t="shared" si="2"/>
        <v>2023-12-18</v>
      </c>
      <c r="F933" s="1" t="str">
        <f t="shared" si="3"/>
        <v>04:10 pm</v>
      </c>
      <c r="G933" s="1" t="s">
        <v>3149</v>
      </c>
      <c r="H933" s="1">
        <v>823867.0</v>
      </c>
      <c r="I933" s="1">
        <v>30461.0</v>
      </c>
      <c r="J933" s="1">
        <v>2347.0</v>
      </c>
      <c r="K933" s="1" t="s">
        <v>598</v>
      </c>
      <c r="L933" s="1"/>
      <c r="M933" s="1" t="str">
        <f t="shared" si="4"/>
        <v>14M47S</v>
      </c>
      <c r="N933" s="1" t="b">
        <v>0</v>
      </c>
    </row>
    <row r="934">
      <c r="A934" s="1">
        <v>945.0</v>
      </c>
      <c r="B934" s="1" t="str">
        <f t="shared" si="1"/>
        <v>What Dhoni did? 😱🏆</v>
      </c>
      <c r="C934" s="1" t="s">
        <v>3150</v>
      </c>
      <c r="D934" s="1" t="s">
        <v>3151</v>
      </c>
      <c r="E934" s="1" t="str">
        <f t="shared" si="2"/>
        <v>2023-12-18</v>
      </c>
      <c r="F934" s="1" t="str">
        <f t="shared" si="3"/>
        <v>12:11 pm</v>
      </c>
      <c r="G934" s="1" t="s">
        <v>3152</v>
      </c>
      <c r="H934" s="1">
        <v>1059042.0</v>
      </c>
      <c r="I934" s="1">
        <v>134811.0</v>
      </c>
      <c r="J934" s="1">
        <v>401.0</v>
      </c>
      <c r="K934" s="1" t="s">
        <v>18</v>
      </c>
      <c r="L934" s="1"/>
      <c r="M934" s="1" t="str">
        <f t="shared" si="4"/>
        <v>48S</v>
      </c>
      <c r="N934" s="1" t="b">
        <v>0</v>
      </c>
    </row>
    <row r="935">
      <c r="A935" s="1">
        <v>946.0</v>
      </c>
      <c r="B935" s="1" t="str">
        <f t="shared" si="1"/>
        <v>🛑 Comment Reply 😭</v>
      </c>
      <c r="C935" s="1" t="s">
        <v>3153</v>
      </c>
      <c r="D935" s="1" t="s">
        <v>3154</v>
      </c>
      <c r="E935" s="1" t="str">
        <f t="shared" si="2"/>
        <v>2023-12-17</v>
      </c>
      <c r="F935" s="1" t="str">
        <f t="shared" si="3"/>
        <v>03:50 pm</v>
      </c>
      <c r="G935" s="1" t="s">
        <v>3155</v>
      </c>
      <c r="H935" s="1">
        <v>483443.0</v>
      </c>
      <c r="I935" s="1">
        <v>16416.0</v>
      </c>
      <c r="J935" s="1">
        <v>1535.0</v>
      </c>
      <c r="K935" s="1" t="s">
        <v>3156</v>
      </c>
      <c r="L935" s="1"/>
      <c r="M935" s="1" t="str">
        <f t="shared" si="4"/>
        <v>19M15S</v>
      </c>
      <c r="N935" s="1" t="b">
        <v>1</v>
      </c>
    </row>
    <row r="936">
      <c r="A936" s="1">
        <v>947.0</v>
      </c>
      <c r="B936" s="1" t="str">
        <f t="shared" si="1"/>
        <v>Illuminati Real 😈🔥🪨 #madangowry #shorts</v>
      </c>
      <c r="C936" s="1" t="s">
        <v>3157</v>
      </c>
      <c r="D936" s="1" t="s">
        <v>3158</v>
      </c>
      <c r="E936" s="1" t="str">
        <f t="shared" si="2"/>
        <v>2023-12-17</v>
      </c>
      <c r="F936" s="1" t="str">
        <f t="shared" si="3"/>
        <v>08:14 am</v>
      </c>
      <c r="G936" s="1" t="s">
        <v>3159</v>
      </c>
      <c r="H936" s="1">
        <v>170944.0</v>
      </c>
      <c r="I936" s="1">
        <v>13897.0</v>
      </c>
      <c r="J936" s="1">
        <v>90.0</v>
      </c>
      <c r="K936" s="1" t="s">
        <v>405</v>
      </c>
      <c r="L936" s="1"/>
      <c r="M936" s="1" t="str">
        <f t="shared" si="4"/>
        <v>47S</v>
      </c>
      <c r="N936" s="1" t="b">
        <v>0</v>
      </c>
    </row>
    <row r="937">
      <c r="A937" s="1">
        <v>948.0</v>
      </c>
      <c r="B937" s="1" t="str">
        <f t="shared" si="1"/>
        <v>Real Illuminati?👁️😱💵</v>
      </c>
      <c r="C937" s="1" t="s">
        <v>3160</v>
      </c>
      <c r="D937" s="1" t="s">
        <v>3161</v>
      </c>
      <c r="E937" s="1" t="str">
        <f t="shared" si="2"/>
        <v>2023-12-16</v>
      </c>
      <c r="F937" s="1" t="str">
        <f t="shared" si="3"/>
        <v>07:36 am</v>
      </c>
      <c r="G937" s="1" t="s">
        <v>3162</v>
      </c>
      <c r="H937" s="1">
        <v>542492.0</v>
      </c>
      <c r="I937" s="1">
        <v>22202.0</v>
      </c>
      <c r="J937" s="1">
        <v>1598.0</v>
      </c>
      <c r="K937" s="1" t="s">
        <v>3163</v>
      </c>
      <c r="L937" s="1"/>
      <c r="M937" s="1" t="str">
        <f t="shared" si="4"/>
        <v>14M48S</v>
      </c>
      <c r="N937" s="1" t="b">
        <v>0</v>
      </c>
    </row>
    <row r="938">
      <c r="A938" s="1">
        <v>949.0</v>
      </c>
      <c r="B938" s="1" t="str">
        <f t="shared" si="1"/>
        <v>Corona 2024 Comeback!? 😷🦠🤒</v>
      </c>
      <c r="C938" s="1" t="s">
        <v>3164</v>
      </c>
      <c r="D938" s="1" t="s">
        <v>3165</v>
      </c>
      <c r="E938" s="1" t="str">
        <f t="shared" si="2"/>
        <v>2023-12-15</v>
      </c>
      <c r="F938" s="1" t="str">
        <f t="shared" si="3"/>
        <v>03:46 pm</v>
      </c>
      <c r="G938" s="1" t="s">
        <v>3166</v>
      </c>
      <c r="H938" s="1">
        <v>479663.0</v>
      </c>
      <c r="I938" s="1">
        <v>15258.0</v>
      </c>
      <c r="J938" s="1">
        <v>1223.0</v>
      </c>
      <c r="K938" s="1" t="s">
        <v>3167</v>
      </c>
      <c r="L938" s="1"/>
      <c r="M938" s="1" t="str">
        <f t="shared" si="4"/>
        <v>12M43S</v>
      </c>
      <c r="N938" s="1" t="b">
        <v>1</v>
      </c>
    </row>
    <row r="939">
      <c r="A939" s="1">
        <v>950.0</v>
      </c>
      <c r="B939" s="1" t="str">
        <f t="shared" si="1"/>
        <v>Real Superstar? ⭐💪💯</v>
      </c>
      <c r="C939" s="1" t="s">
        <v>3168</v>
      </c>
      <c r="D939" s="1" t="s">
        <v>3169</v>
      </c>
      <c r="E939" s="1" t="str">
        <f t="shared" si="2"/>
        <v>2023-12-15</v>
      </c>
      <c r="F939" s="1" t="str">
        <f t="shared" si="3"/>
        <v>01:52 pm</v>
      </c>
      <c r="G939" s="1" t="s">
        <v>3170</v>
      </c>
      <c r="H939" s="1">
        <v>232461.0</v>
      </c>
      <c r="I939" s="1">
        <v>20227.0</v>
      </c>
      <c r="J939" s="1">
        <v>199.0</v>
      </c>
      <c r="K939" s="1" t="s">
        <v>131</v>
      </c>
      <c r="L939" s="1"/>
      <c r="M939" s="1" t="str">
        <f t="shared" si="4"/>
        <v>59S</v>
      </c>
      <c r="N939" s="1" t="b">
        <v>0</v>
      </c>
    </row>
    <row r="940">
      <c r="A940" s="1">
        <v>951.0</v>
      </c>
      <c r="B940" s="1" t="str">
        <f t="shared" si="1"/>
        <v>⛰️ Palani Murugan😨 Secrets 🔱 Madan Gowri</v>
      </c>
      <c r="C940" s="1" t="s">
        <v>3171</v>
      </c>
      <c r="D940" s="1" t="s">
        <v>3172</v>
      </c>
      <c r="E940" s="1" t="str">
        <f t="shared" si="2"/>
        <v>2023-12-14</v>
      </c>
      <c r="F940" s="1" t="str">
        <f t="shared" si="3"/>
        <v>03:56 pm</v>
      </c>
      <c r="G940" s="1" t="s">
        <v>3173</v>
      </c>
      <c r="H940" s="1">
        <v>1193260.0</v>
      </c>
      <c r="I940" s="1">
        <v>45880.0</v>
      </c>
      <c r="J940" s="1">
        <v>1917.0</v>
      </c>
      <c r="K940" s="1" t="s">
        <v>712</v>
      </c>
      <c r="L940" s="1"/>
      <c r="M940" s="1" t="str">
        <f t="shared" si="4"/>
        <v>15M59S</v>
      </c>
      <c r="N940" s="1" t="b">
        <v>1</v>
      </c>
    </row>
    <row r="941">
      <c r="A941" s="1">
        <v>952.0</v>
      </c>
      <c r="B941" s="1" t="str">
        <f t="shared" si="1"/>
        <v>Who is Sai Baba?🤔🛕</v>
      </c>
      <c r="C941" s="1" t="s">
        <v>3174</v>
      </c>
      <c r="D941" s="1" t="s">
        <v>3175</v>
      </c>
      <c r="E941" s="1" t="str">
        <f t="shared" si="2"/>
        <v>2023-12-14</v>
      </c>
      <c r="F941" s="1" t="str">
        <f t="shared" si="3"/>
        <v>12:06 pm</v>
      </c>
      <c r="G941" s="1" t="s">
        <v>3176</v>
      </c>
      <c r="H941" s="1">
        <v>406116.0</v>
      </c>
      <c r="I941" s="1">
        <v>37022.0</v>
      </c>
      <c r="J941" s="1">
        <v>153.0</v>
      </c>
      <c r="K941" s="1" t="s">
        <v>269</v>
      </c>
      <c r="L941" s="1"/>
      <c r="M941" s="1" t="str">
        <f t="shared" si="4"/>
        <v>44S</v>
      </c>
      <c r="N941" s="1" t="b">
        <v>0</v>
      </c>
    </row>
    <row r="942">
      <c r="A942" s="1">
        <v>953.0</v>
      </c>
      <c r="B942" s="1" t="str">
        <f t="shared" si="1"/>
        <v>What 💨 Really Happened? Parliament Smoke Day 🏛️</v>
      </c>
      <c r="C942" s="1" t="s">
        <v>3177</v>
      </c>
      <c r="D942" s="1" t="s">
        <v>3178</v>
      </c>
      <c r="E942" s="1" t="str">
        <f t="shared" si="2"/>
        <v>2023-12-13</v>
      </c>
      <c r="F942" s="1" t="str">
        <f t="shared" si="3"/>
        <v>03:36 pm</v>
      </c>
      <c r="G942" s="1" t="s">
        <v>3179</v>
      </c>
      <c r="H942" s="1">
        <v>339733.0</v>
      </c>
      <c r="I942" s="1">
        <v>12743.0</v>
      </c>
      <c r="J942" s="1">
        <v>528.0</v>
      </c>
      <c r="K942" s="1" t="s">
        <v>3180</v>
      </c>
      <c r="L942" s="1"/>
      <c r="M942" s="1" t="str">
        <f t="shared" si="4"/>
        <v>12M13S</v>
      </c>
      <c r="N942" s="1" t="b">
        <v>1</v>
      </c>
    </row>
    <row r="943">
      <c r="A943" s="1">
        <v>954.0</v>
      </c>
      <c r="B943" s="1" t="str">
        <f t="shared" si="1"/>
        <v>Don't Care about them 😎👊</v>
      </c>
      <c r="C943" s="1" t="s">
        <v>3181</v>
      </c>
      <c r="D943" s="1" t="s">
        <v>3182</v>
      </c>
      <c r="E943" s="1" t="str">
        <f t="shared" si="2"/>
        <v>2023-12-13</v>
      </c>
      <c r="F943" s="1" t="str">
        <f t="shared" si="3"/>
        <v>12:06 pm</v>
      </c>
      <c r="G943" s="1" t="s">
        <v>3183</v>
      </c>
      <c r="H943" s="1">
        <v>237232.0</v>
      </c>
      <c r="I943" s="1">
        <v>29925.0</v>
      </c>
      <c r="J943" s="1">
        <v>76.0</v>
      </c>
      <c r="K943" s="1" t="s">
        <v>70</v>
      </c>
      <c r="L943" s="1"/>
      <c r="M943" s="1" t="str">
        <f t="shared" si="4"/>
        <v>58S</v>
      </c>
      <c r="N943" s="1" t="b">
        <v>0</v>
      </c>
    </row>
    <row r="944">
      <c r="A944" s="1">
        <v>955.0</v>
      </c>
      <c r="B944" s="1" t="str">
        <f t="shared" si="1"/>
        <v>Rajinikanth Secrets! 😱😨⭐</v>
      </c>
      <c r="C944" s="1" t="s">
        <v>3184</v>
      </c>
      <c r="D944" s="1" t="s">
        <v>3185</v>
      </c>
      <c r="E944" s="1" t="str">
        <f t="shared" si="2"/>
        <v>2023-12-12</v>
      </c>
      <c r="F944" s="1" t="str">
        <f t="shared" si="3"/>
        <v>02:47 pm</v>
      </c>
      <c r="G944" s="1" t="s">
        <v>3186</v>
      </c>
      <c r="H944" s="1">
        <v>1691876.0</v>
      </c>
      <c r="I944" s="1">
        <v>43684.0</v>
      </c>
      <c r="J944" s="1">
        <v>3537.0</v>
      </c>
      <c r="K944" s="1" t="s">
        <v>3187</v>
      </c>
      <c r="L944" s="1"/>
      <c r="M944" s="1" t="str">
        <f t="shared" si="4"/>
        <v>18M14S</v>
      </c>
      <c r="N944" s="1" t="b">
        <v>1</v>
      </c>
    </row>
    <row r="945">
      <c r="A945" s="1">
        <v>956.0</v>
      </c>
      <c r="B945" s="1" t="str">
        <f t="shared" si="1"/>
        <v>Don"t Risk your Life 😢😔</v>
      </c>
      <c r="C945" s="1" t="s">
        <v>3188</v>
      </c>
      <c r="D945" s="1" t="s">
        <v>3189</v>
      </c>
      <c r="E945" s="1" t="str">
        <f t="shared" si="2"/>
        <v>2023-12-12</v>
      </c>
      <c r="F945" s="1" t="str">
        <f t="shared" si="3"/>
        <v>12:06 pm</v>
      </c>
      <c r="G945" s="1" t="s">
        <v>3190</v>
      </c>
      <c r="H945" s="1">
        <v>455770.0</v>
      </c>
      <c r="I945" s="1">
        <v>45490.0</v>
      </c>
      <c r="J945" s="1">
        <v>77.0</v>
      </c>
      <c r="K945" s="1" t="s">
        <v>253</v>
      </c>
      <c r="L945" s="1"/>
      <c r="M945" s="1" t="str">
        <f t="shared" si="4"/>
        <v>57S</v>
      </c>
      <c r="N945" s="1" t="b">
        <v>0</v>
      </c>
    </row>
    <row r="946">
      <c r="A946" s="1">
        <v>957.0</v>
      </c>
      <c r="B946" s="1" t="str">
        <f t="shared" si="1"/>
        <v>Dirty Animal 🤮😈😱</v>
      </c>
      <c r="C946" s="1" t="s">
        <v>3191</v>
      </c>
      <c r="D946" s="1" t="s">
        <v>3192</v>
      </c>
      <c r="E946" s="1" t="str">
        <f t="shared" si="2"/>
        <v>2023-12-11</v>
      </c>
      <c r="F946" s="1" t="str">
        <f t="shared" si="3"/>
        <v>02:06 pm</v>
      </c>
      <c r="G946" s="1" t="s">
        <v>3193</v>
      </c>
      <c r="H946" s="1">
        <v>2249468.0</v>
      </c>
      <c r="I946" s="1">
        <v>70126.0</v>
      </c>
      <c r="J946" s="1">
        <v>3997.0</v>
      </c>
      <c r="K946" s="1" t="s">
        <v>180</v>
      </c>
      <c r="L946" s="1"/>
      <c r="M946" s="1" t="str">
        <f t="shared" si="4"/>
        <v>16M18S</v>
      </c>
      <c r="N946" s="1" t="b">
        <v>0</v>
      </c>
    </row>
    <row r="947">
      <c r="A947" s="1">
        <v>958.0</v>
      </c>
      <c r="B947" s="1" t="str">
        <f t="shared" si="1"/>
        <v>World's Best Photograph 🤯😍</v>
      </c>
      <c r="C947" s="1" t="s">
        <v>3194</v>
      </c>
      <c r="D947" s="1" t="s">
        <v>3195</v>
      </c>
      <c r="E947" s="1" t="str">
        <f t="shared" si="2"/>
        <v>2023-12-11</v>
      </c>
      <c r="F947" s="1" t="str">
        <f t="shared" si="3"/>
        <v>12:06 pm</v>
      </c>
      <c r="G947" s="1" t="s">
        <v>3196</v>
      </c>
      <c r="H947" s="1">
        <v>1451023.0</v>
      </c>
      <c r="I947" s="1">
        <v>129725.0</v>
      </c>
      <c r="J947" s="1">
        <v>771.0</v>
      </c>
      <c r="K947" s="1" t="s">
        <v>38</v>
      </c>
      <c r="L947" s="1"/>
      <c r="M947" s="1" t="str">
        <f t="shared" si="4"/>
        <v>54S</v>
      </c>
      <c r="N947" s="1" t="b">
        <v>0</v>
      </c>
    </row>
    <row r="948">
      <c r="A948" s="1">
        <v>959.0</v>
      </c>
      <c r="B948" s="1" t="str">
        <f t="shared" si="1"/>
        <v>🛑 Replying to Comments 😑</v>
      </c>
      <c r="C948" s="1" t="s">
        <v>3197</v>
      </c>
      <c r="D948" s="1" t="s">
        <v>3154</v>
      </c>
      <c r="E948" s="1" t="str">
        <f t="shared" si="2"/>
        <v>2023-12-10</v>
      </c>
      <c r="F948" s="1" t="str">
        <f t="shared" si="3"/>
        <v>03:37 pm</v>
      </c>
      <c r="G948" s="1" t="s">
        <v>3198</v>
      </c>
      <c r="H948" s="1">
        <v>345441.0</v>
      </c>
      <c r="I948" s="1">
        <v>17282.0</v>
      </c>
      <c r="J948" s="1">
        <v>2146.0</v>
      </c>
      <c r="K948" s="1" t="s">
        <v>3199</v>
      </c>
      <c r="L948" s="1"/>
      <c r="M948" s="1" t="str">
        <f t="shared" si="4"/>
        <v>27M33S</v>
      </c>
      <c r="N948" s="1" t="b">
        <v>1</v>
      </c>
    </row>
    <row r="949">
      <c r="A949" s="1">
        <v>960.0</v>
      </c>
      <c r="B949" s="1" t="str">
        <f t="shared" si="1"/>
        <v>Secret Temple 😱🙏🛐</v>
      </c>
      <c r="C949" s="1" t="s">
        <v>3200</v>
      </c>
      <c r="D949" s="1" t="s">
        <v>3201</v>
      </c>
      <c r="E949" s="1" t="str">
        <f t="shared" si="2"/>
        <v>2023-12-10</v>
      </c>
      <c r="F949" s="1" t="str">
        <f t="shared" si="3"/>
        <v>01:40 pm</v>
      </c>
      <c r="G949" s="1" t="s">
        <v>3202</v>
      </c>
      <c r="H949" s="1">
        <v>634154.0</v>
      </c>
      <c r="I949" s="1">
        <v>65225.0</v>
      </c>
      <c r="J949" s="1">
        <v>170.0</v>
      </c>
      <c r="K949" s="1" t="s">
        <v>100</v>
      </c>
      <c r="L949" s="1"/>
      <c r="M949" s="1" t="str">
        <f t="shared" si="4"/>
        <v>36S</v>
      </c>
      <c r="N949" s="1" t="b">
        <v>0</v>
      </c>
    </row>
    <row r="950">
      <c r="A950" s="1">
        <v>961.0</v>
      </c>
      <c r="B950" s="1" t="str">
        <f t="shared" si="1"/>
        <v>🔴 Velachery Petrol Bunk Issue 😳</v>
      </c>
      <c r="C950" s="1" t="s">
        <v>3203</v>
      </c>
      <c r="D950" s="1" t="s">
        <v>3204</v>
      </c>
      <c r="E950" s="1" t="str">
        <f t="shared" si="2"/>
        <v>2023-12-09</v>
      </c>
      <c r="F950" s="1" t="str">
        <f t="shared" si="3"/>
        <v>03:38 pm</v>
      </c>
      <c r="G950" s="1" t="s">
        <v>3205</v>
      </c>
      <c r="H950" s="1">
        <v>508669.0</v>
      </c>
      <c r="I950" s="1">
        <v>15041.0</v>
      </c>
      <c r="J950" s="1">
        <v>705.0</v>
      </c>
      <c r="K950" s="1" t="s">
        <v>1245</v>
      </c>
      <c r="L950" s="1"/>
      <c r="M950" s="1" t="str">
        <f t="shared" si="4"/>
        <v>9M56S</v>
      </c>
      <c r="N950" s="1" t="b">
        <v>1</v>
      </c>
    </row>
    <row r="951">
      <c r="A951" s="1">
        <v>962.0</v>
      </c>
      <c r="B951" s="1" t="str">
        <f t="shared" si="1"/>
        <v>Games in Por ⚽︎😭🪖</v>
      </c>
      <c r="C951" s="1" t="s">
        <v>3206</v>
      </c>
      <c r="D951" s="1" t="s">
        <v>3207</v>
      </c>
      <c r="E951" s="1" t="str">
        <f t="shared" si="2"/>
        <v>2023-12-09</v>
      </c>
      <c r="F951" s="1" t="str">
        <f t="shared" si="3"/>
        <v>10:59 am</v>
      </c>
      <c r="G951" s="1" t="s">
        <v>3208</v>
      </c>
      <c r="H951" s="1">
        <v>132057.0</v>
      </c>
      <c r="I951" s="1">
        <v>13397.0</v>
      </c>
      <c r="J951" s="1">
        <v>86.0</v>
      </c>
      <c r="K951" s="1" t="s">
        <v>221</v>
      </c>
      <c r="L951" s="1"/>
      <c r="M951" s="1" t="str">
        <f t="shared" si="4"/>
        <v>56S</v>
      </c>
      <c r="N951" s="1" t="b">
        <v>0</v>
      </c>
    </row>
    <row r="952">
      <c r="A952" s="1">
        <v>963.0</v>
      </c>
      <c r="B952" s="1" t="str">
        <f t="shared" si="1"/>
        <v>Doctor 💰Dowry ☹️ Case</v>
      </c>
      <c r="C952" s="1" t="s">
        <v>3209</v>
      </c>
      <c r="D952" s="1" t="s">
        <v>3210</v>
      </c>
      <c r="E952" s="1" t="str">
        <f t="shared" si="2"/>
        <v>2023-12-08</v>
      </c>
      <c r="F952" s="1" t="str">
        <f t="shared" si="3"/>
        <v>04:26 pm</v>
      </c>
      <c r="G952" s="1" t="s">
        <v>3211</v>
      </c>
      <c r="H952" s="1">
        <v>466674.0</v>
      </c>
      <c r="I952" s="1">
        <v>14042.0</v>
      </c>
      <c r="J952" s="1">
        <v>1066.0</v>
      </c>
      <c r="K952" s="1" t="s">
        <v>993</v>
      </c>
      <c r="L952" s="1"/>
      <c r="M952" s="1" t="str">
        <f t="shared" si="4"/>
        <v>11M12S</v>
      </c>
      <c r="N952" s="1" t="b">
        <v>1</v>
      </c>
    </row>
    <row r="953">
      <c r="A953" s="1">
        <v>964.0</v>
      </c>
      <c r="B953" s="1" t="str">
        <f t="shared" si="1"/>
        <v>Came back Alive?!😮😨</v>
      </c>
      <c r="C953" s="1" t="s">
        <v>3212</v>
      </c>
      <c r="D953" s="1" t="s">
        <v>3213</v>
      </c>
      <c r="E953" s="1" t="str">
        <f t="shared" si="2"/>
        <v>2023-12-08</v>
      </c>
      <c r="F953" s="1" t="str">
        <f t="shared" si="3"/>
        <v>01:35 pm</v>
      </c>
      <c r="G953" s="1" t="s">
        <v>3214</v>
      </c>
      <c r="H953" s="1">
        <v>272733.0</v>
      </c>
      <c r="I953" s="1">
        <v>24024.0</v>
      </c>
      <c r="J953" s="1">
        <v>546.0</v>
      </c>
      <c r="K953" s="1" t="s">
        <v>253</v>
      </c>
      <c r="L953" s="1"/>
      <c r="M953" s="1" t="str">
        <f t="shared" si="4"/>
        <v>57S</v>
      </c>
      <c r="N953" s="1" t="b">
        <v>0</v>
      </c>
    </row>
    <row r="954">
      <c r="A954" s="1">
        <v>965.0</v>
      </c>
      <c r="B954" s="1" t="str">
        <f t="shared" si="1"/>
        <v>Kerala⚡Girl 🌬️ Missing 🔍 Case</v>
      </c>
      <c r="C954" s="1" t="s">
        <v>3215</v>
      </c>
      <c r="D954" s="1" t="s">
        <v>3216</v>
      </c>
      <c r="E954" s="1" t="str">
        <f t="shared" si="2"/>
        <v>2023-12-07</v>
      </c>
      <c r="F954" s="1" t="str">
        <f t="shared" si="3"/>
        <v>01:51 pm</v>
      </c>
      <c r="G954" s="1" t="s">
        <v>3217</v>
      </c>
      <c r="H954" s="1">
        <v>611085.0</v>
      </c>
      <c r="I954" s="1">
        <v>17139.0</v>
      </c>
      <c r="J954" s="1">
        <v>622.0</v>
      </c>
      <c r="K954" s="1" t="s">
        <v>3218</v>
      </c>
      <c r="L954" s="1"/>
      <c r="M954" s="1" t="str">
        <f t="shared" si="4"/>
        <v>13M19S</v>
      </c>
      <c r="N954" s="1" t="b">
        <v>1</v>
      </c>
    </row>
    <row r="955">
      <c r="A955" s="1">
        <v>966.0</v>
      </c>
      <c r="B955" s="1" t="str">
        <f t="shared" si="1"/>
        <v>Real Face of Chennai 🥹❤️🔥</v>
      </c>
      <c r="C955" s="1" t="s">
        <v>3219</v>
      </c>
      <c r="D955" s="1" t="s">
        <v>3220</v>
      </c>
      <c r="E955" s="1" t="str">
        <f t="shared" si="2"/>
        <v>2023-12-07</v>
      </c>
      <c r="F955" s="1" t="str">
        <f t="shared" si="3"/>
        <v>10:28 am</v>
      </c>
      <c r="G955" s="1" t="s">
        <v>3221</v>
      </c>
      <c r="H955" s="1">
        <v>959880.0</v>
      </c>
      <c r="I955" s="1">
        <v>98760.0</v>
      </c>
      <c r="J955" s="1">
        <v>385.0</v>
      </c>
      <c r="K955" s="1" t="s">
        <v>176</v>
      </c>
      <c r="L955" s="1"/>
      <c r="M955" s="1" t="str">
        <f t="shared" si="4"/>
        <v>52S</v>
      </c>
      <c r="N955" s="1" t="b">
        <v>0</v>
      </c>
    </row>
    <row r="956">
      <c r="A956" s="1">
        <v>967.0</v>
      </c>
      <c r="B956" s="1" t="str">
        <f t="shared" si="1"/>
        <v>🌧️ CHENNAI 😭 STILL UNDER WATER?! 🌦️</v>
      </c>
      <c r="C956" s="1" t="s">
        <v>3222</v>
      </c>
      <c r="D956" s="1" t="s">
        <v>3223</v>
      </c>
      <c r="E956" s="1" t="str">
        <f t="shared" si="2"/>
        <v>2023-12-06</v>
      </c>
      <c r="F956" s="1" t="str">
        <f t="shared" si="3"/>
        <v>03:27 pm</v>
      </c>
      <c r="G956" s="1" t="s">
        <v>3224</v>
      </c>
      <c r="H956" s="1">
        <v>549837.0</v>
      </c>
      <c r="I956" s="1">
        <v>16683.0</v>
      </c>
      <c r="J956" s="1">
        <v>2011.0</v>
      </c>
      <c r="K956" s="1" t="s">
        <v>2642</v>
      </c>
      <c r="L956" s="1"/>
      <c r="M956" s="1" t="str">
        <f t="shared" si="4"/>
        <v>16M4S</v>
      </c>
      <c r="N956" s="1" t="b">
        <v>1</v>
      </c>
    </row>
    <row r="957">
      <c r="A957" s="1">
        <v>968.0</v>
      </c>
      <c r="B957" s="1" t="str">
        <f t="shared" si="1"/>
        <v>🤔 Why 🏛️ Chennai Floods?! ⛈️</v>
      </c>
      <c r="C957" s="1" t="s">
        <v>3225</v>
      </c>
      <c r="E957" s="1" t="str">
        <f t="shared" si="2"/>
        <v>2023-12-05</v>
      </c>
      <c r="F957" s="1" t="str">
        <f t="shared" si="3"/>
        <v>01:47 pm</v>
      </c>
      <c r="G957" s="1" t="s">
        <v>3226</v>
      </c>
      <c r="H957" s="1">
        <v>297002.0</v>
      </c>
      <c r="I957" s="1">
        <v>21464.0</v>
      </c>
      <c r="J957" s="1">
        <v>1583.0</v>
      </c>
      <c r="K957" s="1" t="s">
        <v>123</v>
      </c>
      <c r="L957" s="1"/>
      <c r="M957" s="1" t="str">
        <f t="shared" si="4"/>
        <v>53S</v>
      </c>
      <c r="N957" s="1" t="b">
        <v>0</v>
      </c>
    </row>
    <row r="958">
      <c r="A958" s="1">
        <v>969.0</v>
      </c>
      <c r="B958" s="1" t="str">
        <f t="shared" si="1"/>
        <v>Chennai 🌊 Now 🏛️ Situation 🌧️ ⛅</v>
      </c>
      <c r="C958" s="1" t="s">
        <v>3227</v>
      </c>
      <c r="D958" s="1" t="s">
        <v>3228</v>
      </c>
      <c r="E958" s="1" t="str">
        <f t="shared" si="2"/>
        <v>2023-12-05</v>
      </c>
      <c r="F958" s="1" t="str">
        <f t="shared" si="3"/>
        <v>01:38 pm</v>
      </c>
      <c r="G958" s="1" t="s">
        <v>3229</v>
      </c>
      <c r="H958" s="1">
        <v>583638.0</v>
      </c>
      <c r="I958" s="1">
        <v>16352.0</v>
      </c>
      <c r="J958" s="1">
        <v>709.0</v>
      </c>
      <c r="K958" s="1" t="s">
        <v>3230</v>
      </c>
      <c r="L958" s="1"/>
      <c r="M958" s="1" t="str">
        <f t="shared" si="4"/>
        <v>8M30S</v>
      </c>
      <c r="N958" s="1" t="b">
        <v>1</v>
      </c>
    </row>
    <row r="959">
      <c r="A959" s="1">
        <v>970.0</v>
      </c>
      <c r="B959" s="1" t="str">
        <f t="shared" si="1"/>
        <v>LIVE 🛑 CHENNAI ⛈️ RAINS 🌪️ Vlog</v>
      </c>
      <c r="C959" s="1" t="s">
        <v>3231</v>
      </c>
      <c r="D959" s="1" t="s">
        <v>3232</v>
      </c>
      <c r="E959" s="1" t="str">
        <f t="shared" si="2"/>
        <v>2023-12-04</v>
      </c>
      <c r="F959" s="1" t="str">
        <f t="shared" si="3"/>
        <v>07:43 am</v>
      </c>
      <c r="G959" s="1" t="s">
        <v>3233</v>
      </c>
      <c r="H959" s="1">
        <v>1052499.0</v>
      </c>
      <c r="I959" s="1">
        <v>28990.0</v>
      </c>
      <c r="J959" s="1">
        <v>1125.0</v>
      </c>
      <c r="K959" s="1" t="s">
        <v>228</v>
      </c>
      <c r="L959" s="1"/>
      <c r="M959" s="1" t="str">
        <f t="shared" si="4"/>
        <v>13M12S</v>
      </c>
      <c r="N959" s="1" t="b">
        <v>1</v>
      </c>
    </row>
    <row r="960">
      <c r="A960" s="1">
        <v>971.0</v>
      </c>
      <c r="B960" s="1" t="str">
        <f t="shared" si="1"/>
        <v>🔴 Don't Use Red Colour 🩸</v>
      </c>
      <c r="C960" s="1" t="s">
        <v>3234</v>
      </c>
      <c r="D960" s="1" t="s">
        <v>3235</v>
      </c>
      <c r="E960" s="1" t="str">
        <f t="shared" si="2"/>
        <v>2023-12-03</v>
      </c>
      <c r="F960" s="1" t="str">
        <f t="shared" si="3"/>
        <v>07:04 am</v>
      </c>
      <c r="G960" s="1" t="s">
        <v>3236</v>
      </c>
      <c r="H960" s="1">
        <v>307422.0</v>
      </c>
      <c r="I960" s="1">
        <v>17715.0</v>
      </c>
      <c r="J960" s="1">
        <v>122.0</v>
      </c>
      <c r="K960" s="1" t="s">
        <v>26</v>
      </c>
      <c r="L960" s="1"/>
      <c r="M960" s="1" t="str">
        <f t="shared" si="4"/>
        <v>30S</v>
      </c>
      <c r="N960" s="1" t="b">
        <v>0</v>
      </c>
    </row>
    <row r="961">
      <c r="A961" s="1">
        <v>972.0</v>
      </c>
      <c r="B961" s="1" t="str">
        <f t="shared" si="1"/>
        <v>Arun Prakash 👨‍💼📈 X MG Podcast 🎙️</v>
      </c>
      <c r="C961" s="1" t="s">
        <v>3237</v>
      </c>
      <c r="D961" s="1" t="s">
        <v>3238</v>
      </c>
      <c r="E961" s="1" t="str">
        <f t="shared" si="2"/>
        <v>2023-12-03</v>
      </c>
      <c r="F961" s="1" t="str">
        <f t="shared" si="3"/>
        <v>06:17 am</v>
      </c>
      <c r="G961" s="1" t="s">
        <v>3239</v>
      </c>
      <c r="H961" s="1">
        <v>76639.0</v>
      </c>
      <c r="I961" s="1">
        <v>2302.0</v>
      </c>
      <c r="J961" s="1">
        <v>168.0</v>
      </c>
      <c r="K961" s="1" t="s">
        <v>3240</v>
      </c>
      <c r="L961" s="1"/>
      <c r="M961" s="1" t="str">
        <f t="shared" si="4"/>
        <v>20M44S</v>
      </c>
      <c r="N961" s="1" t="b">
        <v>1</v>
      </c>
    </row>
    <row r="962">
      <c r="A962" s="1">
        <v>973.0</v>
      </c>
      <c r="B962" s="1" t="str">
        <f t="shared" si="1"/>
        <v>Ayyappa-ke Copyright ah? 🙏🙇</v>
      </c>
      <c r="C962" s="1" t="s">
        <v>3241</v>
      </c>
      <c r="D962" s="1" t="s">
        <v>3182</v>
      </c>
      <c r="E962" s="1" t="str">
        <f t="shared" si="2"/>
        <v>2023-12-02</v>
      </c>
      <c r="F962" s="1" t="str">
        <f t="shared" si="3"/>
        <v>02:35 pm</v>
      </c>
      <c r="G962" s="1" t="s">
        <v>3242</v>
      </c>
      <c r="H962" s="1">
        <v>3047486.0</v>
      </c>
      <c r="I962" s="1">
        <v>212671.0</v>
      </c>
      <c r="J962" s="1">
        <v>1301.0</v>
      </c>
      <c r="K962" s="1" t="s">
        <v>54</v>
      </c>
      <c r="L962" s="1"/>
      <c r="M962" s="1" t="str">
        <f t="shared" si="4"/>
        <v>55S</v>
      </c>
      <c r="N962" s="1" t="b">
        <v>0</v>
      </c>
    </row>
    <row r="963">
      <c r="A963" s="1">
        <v>974.0</v>
      </c>
      <c r="B963" s="1" t="str">
        <f t="shared" si="1"/>
        <v>🚨 Dec 4 🌧️🌪️⚡</v>
      </c>
      <c r="C963" s="1" t="s">
        <v>3243</v>
      </c>
      <c r="D963" s="1" t="s">
        <v>3244</v>
      </c>
      <c r="E963" s="1" t="str">
        <f t="shared" si="2"/>
        <v>2023-12-02</v>
      </c>
      <c r="F963" s="1" t="str">
        <f t="shared" si="3"/>
        <v>01:47 pm</v>
      </c>
      <c r="G963" s="1" t="s">
        <v>3245</v>
      </c>
      <c r="H963" s="1">
        <v>646996.0</v>
      </c>
      <c r="I963" s="1">
        <v>23397.0</v>
      </c>
      <c r="J963" s="1">
        <v>989.0</v>
      </c>
      <c r="K963" s="1" t="s">
        <v>2323</v>
      </c>
      <c r="L963" s="1"/>
      <c r="M963" s="1" t="str">
        <f t="shared" si="4"/>
        <v>11M11S</v>
      </c>
      <c r="N963" s="1" t="b">
        <v>1</v>
      </c>
    </row>
    <row r="964">
      <c r="A964" s="1">
        <v>975.0</v>
      </c>
      <c r="B964" s="1" t="str">
        <f t="shared" si="1"/>
        <v>🔴 Madan Gowri BAN!? 🚫</v>
      </c>
      <c r="C964" s="1" t="s">
        <v>3246</v>
      </c>
      <c r="D964" s="1" t="s">
        <v>3247</v>
      </c>
      <c r="E964" s="1" t="str">
        <f t="shared" si="2"/>
        <v>2023-12-01</v>
      </c>
      <c r="F964" s="1" t="str">
        <f t="shared" si="3"/>
        <v>02:36 pm</v>
      </c>
      <c r="G964" s="1" t="s">
        <v>3248</v>
      </c>
      <c r="H964" s="1">
        <v>753045.0</v>
      </c>
      <c r="I964" s="1">
        <v>37453.0</v>
      </c>
      <c r="J964" s="1">
        <v>2172.0</v>
      </c>
      <c r="K964" s="1" t="s">
        <v>3249</v>
      </c>
      <c r="L964" s="1"/>
      <c r="M964" s="1" t="str">
        <f t="shared" si="4"/>
        <v>17M9S</v>
      </c>
      <c r="N964" s="1" t="b">
        <v>1</v>
      </c>
    </row>
    <row r="965">
      <c r="A965" s="1">
        <v>976.0</v>
      </c>
      <c r="B965" s="1" t="str">
        <f t="shared" si="1"/>
        <v>1 Day Boyfriend 👩‍❤️‍💋‍👨❤️‍🔥</v>
      </c>
      <c r="C965" s="1" t="s">
        <v>3250</v>
      </c>
      <c r="D965" s="1" t="s">
        <v>3251</v>
      </c>
      <c r="E965" s="1" t="str">
        <f t="shared" si="2"/>
        <v>2023-12-01</v>
      </c>
      <c r="F965" s="1" t="str">
        <f t="shared" si="3"/>
        <v>11:17 am</v>
      </c>
      <c r="G965" s="1" t="s">
        <v>3252</v>
      </c>
      <c r="H965" s="1">
        <v>572948.0</v>
      </c>
      <c r="I965" s="1">
        <v>30794.0</v>
      </c>
      <c r="J965" s="1">
        <v>190.0</v>
      </c>
      <c r="K965" s="1" t="s">
        <v>142</v>
      </c>
      <c r="L965" s="1"/>
      <c r="M965" s="1" t="str">
        <f t="shared" si="4"/>
        <v>34S</v>
      </c>
      <c r="N965" s="1" t="b">
        <v>0</v>
      </c>
    </row>
    <row r="966">
      <c r="A966" s="1">
        <v>977.0</v>
      </c>
      <c r="B966" s="1" t="str">
        <f t="shared" si="1"/>
        <v>Secrets of Ayyappa 🛐🙏🐯</v>
      </c>
      <c r="C966" s="1" t="s">
        <v>3253</v>
      </c>
      <c r="D966" s="1" t="s">
        <v>3254</v>
      </c>
      <c r="E966" s="1" t="str">
        <f t="shared" si="2"/>
        <v>2023-11-30</v>
      </c>
      <c r="F966" s="1" t="str">
        <f t="shared" si="3"/>
        <v>04:16 pm</v>
      </c>
      <c r="G966" s="1" t="s">
        <v>3255</v>
      </c>
      <c r="H966" s="1">
        <v>1243952.0</v>
      </c>
      <c r="I966" s="1">
        <v>48675.0</v>
      </c>
      <c r="J966" s="1">
        <v>2467.0</v>
      </c>
      <c r="K966" s="1" t="s">
        <v>1061</v>
      </c>
      <c r="L966" s="1"/>
      <c r="M966" s="1" t="str">
        <f t="shared" si="4"/>
        <v>15M55S</v>
      </c>
      <c r="N966" s="1" t="b">
        <v>1</v>
      </c>
    </row>
    <row r="967">
      <c r="A967" s="1">
        <v>978.0</v>
      </c>
      <c r="B967" s="1" t="str">
        <f t="shared" si="1"/>
        <v>Mummy Saabam 🛕😨</v>
      </c>
      <c r="C967" s="1" t="s">
        <v>3256</v>
      </c>
      <c r="D967" s="1" t="s">
        <v>3257</v>
      </c>
      <c r="E967" s="1" t="str">
        <f t="shared" si="2"/>
        <v>2023-11-30</v>
      </c>
      <c r="F967" s="1" t="str">
        <f t="shared" si="3"/>
        <v>01:02 pm</v>
      </c>
      <c r="G967" s="1" t="s">
        <v>3258</v>
      </c>
      <c r="H967" s="1">
        <v>263895.0</v>
      </c>
      <c r="I967" s="1">
        <v>20248.0</v>
      </c>
      <c r="J967" s="1">
        <v>81.0</v>
      </c>
      <c r="K967" s="1" t="s">
        <v>26</v>
      </c>
      <c r="L967" s="1"/>
      <c r="M967" s="1" t="str">
        <f t="shared" si="4"/>
        <v>30S</v>
      </c>
      <c r="N967" s="1" t="b">
        <v>0</v>
      </c>
    </row>
    <row r="968">
      <c r="A968" s="1">
        <v>979.0</v>
      </c>
      <c r="B968" s="1" t="str">
        <f t="shared" si="1"/>
        <v>🌌 MESSAGE 🚀 FROM 🔭 SPACE 🪐</v>
      </c>
      <c r="C968" s="1" t="s">
        <v>3259</v>
      </c>
      <c r="D968" s="1" t="s">
        <v>3260</v>
      </c>
      <c r="E968" s="1" t="str">
        <f t="shared" si="2"/>
        <v>2023-11-29</v>
      </c>
      <c r="F968" s="1" t="str">
        <f t="shared" si="3"/>
        <v>01:34 pm</v>
      </c>
      <c r="G968" s="1" t="s">
        <v>3261</v>
      </c>
      <c r="H968" s="1">
        <v>559601.0</v>
      </c>
      <c r="I968" s="1">
        <v>20274.0</v>
      </c>
      <c r="J968" s="1">
        <v>1243.0</v>
      </c>
      <c r="K968" s="1" t="s">
        <v>22</v>
      </c>
      <c r="L968" s="1"/>
      <c r="M968" s="1" t="str">
        <f t="shared" si="4"/>
        <v>12M25S</v>
      </c>
      <c r="N968" s="1" t="b">
        <v>1</v>
      </c>
    </row>
    <row r="969">
      <c r="A969" s="1">
        <v>980.0</v>
      </c>
      <c r="B969" s="1" t="str">
        <f t="shared" si="1"/>
        <v>Salem Pei 😱</v>
      </c>
      <c r="C969" s="1" t="s">
        <v>3262</v>
      </c>
      <c r="D969" s="1" t="s">
        <v>3263</v>
      </c>
      <c r="E969" s="1" t="str">
        <f t="shared" si="2"/>
        <v>2023-11-29</v>
      </c>
      <c r="F969" s="1" t="str">
        <f t="shared" si="3"/>
        <v>09:03 am</v>
      </c>
      <c r="G969" s="1" t="s">
        <v>3264</v>
      </c>
      <c r="H969" s="1">
        <v>116450.0</v>
      </c>
      <c r="I969" s="1">
        <v>7682.0</v>
      </c>
      <c r="J969" s="1">
        <v>67.0</v>
      </c>
      <c r="K969" s="1" t="s">
        <v>2194</v>
      </c>
      <c r="L969" s="1"/>
      <c r="M969" s="1" t="str">
        <f t="shared" si="4"/>
        <v>29S</v>
      </c>
      <c r="N969" s="1" t="b">
        <v>0</v>
      </c>
    </row>
    <row r="970">
      <c r="A970" s="1">
        <v>981.0</v>
      </c>
      <c r="B970" s="1" t="str">
        <f t="shared" si="1"/>
        <v>Alive? 😲 Prabhakaran Daughter Video!?</v>
      </c>
      <c r="C970" s="1" t="s">
        <v>3265</v>
      </c>
      <c r="D970" s="1" t="s">
        <v>3266</v>
      </c>
      <c r="E970" s="1" t="str">
        <f t="shared" si="2"/>
        <v>2023-11-28</v>
      </c>
      <c r="F970" s="1" t="str">
        <f t="shared" si="3"/>
        <v>03:47 pm</v>
      </c>
      <c r="G970" s="1" t="s">
        <v>3267</v>
      </c>
      <c r="H970" s="1">
        <v>709972.0</v>
      </c>
      <c r="I970" s="1">
        <v>22415.0</v>
      </c>
      <c r="J970" s="1">
        <v>1433.0</v>
      </c>
      <c r="K970" s="1" t="s">
        <v>2222</v>
      </c>
      <c r="L970" s="1"/>
      <c r="M970" s="1" t="str">
        <f t="shared" si="4"/>
        <v>14M24S</v>
      </c>
      <c r="N970" s="1" t="b">
        <v>1</v>
      </c>
    </row>
    <row r="971">
      <c r="A971" s="1">
        <v>982.0</v>
      </c>
      <c r="B971" s="1" t="str">
        <f t="shared" si="1"/>
        <v>Human Circus 😱🎪</v>
      </c>
      <c r="C971" s="1" t="s">
        <v>3268</v>
      </c>
      <c r="D971" s="1" t="s">
        <v>3269</v>
      </c>
      <c r="E971" s="1" t="str">
        <f t="shared" si="2"/>
        <v>2023-11-28</v>
      </c>
      <c r="F971" s="1" t="str">
        <f t="shared" si="3"/>
        <v>10:52 am</v>
      </c>
      <c r="G971" s="1" t="s">
        <v>3270</v>
      </c>
      <c r="H971" s="1">
        <v>1287178.0</v>
      </c>
      <c r="I971" s="1">
        <v>90108.0</v>
      </c>
      <c r="J971" s="1">
        <v>87.0</v>
      </c>
      <c r="K971" s="1" t="s">
        <v>253</v>
      </c>
      <c r="L971" s="1"/>
      <c r="M971" s="1" t="str">
        <f t="shared" si="4"/>
        <v>57S</v>
      </c>
      <c r="N971" s="1" t="b">
        <v>0</v>
      </c>
    </row>
    <row r="972">
      <c r="A972" s="1">
        <v>983.0</v>
      </c>
      <c r="B972" s="1" t="str">
        <f t="shared" si="1"/>
        <v>🔴 What Really Happened ? 😱👁️</v>
      </c>
      <c r="C972" s="1" t="s">
        <v>3271</v>
      </c>
      <c r="D972" s="1" t="s">
        <v>3272</v>
      </c>
      <c r="E972" s="1" t="str">
        <f t="shared" si="2"/>
        <v>2023-11-27</v>
      </c>
      <c r="F972" s="1" t="str">
        <f t="shared" si="3"/>
        <v>02:52 pm</v>
      </c>
      <c r="G972" s="1" t="s">
        <v>3273</v>
      </c>
      <c r="H972" s="1">
        <v>590250.0</v>
      </c>
      <c r="I972" s="1">
        <v>17100.0</v>
      </c>
      <c r="J972" s="1">
        <v>1629.0</v>
      </c>
      <c r="K972" s="1" t="s">
        <v>3274</v>
      </c>
      <c r="L972" s="1"/>
      <c r="M972" s="1" t="str">
        <f t="shared" si="4"/>
        <v>16M12S</v>
      </c>
      <c r="N972" s="1" t="b">
        <v>1</v>
      </c>
    </row>
    <row r="973">
      <c r="A973" s="1">
        <v>984.0</v>
      </c>
      <c r="B973" s="1" t="str">
        <f t="shared" si="1"/>
        <v>Don't believe them 😔😰</v>
      </c>
      <c r="C973" s="1" t="s">
        <v>3275</v>
      </c>
      <c r="D973" s="1" t="s">
        <v>3276</v>
      </c>
      <c r="E973" s="1" t="str">
        <f t="shared" si="2"/>
        <v>2023-11-27</v>
      </c>
      <c r="F973" s="1" t="str">
        <f t="shared" si="3"/>
        <v>10:12 am</v>
      </c>
      <c r="G973" s="1" t="s">
        <v>3277</v>
      </c>
      <c r="H973" s="1">
        <v>242360.0</v>
      </c>
      <c r="I973" s="1">
        <v>20154.0</v>
      </c>
      <c r="J973" s="1">
        <v>169.0</v>
      </c>
      <c r="K973" s="1" t="s">
        <v>2194</v>
      </c>
      <c r="L973" s="1"/>
      <c r="M973" s="1" t="str">
        <f t="shared" si="4"/>
        <v>29S</v>
      </c>
      <c r="N973" s="1" t="b">
        <v>0</v>
      </c>
    </row>
    <row r="974">
      <c r="A974" s="1">
        <v>985.0</v>
      </c>
      <c r="B974" s="1" t="str">
        <f t="shared" si="1"/>
        <v>Two Head Man 😱 😨</v>
      </c>
      <c r="C974" s="1" t="s">
        <v>3278</v>
      </c>
      <c r="D974" s="1" t="s">
        <v>3279</v>
      </c>
      <c r="E974" s="1" t="str">
        <f t="shared" si="2"/>
        <v>2023-11-26</v>
      </c>
      <c r="F974" s="1" t="str">
        <f t="shared" si="3"/>
        <v>03:31 pm</v>
      </c>
      <c r="G974" s="1" t="s">
        <v>3280</v>
      </c>
      <c r="H974" s="1">
        <v>196968.0</v>
      </c>
      <c r="I974" s="1">
        <v>21160.0</v>
      </c>
      <c r="J974" s="1">
        <v>39.0</v>
      </c>
      <c r="K974" s="1" t="s">
        <v>221</v>
      </c>
      <c r="L974" s="1"/>
      <c r="M974" s="1" t="str">
        <f t="shared" si="4"/>
        <v>56S</v>
      </c>
      <c r="N974" s="1" t="b">
        <v>0</v>
      </c>
    </row>
    <row r="975">
      <c r="A975" s="1">
        <v>986.0</v>
      </c>
      <c r="B975" s="1" t="str">
        <f t="shared" si="1"/>
        <v>🇨🇳 China 🔒 Lockdown 🦠 Fever Again?!</v>
      </c>
      <c r="C975" s="1" t="s">
        <v>3281</v>
      </c>
      <c r="D975" s="1" t="s">
        <v>3282</v>
      </c>
      <c r="E975" s="1" t="str">
        <f t="shared" si="2"/>
        <v>2023-11-26</v>
      </c>
      <c r="F975" s="1" t="str">
        <f t="shared" si="3"/>
        <v>11:39 am</v>
      </c>
      <c r="G975" s="1" t="s">
        <v>3283</v>
      </c>
      <c r="H975" s="1">
        <v>724543.0</v>
      </c>
      <c r="I975" s="1">
        <v>19290.0</v>
      </c>
      <c r="J975" s="1">
        <v>896.0</v>
      </c>
      <c r="K975" s="1" t="s">
        <v>3284</v>
      </c>
      <c r="L975" s="1"/>
      <c r="M975" s="1" t="str">
        <f t="shared" si="4"/>
        <v>10M19S</v>
      </c>
      <c r="N975" s="1" t="b">
        <v>1</v>
      </c>
    </row>
    <row r="976">
      <c r="A976" s="1">
        <v>987.0</v>
      </c>
      <c r="B976" s="1" t="str">
        <f t="shared" si="1"/>
        <v>Messi Fight 🤯</v>
      </c>
      <c r="C976" s="1" t="s">
        <v>3285</v>
      </c>
      <c r="D976" s="1" t="s">
        <v>3286</v>
      </c>
      <c r="E976" s="1" t="str">
        <f t="shared" si="2"/>
        <v>2023-11-25</v>
      </c>
      <c r="F976" s="1" t="str">
        <f t="shared" si="3"/>
        <v>12:01 pm</v>
      </c>
      <c r="G976" s="1" t="s">
        <v>3287</v>
      </c>
      <c r="H976" s="1">
        <v>286143.0</v>
      </c>
      <c r="I976" s="1">
        <v>16858.0</v>
      </c>
      <c r="J976" s="1">
        <v>938.0</v>
      </c>
      <c r="K976" s="1" t="s">
        <v>2510</v>
      </c>
      <c r="L976" s="1"/>
      <c r="M976" s="1" t="str">
        <f t="shared" si="4"/>
        <v>11M14S</v>
      </c>
      <c r="N976" s="1" t="b">
        <v>1</v>
      </c>
    </row>
    <row r="977">
      <c r="A977" s="1">
        <v>988.0</v>
      </c>
      <c r="B977" s="1" t="str">
        <f t="shared" si="1"/>
        <v>😈 Who's The Hero?! 😮</v>
      </c>
      <c r="C977" s="1" t="s">
        <v>3288</v>
      </c>
      <c r="D977" s="1" t="s">
        <v>3289</v>
      </c>
      <c r="E977" s="1" t="str">
        <f t="shared" si="2"/>
        <v>2023-11-24</v>
      </c>
      <c r="F977" s="1" t="str">
        <f t="shared" si="3"/>
        <v>04:28 pm</v>
      </c>
      <c r="G977" s="1" t="s">
        <v>3290</v>
      </c>
      <c r="H977" s="1">
        <v>399342.0</v>
      </c>
      <c r="I977" s="1">
        <v>13211.0</v>
      </c>
      <c r="J977" s="1">
        <v>679.0</v>
      </c>
      <c r="K977" s="1" t="s">
        <v>3291</v>
      </c>
      <c r="L977" s="1"/>
      <c r="M977" s="1" t="str">
        <f t="shared" si="4"/>
        <v>15M29S</v>
      </c>
      <c r="N977" s="1" t="b">
        <v>1</v>
      </c>
    </row>
    <row r="978">
      <c r="A978" s="1">
        <v>989.0</v>
      </c>
      <c r="B978" s="1" t="str">
        <f t="shared" si="1"/>
        <v>Husband Biriyani 🍗🥘🧔🏻</v>
      </c>
      <c r="C978" s="1" t="s">
        <v>3292</v>
      </c>
      <c r="D978" s="1" t="s">
        <v>3293</v>
      </c>
      <c r="E978" s="1" t="str">
        <f t="shared" si="2"/>
        <v>2023-11-24</v>
      </c>
      <c r="F978" s="1" t="str">
        <f t="shared" si="3"/>
        <v>10:18 am</v>
      </c>
      <c r="G978" s="1" t="s">
        <v>3294</v>
      </c>
      <c r="H978" s="1">
        <v>372228.0</v>
      </c>
      <c r="I978" s="1">
        <v>19104.0</v>
      </c>
      <c r="J978" s="1">
        <v>95.0</v>
      </c>
      <c r="K978" s="1" t="s">
        <v>323</v>
      </c>
      <c r="L978" s="1"/>
      <c r="M978" s="1" t="str">
        <f t="shared" si="4"/>
        <v>31S</v>
      </c>
      <c r="N978" s="1" t="b">
        <v>0</v>
      </c>
    </row>
    <row r="979">
      <c r="A979" s="1">
        <v>990.0</v>
      </c>
      <c r="B979" s="1" t="str">
        <f t="shared" si="1"/>
        <v>😮 Human Zoo 😱 Real Untold 🚨 History</v>
      </c>
      <c r="C979" s="1" t="s">
        <v>3295</v>
      </c>
      <c r="D979" s="1" t="s">
        <v>3296</v>
      </c>
      <c r="E979" s="1" t="str">
        <f t="shared" si="2"/>
        <v>2023-11-23</v>
      </c>
      <c r="F979" s="1" t="str">
        <f t="shared" si="3"/>
        <v>11:21 am</v>
      </c>
      <c r="G979" s="1" t="s">
        <v>3297</v>
      </c>
      <c r="H979" s="1">
        <v>464010.0</v>
      </c>
      <c r="I979" s="1">
        <v>13943.0</v>
      </c>
      <c r="J979" s="1">
        <v>784.0</v>
      </c>
      <c r="K979" s="1" t="s">
        <v>2717</v>
      </c>
      <c r="L979" s="1"/>
      <c r="M979" s="1" t="str">
        <f t="shared" si="4"/>
        <v>16M49S</v>
      </c>
      <c r="N979" s="1" t="b">
        <v>1</v>
      </c>
    </row>
    <row r="980">
      <c r="A980" s="1">
        <v>991.0</v>
      </c>
      <c r="B980" s="1" t="str">
        <f t="shared" si="1"/>
        <v>Marana Photoshoot 😱 🧟</v>
      </c>
      <c r="C980" s="1" t="s">
        <v>3298</v>
      </c>
      <c r="D980" s="1" t="s">
        <v>3299</v>
      </c>
      <c r="E980" s="1" t="str">
        <f t="shared" si="2"/>
        <v>2023-11-23</v>
      </c>
      <c r="F980" s="1" t="str">
        <f t="shared" si="3"/>
        <v>08:33 am</v>
      </c>
      <c r="G980" s="1" t="s">
        <v>3300</v>
      </c>
      <c r="H980" s="1">
        <v>151320.0</v>
      </c>
      <c r="I980" s="1">
        <v>10300.0</v>
      </c>
      <c r="J980" s="1">
        <v>53.0</v>
      </c>
      <c r="K980" s="1" t="s">
        <v>2194</v>
      </c>
      <c r="L980" s="1"/>
      <c r="M980" s="1" t="str">
        <f t="shared" si="4"/>
        <v>29S</v>
      </c>
      <c r="N980" s="1" t="b">
        <v>0</v>
      </c>
    </row>
    <row r="981">
      <c r="A981" s="1">
        <v>992.0</v>
      </c>
      <c r="B981" s="1" t="str">
        <f t="shared" si="1"/>
        <v>🇵🇸 Palestine Won?🔥</v>
      </c>
      <c r="C981" s="1" t="s">
        <v>3301</v>
      </c>
      <c r="D981" s="1" t="s">
        <v>3302</v>
      </c>
      <c r="E981" s="1" t="str">
        <f t="shared" si="2"/>
        <v>2023-11-22</v>
      </c>
      <c r="F981" s="1" t="str">
        <f t="shared" si="3"/>
        <v>02:58 pm</v>
      </c>
      <c r="G981" s="1" t="s">
        <v>3303</v>
      </c>
      <c r="H981" s="1">
        <v>396832.0</v>
      </c>
      <c r="I981" s="1">
        <v>13302.0</v>
      </c>
      <c r="J981" s="1">
        <v>927.0</v>
      </c>
      <c r="K981" s="1" t="s">
        <v>1660</v>
      </c>
      <c r="L981" s="1"/>
      <c r="M981" s="1" t="str">
        <f t="shared" si="4"/>
        <v>12M15S</v>
      </c>
      <c r="N981" s="1" t="b">
        <v>1</v>
      </c>
    </row>
    <row r="982">
      <c r="A982" s="1">
        <v>993.0</v>
      </c>
      <c r="B982" s="1" t="str">
        <f t="shared" si="1"/>
        <v>Don't Kiss 😘💋😚</v>
      </c>
      <c r="C982" s="1" t="s">
        <v>3304</v>
      </c>
      <c r="D982" s="1" t="s">
        <v>3305</v>
      </c>
      <c r="E982" s="1" t="str">
        <f t="shared" si="2"/>
        <v>2023-11-22</v>
      </c>
      <c r="F982" s="1" t="str">
        <f t="shared" si="3"/>
        <v>10:17 am</v>
      </c>
      <c r="G982" s="1" t="s">
        <v>3306</v>
      </c>
      <c r="H982" s="1">
        <v>178132.0</v>
      </c>
      <c r="I982" s="1">
        <v>11070.0</v>
      </c>
      <c r="J982" s="1">
        <v>110.0</v>
      </c>
      <c r="K982" s="1" t="s">
        <v>2198</v>
      </c>
      <c r="L982" s="1"/>
      <c r="M982" s="1" t="str">
        <f t="shared" si="4"/>
        <v>20S</v>
      </c>
      <c r="N982" s="1" t="b">
        <v>0</v>
      </c>
    </row>
    <row r="983">
      <c r="A983" s="1">
        <v>994.0</v>
      </c>
      <c r="B983" s="1" t="str">
        <f t="shared" si="1"/>
        <v>👽 Alien Kidnapped 🛸 Her?! ⚠️</v>
      </c>
      <c r="C983" s="1" t="s">
        <v>3307</v>
      </c>
      <c r="D983" s="1" t="s">
        <v>3308</v>
      </c>
      <c r="E983" s="1" t="str">
        <f t="shared" si="2"/>
        <v>2023-11-21</v>
      </c>
      <c r="F983" s="1" t="str">
        <f t="shared" si="3"/>
        <v>12:02 pm</v>
      </c>
      <c r="G983" s="1" t="s">
        <v>3309</v>
      </c>
      <c r="H983" s="1">
        <v>259641.0</v>
      </c>
      <c r="I983" s="1">
        <v>9318.0</v>
      </c>
      <c r="J983" s="1">
        <v>410.0</v>
      </c>
      <c r="K983" s="1" t="s">
        <v>327</v>
      </c>
      <c r="L983" s="1"/>
      <c r="M983" s="1" t="str">
        <f t="shared" si="4"/>
        <v>13M27S</v>
      </c>
      <c r="N983" s="1" t="b">
        <v>1</v>
      </c>
    </row>
    <row r="984">
      <c r="A984" s="1">
        <v>995.0</v>
      </c>
      <c r="B984" s="1" t="str">
        <f t="shared" si="1"/>
        <v>Secret of Sucess 🙌🥇🎯</v>
      </c>
      <c r="C984" s="1" t="s">
        <v>3310</v>
      </c>
      <c r="D984" s="1" t="s">
        <v>3311</v>
      </c>
      <c r="E984" s="1" t="str">
        <f t="shared" si="2"/>
        <v>2023-11-21</v>
      </c>
      <c r="F984" s="1" t="str">
        <f t="shared" si="3"/>
        <v>08:33 am</v>
      </c>
      <c r="G984" s="1" t="s">
        <v>3312</v>
      </c>
      <c r="H984" s="1">
        <v>110819.0</v>
      </c>
      <c r="I984" s="1">
        <v>9664.0</v>
      </c>
      <c r="J984" s="1">
        <v>68.0</v>
      </c>
      <c r="K984" s="1" t="s">
        <v>2198</v>
      </c>
      <c r="L984" s="1"/>
      <c r="M984" s="1" t="str">
        <f t="shared" si="4"/>
        <v>20S</v>
      </c>
      <c r="N984" s="1" t="b">
        <v>0</v>
      </c>
    </row>
    <row r="985">
      <c r="A985" s="1">
        <v>996.0</v>
      </c>
      <c r="B985" s="1" t="str">
        <f t="shared" si="1"/>
        <v>🔴 Sad VLOG 😭 - World cup Stadium 🇮🇳</v>
      </c>
      <c r="C985" s="1" t="s">
        <v>3313</v>
      </c>
      <c r="D985" s="1" t="s">
        <v>3314</v>
      </c>
      <c r="E985" s="1" t="str">
        <f t="shared" si="2"/>
        <v>2023-11-20</v>
      </c>
      <c r="F985" s="1" t="str">
        <f t="shared" si="3"/>
        <v>01:17 pm</v>
      </c>
      <c r="G985" s="1" t="s">
        <v>3315</v>
      </c>
      <c r="H985" s="1">
        <v>437301.0</v>
      </c>
      <c r="I985" s="1">
        <v>17701.0</v>
      </c>
      <c r="J985" s="1">
        <v>874.0</v>
      </c>
      <c r="K985" s="1" t="s">
        <v>3316</v>
      </c>
      <c r="L985" s="1"/>
      <c r="M985" s="1" t="str">
        <f t="shared" si="4"/>
        <v>10M47S</v>
      </c>
      <c r="N985" s="1" t="b">
        <v>1</v>
      </c>
    </row>
    <row r="986">
      <c r="A986" s="1">
        <v>997.0</v>
      </c>
      <c r="B986" s="1" t="str">
        <f t="shared" si="1"/>
        <v>Don't Go Alone 😵</v>
      </c>
      <c r="C986" s="1" t="s">
        <v>3317</v>
      </c>
      <c r="D986" s="1" t="s">
        <v>3318</v>
      </c>
      <c r="E986" s="1" t="str">
        <f t="shared" si="2"/>
        <v>2023-11-20</v>
      </c>
      <c r="F986" s="1" t="str">
        <f t="shared" si="3"/>
        <v>09:42 am</v>
      </c>
      <c r="G986" s="1" t="s">
        <v>3319</v>
      </c>
      <c r="H986" s="1">
        <v>899899.0</v>
      </c>
      <c r="I986" s="1">
        <v>47576.0</v>
      </c>
      <c r="J986" s="1">
        <v>211.0</v>
      </c>
      <c r="K986" s="1" t="s">
        <v>2615</v>
      </c>
      <c r="L986" s="1"/>
      <c r="M986" s="1" t="str">
        <f t="shared" si="4"/>
        <v>22S</v>
      </c>
      <c r="N986" s="1" t="b">
        <v>0</v>
      </c>
    </row>
    <row r="987">
      <c r="A987" s="1">
        <v>998.0</v>
      </c>
      <c r="B987" s="1" t="str">
        <f t="shared" si="1"/>
        <v>Muhammad Ali Knockout 🥊😠</v>
      </c>
      <c r="C987" s="1" t="s">
        <v>3320</v>
      </c>
      <c r="D987" s="1" t="s">
        <v>3321</v>
      </c>
      <c r="E987" s="1" t="str">
        <f t="shared" si="2"/>
        <v>2023-11-19</v>
      </c>
      <c r="F987" s="1" t="str">
        <f t="shared" si="3"/>
        <v>11:47 am</v>
      </c>
      <c r="G987" s="1" t="s">
        <v>3322</v>
      </c>
      <c r="H987" s="1">
        <v>445110.0</v>
      </c>
      <c r="I987" s="1">
        <v>56625.0</v>
      </c>
      <c r="J987" s="1">
        <v>117.0</v>
      </c>
      <c r="K987" s="1" t="s">
        <v>337</v>
      </c>
      <c r="L987" s="1"/>
      <c r="M987" s="1" t="str">
        <f t="shared" si="4"/>
        <v>39S</v>
      </c>
      <c r="N987" s="1" t="b">
        <v>0</v>
      </c>
    </row>
    <row r="988">
      <c r="A988" s="1">
        <v>999.0</v>
      </c>
      <c r="B988" s="1" t="str">
        <f t="shared" si="1"/>
        <v>Trisha Vs. Mansoor Issue</v>
      </c>
      <c r="C988" s="1" t="s">
        <v>3323</v>
      </c>
      <c r="D988" s="1" t="s">
        <v>3324</v>
      </c>
      <c r="E988" s="1" t="str">
        <f t="shared" si="2"/>
        <v>2023-11-19</v>
      </c>
      <c r="F988" s="1" t="str">
        <f t="shared" si="3"/>
        <v>06:43 am</v>
      </c>
      <c r="G988" s="1" t="s">
        <v>3325</v>
      </c>
      <c r="H988" s="1">
        <v>1399276.0</v>
      </c>
      <c r="I988" s="1">
        <v>35250.0</v>
      </c>
      <c r="J988" s="1">
        <v>1657.0</v>
      </c>
      <c r="K988" s="1" t="s">
        <v>1222</v>
      </c>
      <c r="L988" s="1"/>
      <c r="M988" s="1" t="str">
        <f t="shared" si="4"/>
        <v>14M12S</v>
      </c>
      <c r="N988" s="1" t="b">
        <v>0</v>
      </c>
    </row>
    <row r="989">
      <c r="A989" s="1">
        <v>1000.0</v>
      </c>
      <c r="B989" s="1" t="str">
        <f t="shared" si="1"/>
        <v>Uttarakhand tunnel Issue</v>
      </c>
      <c r="C989" s="1" t="s">
        <v>3326</v>
      </c>
      <c r="D989" s="1" t="s">
        <v>3327</v>
      </c>
      <c r="E989" s="1" t="str">
        <f t="shared" si="2"/>
        <v>2023-11-18</v>
      </c>
      <c r="F989" s="1" t="str">
        <f t="shared" si="3"/>
        <v>11:44 am</v>
      </c>
      <c r="G989" s="1" t="s">
        <v>3328</v>
      </c>
      <c r="H989" s="1">
        <v>293336.0</v>
      </c>
      <c r="I989" s="1">
        <v>10986.0</v>
      </c>
      <c r="J989" s="1">
        <v>429.0</v>
      </c>
      <c r="K989" s="1" t="s">
        <v>3329</v>
      </c>
      <c r="L989" s="1"/>
      <c r="M989" s="1" t="str">
        <f t="shared" si="4"/>
        <v>8M59S</v>
      </c>
      <c r="N989" s="1" t="b">
        <v>1</v>
      </c>
    </row>
    <row r="990">
      <c r="A990" s="1">
        <v>1001.0</v>
      </c>
      <c r="B990" s="1" t="str">
        <f t="shared" si="1"/>
        <v>🚫Don't Clap👏💀</v>
      </c>
      <c r="C990" s="1" t="s">
        <v>3330</v>
      </c>
      <c r="D990" s="1" t="s">
        <v>3331</v>
      </c>
      <c r="E990" s="1" t="str">
        <f t="shared" si="2"/>
        <v>2023-11-18</v>
      </c>
      <c r="F990" s="1" t="str">
        <f t="shared" si="3"/>
        <v>10:33 am</v>
      </c>
      <c r="G990" s="1" t="s">
        <v>3332</v>
      </c>
      <c r="H990" s="1">
        <v>135448.0</v>
      </c>
      <c r="I990" s="1">
        <v>8394.0</v>
      </c>
      <c r="J990" s="1">
        <v>55.0</v>
      </c>
      <c r="K990" s="1" t="s">
        <v>1547</v>
      </c>
      <c r="L990" s="1"/>
      <c r="M990" s="1" t="str">
        <f t="shared" si="4"/>
        <v>27S</v>
      </c>
      <c r="N990" s="1" t="b">
        <v>0</v>
      </c>
    </row>
    <row r="991">
      <c r="A991" s="1">
        <v>1002.0</v>
      </c>
      <c r="B991" s="1" t="str">
        <f t="shared" si="1"/>
        <v>🚨Shami 🏏 Caught in Match fixing? 🤯</v>
      </c>
      <c r="C991" s="1" t="s">
        <v>3333</v>
      </c>
      <c r="D991" s="1" t="s">
        <v>3334</v>
      </c>
      <c r="E991" s="1" t="str">
        <f t="shared" si="2"/>
        <v>2023-11-17</v>
      </c>
      <c r="F991" s="1" t="str">
        <f t="shared" si="3"/>
        <v>04:37 pm</v>
      </c>
      <c r="G991" s="1" t="s">
        <v>3335</v>
      </c>
      <c r="H991" s="1">
        <v>524015.0</v>
      </c>
      <c r="I991" s="1">
        <v>24191.0</v>
      </c>
      <c r="J991" s="1">
        <v>816.0</v>
      </c>
      <c r="K991" s="1" t="s">
        <v>3336</v>
      </c>
      <c r="L991" s="1"/>
      <c r="M991" s="1" t="str">
        <f t="shared" si="4"/>
        <v>15M58S</v>
      </c>
      <c r="N991" s="1" t="b">
        <v>0</v>
      </c>
    </row>
    <row r="992">
      <c r="A992" s="1">
        <v>1003.0</v>
      </c>
      <c r="B992" s="1" t="str">
        <f t="shared" si="1"/>
        <v>Unlucky Kohli? 🙄🤔</v>
      </c>
      <c r="C992" s="1" t="s">
        <v>3337</v>
      </c>
      <c r="D992" s="1" t="s">
        <v>3338</v>
      </c>
      <c r="E992" s="1" t="str">
        <f t="shared" si="2"/>
        <v>2023-11-17</v>
      </c>
      <c r="F992" s="1" t="str">
        <f t="shared" si="3"/>
        <v>11:57 am</v>
      </c>
      <c r="G992" s="1" t="s">
        <v>3339</v>
      </c>
      <c r="H992" s="1">
        <v>920927.0</v>
      </c>
      <c r="I992" s="1">
        <v>88695.0</v>
      </c>
      <c r="J992" s="1">
        <v>246.0</v>
      </c>
      <c r="K992" s="1" t="s">
        <v>30</v>
      </c>
      <c r="L992" s="1"/>
      <c r="M992" s="1" t="str">
        <f t="shared" si="4"/>
        <v>1M</v>
      </c>
      <c r="N992" s="1" t="b">
        <v>0</v>
      </c>
    </row>
    <row r="993">
      <c r="A993" s="1">
        <v>1004.0</v>
      </c>
      <c r="B993" s="1" t="str">
        <f t="shared" si="1"/>
        <v>👁️ Top 5️⃣ Conspiracy 😱 Theories</v>
      </c>
      <c r="C993" s="1" t="s">
        <v>3340</v>
      </c>
      <c r="D993" s="1" t="s">
        <v>3341</v>
      </c>
      <c r="E993" s="1" t="str">
        <f t="shared" si="2"/>
        <v>2023-11-16</v>
      </c>
      <c r="F993" s="1" t="str">
        <f t="shared" si="3"/>
        <v>12:31 pm</v>
      </c>
      <c r="G993" s="1" t="s">
        <v>3342</v>
      </c>
      <c r="H993" s="1">
        <v>530900.0</v>
      </c>
      <c r="I993" s="1">
        <v>18198.0</v>
      </c>
      <c r="J993" s="1">
        <v>779.0</v>
      </c>
      <c r="K993" s="1" t="s">
        <v>1346</v>
      </c>
      <c r="L993" s="1"/>
      <c r="M993" s="1" t="str">
        <f t="shared" si="4"/>
        <v>12M33S</v>
      </c>
      <c r="N993" s="1" t="b">
        <v>1</v>
      </c>
    </row>
    <row r="994">
      <c r="A994" s="1">
        <v>1005.0</v>
      </c>
      <c r="B994" s="1" t="str">
        <f t="shared" si="1"/>
        <v>Don't Go to Toilet</v>
      </c>
      <c r="C994" s="1" t="s">
        <v>3343</v>
      </c>
      <c r="D994" s="1" t="s">
        <v>3344</v>
      </c>
      <c r="E994" s="1" t="str">
        <f t="shared" si="2"/>
        <v>2023-11-16</v>
      </c>
      <c r="F994" s="1" t="str">
        <f t="shared" si="3"/>
        <v>09:18 am</v>
      </c>
      <c r="G994" s="1" t="s">
        <v>3345</v>
      </c>
      <c r="H994" s="1">
        <v>143394.0</v>
      </c>
      <c r="I994" s="1">
        <v>7841.0</v>
      </c>
      <c r="J994" s="1">
        <v>41.0</v>
      </c>
      <c r="K994" s="1" t="s">
        <v>26</v>
      </c>
      <c r="L994" s="1"/>
      <c r="M994" s="1" t="str">
        <f t="shared" si="4"/>
        <v>30S</v>
      </c>
      <c r="N994" s="1" t="b">
        <v>0</v>
      </c>
    </row>
    <row r="995">
      <c r="A995" s="1">
        <v>1006.0</v>
      </c>
      <c r="B995" s="1" t="str">
        <f t="shared" si="1"/>
        <v>📿 Karungali 🤫 Maalai Secret?!</v>
      </c>
      <c r="C995" s="1" t="s">
        <v>3346</v>
      </c>
      <c r="D995" s="1" t="s">
        <v>3347</v>
      </c>
      <c r="E995" s="1" t="str">
        <f t="shared" si="2"/>
        <v>2023-11-15</v>
      </c>
      <c r="F995" s="1" t="str">
        <f t="shared" si="3"/>
        <v>02:06 pm</v>
      </c>
      <c r="G995" s="1" t="s">
        <v>3348</v>
      </c>
      <c r="H995" s="1">
        <v>888865.0</v>
      </c>
      <c r="I995" s="1">
        <v>24293.0</v>
      </c>
      <c r="J995" s="1">
        <v>985.0</v>
      </c>
      <c r="K995" s="1" t="s">
        <v>217</v>
      </c>
      <c r="L995" s="1"/>
      <c r="M995" s="1" t="str">
        <f t="shared" si="4"/>
        <v>15M20S</v>
      </c>
      <c r="N995" s="1" t="b">
        <v>1</v>
      </c>
    </row>
    <row r="996">
      <c r="A996" s="1">
        <v>1007.0</v>
      </c>
      <c r="B996" s="1" t="str">
        <f t="shared" si="1"/>
        <v>Don't Miss Them</v>
      </c>
      <c r="C996" s="1" t="s">
        <v>3349</v>
      </c>
      <c r="D996" s="1" t="s">
        <v>3350</v>
      </c>
      <c r="E996" s="1" t="str">
        <f t="shared" si="2"/>
        <v>2023-11-15</v>
      </c>
      <c r="F996" s="1" t="str">
        <f t="shared" si="3"/>
        <v>10:49 am</v>
      </c>
      <c r="G996" s="1" t="s">
        <v>3351</v>
      </c>
      <c r="H996" s="1">
        <v>508087.0</v>
      </c>
      <c r="I996" s="1">
        <v>29548.0</v>
      </c>
      <c r="J996" s="1">
        <v>276.0</v>
      </c>
      <c r="K996" s="1" t="s">
        <v>337</v>
      </c>
      <c r="L996" s="1"/>
      <c r="M996" s="1" t="str">
        <f t="shared" si="4"/>
        <v>39S</v>
      </c>
      <c r="N996" s="1" t="b">
        <v>0</v>
      </c>
    </row>
    <row r="997">
      <c r="A997" s="1">
        <v>1008.0</v>
      </c>
      <c r="B997" s="1" t="str">
        <f t="shared" si="1"/>
        <v>🇮🇳 Unlucky India 🏆 World Cup 🏏 Prediction: What will Happen?</v>
      </c>
      <c r="C997" s="1" t="s">
        <v>3352</v>
      </c>
      <c r="D997" s="1" t="s">
        <v>3353</v>
      </c>
      <c r="E997" s="1" t="str">
        <f t="shared" si="2"/>
        <v>2023-11-14</v>
      </c>
      <c r="F997" s="1" t="str">
        <f t="shared" si="3"/>
        <v>03:39 pm</v>
      </c>
      <c r="G997" s="1" t="s">
        <v>3354</v>
      </c>
      <c r="H997" s="1">
        <v>424912.0</v>
      </c>
      <c r="I997" s="1">
        <v>16811.0</v>
      </c>
      <c r="J997" s="1">
        <v>2520.0</v>
      </c>
      <c r="K997" s="1" t="s">
        <v>3355</v>
      </c>
      <c r="L997" s="1"/>
      <c r="M997" s="1" t="str">
        <f t="shared" si="4"/>
        <v>15M2S</v>
      </c>
      <c r="N997" s="1" t="b">
        <v>1</v>
      </c>
    </row>
    <row r="998">
      <c r="A998" s="1">
        <v>1009.0</v>
      </c>
      <c r="B998" s="1" t="str">
        <f t="shared" si="1"/>
        <v>😱 China 🇨🇳 Enters 🇵🇰 Pakistan!</v>
      </c>
      <c r="C998" s="1" t="s">
        <v>3356</v>
      </c>
      <c r="D998" s="1" t="s">
        <v>3357</v>
      </c>
      <c r="E998" s="1" t="str">
        <f t="shared" si="2"/>
        <v>2023-11-13</v>
      </c>
      <c r="F998" s="1" t="str">
        <f t="shared" si="3"/>
        <v>02:58 pm</v>
      </c>
      <c r="G998" s="1" t="s">
        <v>3358</v>
      </c>
      <c r="H998" s="1">
        <v>713069.0</v>
      </c>
      <c r="I998" s="1">
        <v>21186.0</v>
      </c>
      <c r="J998" s="1">
        <v>899.0</v>
      </c>
      <c r="K998" s="1" t="s">
        <v>3359</v>
      </c>
      <c r="L998" s="1"/>
      <c r="M998" s="1" t="str">
        <f t="shared" si="4"/>
        <v>16M36S</v>
      </c>
      <c r="N998" s="1" t="b">
        <v>1</v>
      </c>
    </row>
    <row r="999">
      <c r="A999" s="1">
        <v>1010.0</v>
      </c>
      <c r="B999" s="1" t="str">
        <f t="shared" si="1"/>
        <v>👑 Viswanathan Anand ♟️ x MG Podcast</v>
      </c>
      <c r="C999" s="1" t="s">
        <v>3360</v>
      </c>
      <c r="D999" s="1" t="s">
        <v>3361</v>
      </c>
      <c r="E999" s="1" t="str">
        <f t="shared" si="2"/>
        <v>2023-11-12</v>
      </c>
      <c r="F999" s="1" t="str">
        <f t="shared" si="3"/>
        <v>06:39 am</v>
      </c>
      <c r="G999" s="1" t="s">
        <v>3362</v>
      </c>
      <c r="H999" s="1">
        <v>277741.0</v>
      </c>
      <c r="I999" s="1">
        <v>7803.0</v>
      </c>
      <c r="J999" s="1">
        <v>294.0</v>
      </c>
      <c r="K999" s="1" t="s">
        <v>3363</v>
      </c>
      <c r="L999" s="1"/>
      <c r="M999" s="1" t="str">
        <f t="shared" si="4"/>
        <v>1H2M9S</v>
      </c>
      <c r="N999" s="1" t="b">
        <v>0</v>
      </c>
    </row>
    <row r="1000">
      <c r="A1000" s="1">
        <v>1011.0</v>
      </c>
      <c r="B1000" s="1" t="str">
        <f t="shared" si="1"/>
        <v>Heard Island 🌴#madangowri #shorts</v>
      </c>
      <c r="C1000" s="1" t="s">
        <v>3364</v>
      </c>
      <c r="D1000" s="1" t="s">
        <v>3365</v>
      </c>
      <c r="E1000" s="1" t="str">
        <f t="shared" si="2"/>
        <v>2023-11-12</v>
      </c>
      <c r="F1000" s="1" t="str">
        <f t="shared" si="3"/>
        <v>05:41 am</v>
      </c>
      <c r="G1000" s="1" t="s">
        <v>3366</v>
      </c>
      <c r="H1000" s="1">
        <v>40814.0</v>
      </c>
      <c r="I1000" s="1">
        <v>4367.0</v>
      </c>
      <c r="J1000" s="1">
        <v>26.0</v>
      </c>
      <c r="K1000" s="1" t="s">
        <v>405</v>
      </c>
      <c r="L1000" s="1"/>
      <c r="M1000" s="1" t="str">
        <f t="shared" si="4"/>
        <v>47S</v>
      </c>
      <c r="N1000" s="1" t="b">
        <v>0</v>
      </c>
    </row>
    <row r="1001">
      <c r="A1001" s="1">
        <v>1012.0</v>
      </c>
      <c r="B1001" s="1" t="str">
        <f t="shared" si="1"/>
        <v>🅱️ Bigg Boss Safety Issue 😑</v>
      </c>
      <c r="C1001" s="1" t="s">
        <v>3367</v>
      </c>
      <c r="D1001" s="1" t="s">
        <v>3368</v>
      </c>
      <c r="E1001" s="1" t="str">
        <f t="shared" si="2"/>
        <v>2023-11-11</v>
      </c>
      <c r="F1001" s="1" t="str">
        <f t="shared" si="3"/>
        <v>11:26 am</v>
      </c>
      <c r="G1001" s="1" t="s">
        <v>3369</v>
      </c>
      <c r="H1001" s="1">
        <v>474461.0</v>
      </c>
      <c r="I1001" s="1">
        <v>17772.0</v>
      </c>
      <c r="J1001" s="1">
        <v>1040.0</v>
      </c>
      <c r="K1001" s="1" t="s">
        <v>127</v>
      </c>
      <c r="L1001" s="1"/>
      <c r="M1001" s="1" t="str">
        <f t="shared" si="4"/>
        <v>11M51S</v>
      </c>
      <c r="N1001" s="1" t="b">
        <v>1</v>
      </c>
    </row>
    <row r="1002">
      <c r="A1002" s="1">
        <v>1013.0</v>
      </c>
      <c r="B1002" s="1" t="str">
        <f t="shared" si="1"/>
        <v>Shah Jahan really did this?</v>
      </c>
      <c r="C1002" s="1" t="s">
        <v>3370</v>
      </c>
      <c r="D1002" s="1" t="s">
        <v>3371</v>
      </c>
      <c r="E1002" s="1" t="str">
        <f t="shared" si="2"/>
        <v>2023-11-11</v>
      </c>
      <c r="F1002" s="1" t="str">
        <f t="shared" si="3"/>
        <v>09:01 am</v>
      </c>
      <c r="G1002" s="1" t="s">
        <v>3372</v>
      </c>
      <c r="H1002" s="1">
        <v>134082.0</v>
      </c>
      <c r="I1002" s="1">
        <v>12333.0</v>
      </c>
      <c r="J1002" s="1">
        <v>47.0</v>
      </c>
      <c r="K1002" s="1" t="s">
        <v>142</v>
      </c>
      <c r="L1002" s="1"/>
      <c r="M1002" s="1" t="str">
        <f t="shared" si="4"/>
        <v>34S</v>
      </c>
      <c r="N1002" s="1" t="b">
        <v>0</v>
      </c>
    </row>
    <row r="1003">
      <c r="A1003" s="1">
        <v>1014.0</v>
      </c>
      <c r="B1003" s="1" t="str">
        <f t="shared" si="1"/>
        <v>🚫 CRACKERS BAN 🚫 COURT ARREST</v>
      </c>
      <c r="C1003" s="1" t="s">
        <v>3373</v>
      </c>
      <c r="D1003" s="1" t="s">
        <v>3374</v>
      </c>
      <c r="E1003" s="1" t="str">
        <f t="shared" si="2"/>
        <v>2023-11-10</v>
      </c>
      <c r="F1003" s="1" t="str">
        <f t="shared" si="3"/>
        <v>02:29 pm</v>
      </c>
      <c r="G1003" s="1" t="s">
        <v>3375</v>
      </c>
      <c r="H1003" s="1">
        <v>261336.0</v>
      </c>
      <c r="I1003" s="1">
        <v>9331.0</v>
      </c>
      <c r="J1003" s="1">
        <v>512.0</v>
      </c>
      <c r="K1003" s="1" t="s">
        <v>1772</v>
      </c>
      <c r="L1003" s="1"/>
      <c r="M1003" s="1" t="str">
        <f t="shared" si="4"/>
        <v>11M42S</v>
      </c>
      <c r="N1003" s="1" t="b">
        <v>1</v>
      </c>
    </row>
    <row r="1004">
      <c r="A1004" s="1">
        <v>1015.0</v>
      </c>
      <c r="B1004" s="1" t="str">
        <f t="shared" si="1"/>
        <v>Qin Tomb🇨🇳 #madangowri #shorts</v>
      </c>
      <c r="C1004" s="1" t="s">
        <v>3376</v>
      </c>
      <c r="D1004" s="1" t="s">
        <v>3377</v>
      </c>
      <c r="E1004" s="1" t="str">
        <f t="shared" si="2"/>
        <v>2023-11-10</v>
      </c>
      <c r="F1004" s="1" t="str">
        <f t="shared" si="3"/>
        <v>10:23 am</v>
      </c>
      <c r="G1004" s="1" t="s">
        <v>3378</v>
      </c>
      <c r="H1004" s="1">
        <v>30062.0</v>
      </c>
      <c r="I1004" s="1">
        <v>2656.0</v>
      </c>
      <c r="J1004" s="1">
        <v>16.0</v>
      </c>
      <c r="K1004" s="1" t="s">
        <v>405</v>
      </c>
      <c r="L1004" s="1"/>
      <c r="M1004" s="1" t="str">
        <f t="shared" si="4"/>
        <v>47S</v>
      </c>
      <c r="N1004" s="1" t="b">
        <v>0</v>
      </c>
    </row>
    <row r="1005">
      <c r="A1005" s="1">
        <v>1016.0</v>
      </c>
      <c r="B1005" s="1" t="str">
        <f t="shared" si="1"/>
        <v>Lepakshi Temple🛕#madangowri #shorts</v>
      </c>
      <c r="C1005" s="1" t="s">
        <v>3379</v>
      </c>
      <c r="D1005" s="1" t="s">
        <v>3380</v>
      </c>
      <c r="E1005" s="1" t="str">
        <f t="shared" si="2"/>
        <v>2023-11-10</v>
      </c>
      <c r="F1005" s="1" t="str">
        <f t="shared" si="3"/>
        <v>10:01 am</v>
      </c>
      <c r="G1005" s="1" t="s">
        <v>3381</v>
      </c>
      <c r="H1005" s="1">
        <v>69173.0</v>
      </c>
      <c r="I1005" s="1">
        <v>6903.0</v>
      </c>
      <c r="J1005" s="1">
        <v>157.0</v>
      </c>
      <c r="K1005" s="1" t="s">
        <v>323</v>
      </c>
      <c r="L1005" s="1"/>
      <c r="M1005" s="1" t="str">
        <f t="shared" si="4"/>
        <v>31S</v>
      </c>
      <c r="N1005" s="1" t="b">
        <v>0</v>
      </c>
    </row>
    <row r="1006">
      <c r="A1006" s="1">
        <v>1017.0</v>
      </c>
      <c r="B1006" s="1" t="str">
        <f t="shared" si="1"/>
        <v>Never Make this Mistake 🚫❤️</v>
      </c>
      <c r="C1006" s="1" t="s">
        <v>3382</v>
      </c>
      <c r="D1006" s="1" t="s">
        <v>3383</v>
      </c>
      <c r="E1006" s="1" t="str">
        <f t="shared" si="2"/>
        <v>2023-11-09</v>
      </c>
      <c r="F1006" s="1" t="str">
        <f t="shared" si="3"/>
        <v>01:33 pm</v>
      </c>
      <c r="G1006" s="1" t="s">
        <v>3384</v>
      </c>
      <c r="H1006" s="1">
        <v>265514.0</v>
      </c>
      <c r="I1006" s="1">
        <v>12730.0</v>
      </c>
      <c r="J1006" s="1">
        <v>843.0</v>
      </c>
      <c r="K1006" s="1" t="s">
        <v>3385</v>
      </c>
      <c r="L1006" s="1"/>
      <c r="M1006" s="1" t="str">
        <f t="shared" si="4"/>
        <v>10M50S</v>
      </c>
      <c r="N1006" s="1" t="b">
        <v>1</v>
      </c>
    </row>
    <row r="1007">
      <c r="A1007" s="1">
        <v>1018.0</v>
      </c>
      <c r="B1007" s="1" t="str">
        <f t="shared" si="1"/>
        <v>Eating his own Sister</v>
      </c>
      <c r="C1007" s="1" t="s">
        <v>3386</v>
      </c>
      <c r="D1007" s="1" t="s">
        <v>3387</v>
      </c>
      <c r="E1007" s="1" t="str">
        <f t="shared" si="2"/>
        <v>2023-11-09</v>
      </c>
      <c r="F1007" s="1" t="str">
        <f t="shared" si="3"/>
        <v>07:50 am</v>
      </c>
      <c r="G1007" s="1" t="s">
        <v>3388</v>
      </c>
      <c r="H1007" s="1">
        <v>162026.0</v>
      </c>
      <c r="I1007" s="1">
        <v>11442.0</v>
      </c>
      <c r="J1007" s="1">
        <v>39.0</v>
      </c>
      <c r="K1007" s="1" t="s">
        <v>30</v>
      </c>
      <c r="L1007" s="1"/>
      <c r="M1007" s="1" t="str">
        <f t="shared" si="4"/>
        <v>1M</v>
      </c>
      <c r="N1007" s="1" t="b">
        <v>0</v>
      </c>
    </row>
    <row r="1008">
      <c r="A1008" s="1">
        <v>1019.0</v>
      </c>
      <c r="B1008" s="1" t="str">
        <f t="shared" si="1"/>
        <v>BREAKING: 🚨 Ambani Issue 😱 Explained! 😳</v>
      </c>
      <c r="C1008" s="1" t="s">
        <v>3389</v>
      </c>
      <c r="D1008" s="1" t="s">
        <v>3390</v>
      </c>
      <c r="E1008" s="1" t="str">
        <f t="shared" si="2"/>
        <v>2023-11-08</v>
      </c>
      <c r="F1008" s="1" t="str">
        <f t="shared" si="3"/>
        <v>12:39 pm</v>
      </c>
      <c r="G1008" s="1" t="s">
        <v>3391</v>
      </c>
      <c r="H1008" s="1">
        <v>600730.0</v>
      </c>
      <c r="I1008" s="1">
        <v>19764.0</v>
      </c>
      <c r="J1008" s="1">
        <v>656.0</v>
      </c>
      <c r="K1008" s="1" t="s">
        <v>22</v>
      </c>
      <c r="L1008" s="1"/>
      <c r="M1008" s="1" t="str">
        <f t="shared" si="4"/>
        <v>12M25S</v>
      </c>
      <c r="N1008" s="1" t="b">
        <v>1</v>
      </c>
    </row>
    <row r="1009">
      <c r="A1009" s="1">
        <v>1020.0</v>
      </c>
      <c r="B1009" s="1" t="str">
        <f t="shared" si="1"/>
        <v>Rashmika Video Issue</v>
      </c>
      <c r="C1009" s="1" t="s">
        <v>3392</v>
      </c>
      <c r="D1009" s="1" t="s">
        <v>3393</v>
      </c>
      <c r="E1009" s="1" t="str">
        <f t="shared" si="2"/>
        <v>2023-11-07</v>
      </c>
      <c r="F1009" s="1" t="str">
        <f t="shared" si="3"/>
        <v>12:38 pm</v>
      </c>
      <c r="G1009" s="1" t="s">
        <v>3394</v>
      </c>
      <c r="H1009" s="1">
        <v>946449.0</v>
      </c>
      <c r="I1009" s="1">
        <v>25122.0</v>
      </c>
      <c r="J1009" s="1">
        <v>821.0</v>
      </c>
      <c r="K1009" s="1" t="s">
        <v>3040</v>
      </c>
      <c r="L1009" s="1"/>
      <c r="M1009" s="1" t="str">
        <f t="shared" si="4"/>
        <v>16M44S</v>
      </c>
      <c r="N1009" s="1" t="b">
        <v>1</v>
      </c>
    </row>
    <row r="1010">
      <c r="A1010" s="1">
        <v>1021.0</v>
      </c>
      <c r="B1010" s="1" t="str">
        <f t="shared" si="1"/>
        <v>North Korea Madness</v>
      </c>
      <c r="C1010" s="1" t="s">
        <v>3395</v>
      </c>
      <c r="D1010" s="1" t="s">
        <v>3396</v>
      </c>
      <c r="E1010" s="1" t="str">
        <f t="shared" si="2"/>
        <v>2023-11-07</v>
      </c>
      <c r="F1010" s="1" t="str">
        <f t="shared" si="3"/>
        <v>11:36 am</v>
      </c>
      <c r="G1010" s="1" t="s">
        <v>3397</v>
      </c>
      <c r="H1010" s="1">
        <v>567189.0</v>
      </c>
      <c r="I1010" s="1">
        <v>60491.0</v>
      </c>
      <c r="J1010" s="1">
        <v>106.0</v>
      </c>
      <c r="K1010" s="1" t="s">
        <v>1372</v>
      </c>
      <c r="L1010" s="1"/>
      <c r="M1010" s="1" t="str">
        <f t="shared" si="4"/>
        <v>42S</v>
      </c>
      <c r="N1010" s="1" t="b">
        <v>0</v>
      </c>
    </row>
    <row r="1011">
      <c r="A1011" s="1">
        <v>1022.0</v>
      </c>
      <c r="B1011" s="1" t="str">
        <f t="shared" si="1"/>
        <v>Bigg Boss Problem: MG POV</v>
      </c>
      <c r="C1011" s="1" t="s">
        <v>3398</v>
      </c>
      <c r="D1011" s="1" t="s">
        <v>3399</v>
      </c>
      <c r="E1011" s="1" t="str">
        <f t="shared" si="2"/>
        <v>2023-11-06</v>
      </c>
      <c r="F1011" s="1" t="str">
        <f t="shared" si="3"/>
        <v>01:29 pm</v>
      </c>
      <c r="G1011" s="1" t="s">
        <v>3400</v>
      </c>
      <c r="H1011" s="1">
        <v>1506065.0</v>
      </c>
      <c r="I1011" s="1">
        <v>52682.0</v>
      </c>
      <c r="J1011" s="1">
        <v>3757.0</v>
      </c>
      <c r="K1011" s="1" t="s">
        <v>361</v>
      </c>
      <c r="L1011" s="1"/>
      <c r="M1011" s="1" t="str">
        <f t="shared" si="4"/>
        <v>14M58S</v>
      </c>
      <c r="N1011" s="1" t="b">
        <v>1</v>
      </c>
    </row>
    <row r="1012">
      <c r="A1012" s="1">
        <v>1023.0</v>
      </c>
      <c r="B1012" s="1" t="str">
        <f t="shared" si="1"/>
        <v>Sh*tting on Moon 🌚💩</v>
      </c>
      <c r="C1012" s="1" t="s">
        <v>3401</v>
      </c>
      <c r="D1012" s="1" t="s">
        <v>3402</v>
      </c>
      <c r="E1012" s="1" t="str">
        <f t="shared" si="2"/>
        <v>2023-11-06</v>
      </c>
      <c r="F1012" s="1" t="str">
        <f t="shared" si="3"/>
        <v>08:13 am</v>
      </c>
      <c r="G1012" s="1" t="s">
        <v>3403</v>
      </c>
      <c r="H1012" s="1">
        <v>318538.0</v>
      </c>
      <c r="I1012" s="1">
        <v>33252.0</v>
      </c>
      <c r="J1012" s="1">
        <v>57.0</v>
      </c>
      <c r="K1012" s="1" t="s">
        <v>30</v>
      </c>
      <c r="L1012" s="1"/>
      <c r="M1012" s="1" t="str">
        <f t="shared" si="4"/>
        <v>1M</v>
      </c>
      <c r="N1012" s="1" t="b">
        <v>0</v>
      </c>
    </row>
    <row r="1013">
      <c r="A1013" s="1">
        <v>1024.0</v>
      </c>
      <c r="B1013" s="1" t="str">
        <f t="shared" si="1"/>
        <v>😱 19 Nov 2023 - Indians Don’t 🚨 Travel?⁉️</v>
      </c>
      <c r="C1013" s="1" t="s">
        <v>3404</v>
      </c>
      <c r="D1013" s="1" t="s">
        <v>3405</v>
      </c>
      <c r="E1013" s="1" t="str">
        <f t="shared" si="2"/>
        <v>2023-11-05</v>
      </c>
      <c r="F1013" s="1" t="str">
        <f t="shared" si="3"/>
        <v>11:08 am</v>
      </c>
      <c r="G1013" s="1" t="s">
        <v>3406</v>
      </c>
      <c r="H1013" s="1">
        <v>672406.0</v>
      </c>
      <c r="I1013" s="1">
        <v>15450.0</v>
      </c>
      <c r="J1013" s="1">
        <v>736.0</v>
      </c>
      <c r="K1013" s="1" t="s">
        <v>3407</v>
      </c>
      <c r="L1013" s="1"/>
      <c r="M1013" s="1" t="str">
        <f t="shared" si="4"/>
        <v>11M50S</v>
      </c>
      <c r="N1013" s="1" t="b">
        <v>1</v>
      </c>
    </row>
    <row r="1014">
      <c r="A1014" s="1">
        <v>1025.0</v>
      </c>
      <c r="B1014" s="1" t="str">
        <f t="shared" si="1"/>
        <v>🇮🇳 India's Crazy 😧 Lake 🌊 #MadanGowri #Shorts</v>
      </c>
      <c r="C1014" s="1" t="s">
        <v>3408</v>
      </c>
      <c r="D1014" s="1" t="s">
        <v>3409</v>
      </c>
      <c r="E1014" s="1" t="str">
        <f t="shared" si="2"/>
        <v>2023-11-05</v>
      </c>
      <c r="F1014" s="1" t="str">
        <f t="shared" si="3"/>
        <v>05:18 am</v>
      </c>
      <c r="G1014" s="1" t="s">
        <v>3410</v>
      </c>
      <c r="H1014" s="1">
        <v>160855.0</v>
      </c>
      <c r="I1014" s="1">
        <v>19976.0</v>
      </c>
      <c r="J1014" s="1">
        <v>49.0</v>
      </c>
      <c r="K1014" s="1" t="s">
        <v>198</v>
      </c>
      <c r="L1014" s="1"/>
      <c r="M1014" s="1" t="str">
        <f t="shared" si="4"/>
        <v>35S</v>
      </c>
      <c r="N1014" s="1" t="b">
        <v>0</v>
      </c>
    </row>
    <row r="1015">
      <c r="A1015" s="1">
        <v>1026.0</v>
      </c>
      <c r="B1015" s="1" t="str">
        <f t="shared" si="1"/>
        <v>Thoothukudi Lovers End Explained</v>
      </c>
      <c r="C1015" s="1" t="s">
        <v>3411</v>
      </c>
      <c r="D1015" s="1" t="s">
        <v>3412</v>
      </c>
      <c r="E1015" s="1" t="str">
        <f t="shared" si="2"/>
        <v>2023-11-04</v>
      </c>
      <c r="F1015" s="1" t="str">
        <f t="shared" si="3"/>
        <v>11:50 am</v>
      </c>
      <c r="G1015" s="1" t="s">
        <v>3413</v>
      </c>
      <c r="H1015" s="1">
        <v>839326.0</v>
      </c>
      <c r="I1015" s="1">
        <v>26223.0</v>
      </c>
      <c r="J1015" s="1">
        <v>1552.0</v>
      </c>
      <c r="K1015" s="1" t="s">
        <v>1028</v>
      </c>
      <c r="L1015" s="1"/>
      <c r="M1015" s="1" t="str">
        <f t="shared" si="4"/>
        <v>11M29S</v>
      </c>
      <c r="N1015" s="1" t="b">
        <v>1</v>
      </c>
    </row>
    <row r="1016">
      <c r="A1016" s="1">
        <v>1027.0</v>
      </c>
      <c r="B1016" s="1" t="str">
        <f t="shared" si="1"/>
        <v>✈️ Craziest Flight Missing Case 😳</v>
      </c>
      <c r="C1016" s="1" t="s">
        <v>3414</v>
      </c>
      <c r="D1016" s="1" t="s">
        <v>3415</v>
      </c>
      <c r="E1016" s="1" t="str">
        <f t="shared" si="2"/>
        <v>2023-11-03</v>
      </c>
      <c r="F1016" s="1" t="str">
        <f t="shared" si="3"/>
        <v>11:13 am</v>
      </c>
      <c r="G1016" s="1" t="s">
        <v>3416</v>
      </c>
      <c r="H1016" s="1">
        <v>254676.0</v>
      </c>
      <c r="I1016" s="1">
        <v>9525.0</v>
      </c>
      <c r="J1016" s="1">
        <v>482.0</v>
      </c>
      <c r="K1016" s="1" t="s">
        <v>648</v>
      </c>
      <c r="L1016" s="1"/>
      <c r="M1016" s="1" t="str">
        <f t="shared" si="4"/>
        <v>15M54S</v>
      </c>
      <c r="N1016" s="1" t="b">
        <v>1</v>
      </c>
    </row>
    <row r="1017">
      <c r="A1017" s="1">
        <v>1028.0</v>
      </c>
      <c r="B1017" s="1" t="str">
        <f t="shared" si="1"/>
        <v>Vijay 😲 Confirms ⛔ Political Entry 2026!?</v>
      </c>
      <c r="C1017" s="1" t="s">
        <v>3417</v>
      </c>
      <c r="D1017" s="1" t="s">
        <v>3418</v>
      </c>
      <c r="E1017" s="1" t="str">
        <f t="shared" si="2"/>
        <v>2023-11-02</v>
      </c>
      <c r="F1017" s="1" t="str">
        <f t="shared" si="3"/>
        <v>01:37 pm</v>
      </c>
      <c r="G1017" s="1" t="s">
        <v>3419</v>
      </c>
      <c r="H1017" s="1">
        <v>683770.0</v>
      </c>
      <c r="I1017" s="1">
        <v>29204.0</v>
      </c>
      <c r="J1017" s="1">
        <v>1959.0</v>
      </c>
      <c r="K1017" s="1" t="s">
        <v>2143</v>
      </c>
      <c r="L1017" s="1"/>
      <c r="M1017" s="1" t="str">
        <f t="shared" si="4"/>
        <v>17M19S</v>
      </c>
      <c r="N1017" s="1" t="b">
        <v>1</v>
      </c>
    </row>
    <row r="1018">
      <c r="A1018" s="1">
        <v>1029.0</v>
      </c>
      <c r="B1018" s="1" t="str">
        <f t="shared" si="1"/>
        <v>Graveyard Cafe☠️ #madangowri #shorts</v>
      </c>
      <c r="C1018" s="1" t="s">
        <v>3420</v>
      </c>
      <c r="D1018" s="1" t="s">
        <v>3421</v>
      </c>
      <c r="E1018" s="1" t="str">
        <f t="shared" si="2"/>
        <v>2023-11-02</v>
      </c>
      <c r="F1018" s="1" t="str">
        <f t="shared" si="3"/>
        <v>08:26 am</v>
      </c>
      <c r="G1018" s="1" t="s">
        <v>3422</v>
      </c>
      <c r="H1018" s="1">
        <v>373146.0</v>
      </c>
      <c r="I1018" s="1">
        <v>34947.0</v>
      </c>
      <c r="J1018" s="1">
        <v>78.0</v>
      </c>
      <c r="K1018" s="1" t="s">
        <v>337</v>
      </c>
      <c r="L1018" s="1"/>
      <c r="M1018" s="1" t="str">
        <f t="shared" si="4"/>
        <v>39S</v>
      </c>
      <c r="N1018" s="1" t="b">
        <v>0</v>
      </c>
    </row>
    <row r="1019">
      <c r="A1019" s="1">
        <v>1030.0</v>
      </c>
      <c r="B1019" s="1" t="str">
        <f t="shared" si="1"/>
        <v>🇮🇱 Israel's Evil 👺 Plan?! 🤯</v>
      </c>
      <c r="C1019" s="1" t="s">
        <v>3423</v>
      </c>
      <c r="D1019" s="1" t="s">
        <v>3424</v>
      </c>
      <c r="E1019" s="1" t="str">
        <f t="shared" si="2"/>
        <v>2023-11-01</v>
      </c>
      <c r="F1019" s="1" t="str">
        <f t="shared" si="3"/>
        <v>03:28 pm</v>
      </c>
      <c r="G1019" s="1" t="s">
        <v>3425</v>
      </c>
      <c r="H1019" s="1">
        <v>375507.0</v>
      </c>
      <c r="I1019" s="1">
        <v>13821.0</v>
      </c>
      <c r="J1019" s="1">
        <v>1896.0</v>
      </c>
      <c r="K1019" s="1" t="s">
        <v>507</v>
      </c>
      <c r="L1019" s="1"/>
      <c r="M1019" s="1" t="str">
        <f t="shared" si="4"/>
        <v>13M30S</v>
      </c>
      <c r="N1019" s="1" t="b">
        <v>1</v>
      </c>
    </row>
    <row r="1020">
      <c r="A1020" s="1">
        <v>1031.0</v>
      </c>
      <c r="B1020" s="1" t="str">
        <f t="shared" si="1"/>
        <v>Andhra: Again Trains! 🤦🏻‍♂️</v>
      </c>
      <c r="C1020" s="1" t="s">
        <v>3426</v>
      </c>
      <c r="D1020" s="1" t="s">
        <v>3427</v>
      </c>
      <c r="E1020" s="1" t="str">
        <f t="shared" si="2"/>
        <v>2023-10-31</v>
      </c>
      <c r="F1020" s="1" t="str">
        <f t="shared" si="3"/>
        <v>11:45 am</v>
      </c>
      <c r="G1020" s="1" t="s">
        <v>3428</v>
      </c>
      <c r="H1020" s="1">
        <v>337167.0</v>
      </c>
      <c r="I1020" s="1">
        <v>11972.0</v>
      </c>
      <c r="J1020" s="1">
        <v>534.0</v>
      </c>
      <c r="K1020" s="1" t="s">
        <v>1207</v>
      </c>
      <c r="L1020" s="1"/>
      <c r="M1020" s="1" t="str">
        <f t="shared" si="4"/>
        <v>10M52S</v>
      </c>
      <c r="N1020" s="1" t="b">
        <v>1</v>
      </c>
    </row>
    <row r="1021">
      <c r="A1021" s="1">
        <v>1032.0</v>
      </c>
      <c r="B1021" s="1" t="str">
        <f t="shared" si="1"/>
        <v>No door village😮 #MadanGowri #Shorts</v>
      </c>
      <c r="C1021" s="1" t="s">
        <v>3429</v>
      </c>
      <c r="D1021" s="1" t="s">
        <v>3430</v>
      </c>
      <c r="E1021" s="1" t="str">
        <f t="shared" si="2"/>
        <v>2023-10-31</v>
      </c>
      <c r="F1021" s="1" t="str">
        <f t="shared" si="3"/>
        <v>05:41 am</v>
      </c>
      <c r="G1021" s="1" t="s">
        <v>3431</v>
      </c>
      <c r="H1021" s="1">
        <v>111493.0</v>
      </c>
      <c r="I1021" s="1">
        <v>10429.0</v>
      </c>
      <c r="J1021" s="1">
        <v>61.0</v>
      </c>
      <c r="K1021" s="1" t="s">
        <v>46</v>
      </c>
      <c r="L1021" s="1"/>
      <c r="M1021" s="1" t="str">
        <f t="shared" si="4"/>
        <v>40S</v>
      </c>
      <c r="N1021" s="1" t="b">
        <v>0</v>
      </c>
    </row>
    <row r="1022">
      <c r="A1022" s="1">
        <v>1033.0</v>
      </c>
      <c r="B1022" s="1" t="str">
        <f t="shared" si="1"/>
        <v>Kerala ✝️ Church ⛪ Issue 💥Explained</v>
      </c>
      <c r="C1022" s="1" t="s">
        <v>3432</v>
      </c>
      <c r="D1022" s="1" t="s">
        <v>3433</v>
      </c>
      <c r="E1022" s="1" t="str">
        <f t="shared" si="2"/>
        <v>2023-10-30</v>
      </c>
      <c r="F1022" s="1" t="str">
        <f t="shared" si="3"/>
        <v>02:06 pm</v>
      </c>
      <c r="G1022" s="1" t="s">
        <v>3434</v>
      </c>
      <c r="H1022" s="1">
        <v>455436.0</v>
      </c>
      <c r="I1022" s="1">
        <v>13727.0</v>
      </c>
      <c r="J1022" s="1">
        <v>831.0</v>
      </c>
      <c r="K1022" s="1" t="s">
        <v>2460</v>
      </c>
      <c r="L1022" s="1"/>
      <c r="M1022" s="1" t="str">
        <f t="shared" si="4"/>
        <v>12M57S</v>
      </c>
      <c r="N1022" s="1" t="b">
        <v>1</v>
      </c>
    </row>
    <row r="1023">
      <c r="A1023" s="1">
        <v>1034.0</v>
      </c>
      <c r="B1023" s="1" t="str">
        <f t="shared" si="1"/>
        <v>🇮🇳 India's 🐍Snake village  #MadanGowri #Shorts</v>
      </c>
      <c r="C1023" s="1" t="s">
        <v>3435</v>
      </c>
      <c r="D1023" s="1" t="s">
        <v>3436</v>
      </c>
      <c r="E1023" s="1" t="str">
        <f t="shared" si="2"/>
        <v>2023-10-30</v>
      </c>
      <c r="F1023" s="1" t="str">
        <f t="shared" si="3"/>
        <v>05:41 am</v>
      </c>
      <c r="G1023" s="1" t="s">
        <v>3437</v>
      </c>
      <c r="H1023" s="1">
        <v>277410.0</v>
      </c>
      <c r="I1023" s="1">
        <v>38050.0</v>
      </c>
      <c r="J1023" s="1">
        <v>122.0</v>
      </c>
      <c r="K1023" s="1" t="s">
        <v>153</v>
      </c>
      <c r="L1023" s="1"/>
      <c r="M1023" s="1" t="str">
        <f t="shared" si="4"/>
        <v>41S</v>
      </c>
      <c r="N1023" s="1" t="b">
        <v>0</v>
      </c>
    </row>
    <row r="1024">
      <c r="A1024" s="1">
        <v>1035.0</v>
      </c>
      <c r="B1024" s="1" t="str">
        <f t="shared" si="1"/>
        <v>😱 Hyderabad Ghost 😳 House 🏠</v>
      </c>
      <c r="C1024" s="1" t="s">
        <v>3438</v>
      </c>
      <c r="D1024" s="1" t="s">
        <v>3439</v>
      </c>
      <c r="E1024" s="1" t="str">
        <f t="shared" si="2"/>
        <v>2023-10-29</v>
      </c>
      <c r="F1024" s="1" t="str">
        <f t="shared" si="3"/>
        <v>07:44 am</v>
      </c>
      <c r="G1024" s="1" t="s">
        <v>3440</v>
      </c>
      <c r="H1024" s="1">
        <v>1007940.0</v>
      </c>
      <c r="I1024" s="1">
        <v>31840.0</v>
      </c>
      <c r="J1024" s="1">
        <v>1286.0</v>
      </c>
      <c r="K1024" s="1" t="s">
        <v>739</v>
      </c>
      <c r="L1024" s="1"/>
      <c r="M1024" s="1" t="str">
        <f t="shared" si="4"/>
        <v>11M45S</v>
      </c>
      <c r="N1024" s="1" t="b">
        <v>1</v>
      </c>
    </row>
    <row r="1025">
      <c r="A1025" s="1">
        <v>1036.0</v>
      </c>
      <c r="B1025" s="1" t="str">
        <f t="shared" si="1"/>
        <v>🇮🇱 The End of ISRAEL 🇵🇸 GAZA 😢 ?!</v>
      </c>
      <c r="C1025" s="1" t="s">
        <v>3441</v>
      </c>
      <c r="D1025" s="1" t="s">
        <v>3442</v>
      </c>
      <c r="E1025" s="1" t="str">
        <f t="shared" si="2"/>
        <v>2023-10-28</v>
      </c>
      <c r="F1025" s="1" t="str">
        <f t="shared" si="3"/>
        <v>01:27 pm</v>
      </c>
      <c r="G1025" s="1" t="s">
        <v>3443</v>
      </c>
      <c r="H1025" s="1">
        <v>468910.0</v>
      </c>
      <c r="I1025" s="1">
        <v>16356.0</v>
      </c>
      <c r="J1025" s="1">
        <v>1685.0</v>
      </c>
      <c r="K1025" s="1" t="s">
        <v>465</v>
      </c>
      <c r="L1025" s="1"/>
      <c r="M1025" s="1" t="str">
        <f t="shared" si="4"/>
        <v>14M49S</v>
      </c>
      <c r="N1025" s="1" t="b">
        <v>1</v>
      </c>
    </row>
    <row r="1026">
      <c r="A1026" s="1">
        <v>1037.0</v>
      </c>
      <c r="B1026" s="1" t="str">
        <f t="shared" si="1"/>
        <v>🎸 En Iniya Pon Nilave 🎶 Shane Watson x Madan Gowri</v>
      </c>
      <c r="C1026" s="1" t="s">
        <v>3444</v>
      </c>
      <c r="D1026" s="1" t="s">
        <v>3445</v>
      </c>
      <c r="E1026" s="1" t="str">
        <f t="shared" si="2"/>
        <v>2023-10-28</v>
      </c>
      <c r="F1026" s="1" t="str">
        <f t="shared" si="3"/>
        <v>07:13 am</v>
      </c>
      <c r="G1026" s="1" t="s">
        <v>3446</v>
      </c>
      <c r="H1026" s="1">
        <v>326327.0</v>
      </c>
      <c r="I1026" s="1">
        <v>13302.0</v>
      </c>
      <c r="J1026" s="1">
        <v>498.0</v>
      </c>
      <c r="K1026" s="1" t="s">
        <v>3447</v>
      </c>
      <c r="L1026" s="1"/>
      <c r="M1026" s="1" t="str">
        <f t="shared" si="4"/>
        <v>1M34S</v>
      </c>
      <c r="N1026" s="1" t="b">
        <v>0</v>
      </c>
    </row>
    <row r="1027">
      <c r="A1027" s="1">
        <v>1038.0</v>
      </c>
      <c r="B1027" s="1" t="str">
        <f t="shared" si="1"/>
        <v>Dog temple🐶 #MadanGowri #Shorts</v>
      </c>
      <c r="C1027" s="1" t="s">
        <v>3448</v>
      </c>
      <c r="D1027" s="1" t="s">
        <v>3449</v>
      </c>
      <c r="E1027" s="1" t="str">
        <f t="shared" si="2"/>
        <v>2023-10-28</v>
      </c>
      <c r="F1027" s="1" t="str">
        <f t="shared" si="3"/>
        <v>05:41 am</v>
      </c>
      <c r="G1027" s="1" t="s">
        <v>3450</v>
      </c>
      <c r="H1027" s="1">
        <v>274514.0</v>
      </c>
      <c r="I1027" s="1">
        <v>26377.0</v>
      </c>
      <c r="J1027" s="1">
        <v>90.0</v>
      </c>
      <c r="K1027" s="1" t="s">
        <v>46</v>
      </c>
      <c r="L1027" s="1"/>
      <c r="M1027" s="1" t="str">
        <f t="shared" si="4"/>
        <v>40S</v>
      </c>
      <c r="N1027" s="1" t="b">
        <v>0</v>
      </c>
    </row>
    <row r="1028">
      <c r="A1028" s="1">
        <v>1039.0</v>
      </c>
      <c r="B1028" s="1" t="str">
        <f t="shared" si="1"/>
        <v>INDIA 🇮🇳 STARTED 😲 POR?! 🔥</v>
      </c>
      <c r="C1028" s="1" t="s">
        <v>3451</v>
      </c>
      <c r="D1028" s="1" t="s">
        <v>3452</v>
      </c>
      <c r="E1028" s="1" t="str">
        <f t="shared" si="2"/>
        <v>2023-10-27</v>
      </c>
      <c r="F1028" s="1" t="str">
        <f t="shared" si="3"/>
        <v>02:28 pm</v>
      </c>
      <c r="G1028" s="1" t="s">
        <v>3453</v>
      </c>
      <c r="H1028" s="1">
        <v>426907.0</v>
      </c>
      <c r="I1028" s="1">
        <v>14918.0</v>
      </c>
      <c r="J1028" s="1">
        <v>874.0</v>
      </c>
      <c r="K1028" s="1" t="s">
        <v>881</v>
      </c>
      <c r="L1028" s="1"/>
      <c r="M1028" s="1" t="str">
        <f t="shared" si="4"/>
        <v>14M</v>
      </c>
      <c r="N1028" s="1" t="b">
        <v>1</v>
      </c>
    </row>
    <row r="1029">
      <c r="A1029" s="1">
        <v>1040.0</v>
      </c>
      <c r="B1029" s="1" t="str">
        <f t="shared" si="1"/>
        <v>Smart village😎 #MadanGowri #Shorts</v>
      </c>
      <c r="C1029" s="1" t="s">
        <v>3454</v>
      </c>
      <c r="D1029" s="1" t="s">
        <v>3455</v>
      </c>
      <c r="E1029" s="1" t="str">
        <f t="shared" si="2"/>
        <v>2023-10-27</v>
      </c>
      <c r="F1029" s="1" t="str">
        <f t="shared" si="3"/>
        <v>05:48 am</v>
      </c>
      <c r="G1029" s="1" t="s">
        <v>3456</v>
      </c>
      <c r="H1029" s="1">
        <v>387528.0</v>
      </c>
      <c r="I1029" s="1">
        <v>38369.0</v>
      </c>
      <c r="J1029" s="1">
        <v>173.0</v>
      </c>
      <c r="K1029" s="1" t="s">
        <v>198</v>
      </c>
      <c r="L1029" s="1"/>
      <c r="M1029" s="1" t="str">
        <f t="shared" si="4"/>
        <v>35S</v>
      </c>
      <c r="N1029" s="1" t="b">
        <v>0</v>
      </c>
    </row>
    <row r="1030">
      <c r="A1030" s="1">
        <v>1041.0</v>
      </c>
      <c r="B1030" s="1" t="str">
        <f t="shared" si="1"/>
        <v>Google Sent me This! 😲🔥</v>
      </c>
      <c r="C1030" s="1" t="s">
        <v>3457</v>
      </c>
      <c r="D1030" s="1" t="s">
        <v>3458</v>
      </c>
      <c r="E1030" s="1" t="str">
        <f t="shared" si="2"/>
        <v>2023-10-26</v>
      </c>
      <c r="F1030" s="1" t="str">
        <f t="shared" si="3"/>
        <v>11:07 am</v>
      </c>
      <c r="G1030" s="1" t="s">
        <v>3459</v>
      </c>
      <c r="H1030" s="1">
        <v>302096.0</v>
      </c>
      <c r="I1030" s="1">
        <v>11364.0</v>
      </c>
      <c r="J1030" s="1">
        <v>489.0</v>
      </c>
      <c r="K1030" s="1" t="s">
        <v>937</v>
      </c>
      <c r="L1030" s="1"/>
      <c r="M1030" s="1" t="str">
        <f t="shared" si="4"/>
        <v>12M9S</v>
      </c>
      <c r="N1030" s="1" t="b">
        <v>1</v>
      </c>
    </row>
    <row r="1031">
      <c r="A1031" s="1">
        <v>1042.0</v>
      </c>
      <c r="B1031" s="1" t="str">
        <f t="shared" si="1"/>
        <v>India Entry? Israel x Gaza</v>
      </c>
      <c r="C1031" s="1" t="s">
        <v>3460</v>
      </c>
      <c r="D1031" s="1" t="s">
        <v>3461</v>
      </c>
      <c r="E1031" s="1" t="str">
        <f t="shared" si="2"/>
        <v>2023-10-25</v>
      </c>
      <c r="F1031" s="1" t="str">
        <f t="shared" si="3"/>
        <v>03:53 pm</v>
      </c>
      <c r="G1031" s="1" t="s">
        <v>3462</v>
      </c>
      <c r="H1031" s="1">
        <v>402929.0</v>
      </c>
      <c r="I1031" s="1">
        <v>18943.0</v>
      </c>
      <c r="J1031" s="1">
        <v>1386.0</v>
      </c>
      <c r="K1031" s="1" t="s">
        <v>2177</v>
      </c>
      <c r="L1031" s="1"/>
      <c r="M1031" s="1" t="str">
        <f t="shared" si="4"/>
        <v>14M3S</v>
      </c>
      <c r="N1031" s="1" t="b">
        <v>1</v>
      </c>
    </row>
    <row r="1032">
      <c r="A1032" s="1">
        <v>1043.0</v>
      </c>
      <c r="B1032" s="1" t="str">
        <f t="shared" si="1"/>
        <v>Rat temple 🐀 #MadanGowri #Shorts</v>
      </c>
      <c r="C1032" s="1" t="s">
        <v>3463</v>
      </c>
      <c r="E1032" s="1" t="str">
        <f t="shared" si="2"/>
        <v>2023-10-25</v>
      </c>
      <c r="F1032" s="1" t="str">
        <f t="shared" si="3"/>
        <v>08:17 am</v>
      </c>
      <c r="G1032" s="1" t="s">
        <v>3464</v>
      </c>
      <c r="H1032" s="1">
        <v>83412.0</v>
      </c>
      <c r="I1032" s="1">
        <v>7628.0</v>
      </c>
      <c r="J1032" s="1">
        <v>56.0</v>
      </c>
      <c r="K1032" s="1" t="s">
        <v>111</v>
      </c>
      <c r="L1032" s="1"/>
      <c r="M1032" s="1" t="str">
        <f t="shared" si="4"/>
        <v>46S</v>
      </c>
      <c r="N1032" s="1" t="b">
        <v>0</v>
      </c>
    </row>
    <row r="1033">
      <c r="A1033" s="1">
        <v>1044.0</v>
      </c>
      <c r="B1033" s="1" t="str">
        <f t="shared" si="1"/>
        <v>GOOGLE 🔥 OFFICE 😲 TOUR 🥳</v>
      </c>
      <c r="C1033" s="1" t="s">
        <v>3465</v>
      </c>
      <c r="D1033" s="1" t="s">
        <v>3466</v>
      </c>
      <c r="E1033" s="1" t="str">
        <f t="shared" si="2"/>
        <v>2023-10-24</v>
      </c>
      <c r="F1033" s="1" t="str">
        <f t="shared" si="3"/>
        <v>09:23 am</v>
      </c>
      <c r="G1033" s="1" t="s">
        <v>3467</v>
      </c>
      <c r="H1033" s="1">
        <v>411976.0</v>
      </c>
      <c r="I1033" s="1">
        <v>15803.0</v>
      </c>
      <c r="J1033" s="1">
        <v>667.0</v>
      </c>
      <c r="K1033" s="1" t="s">
        <v>627</v>
      </c>
      <c r="L1033" s="1"/>
      <c r="M1033" s="1" t="str">
        <f t="shared" si="4"/>
        <v>10M35S</v>
      </c>
      <c r="N1033" s="1" t="b">
        <v>1</v>
      </c>
    </row>
    <row r="1034">
      <c r="A1034" s="1">
        <v>1045.0</v>
      </c>
      <c r="B1034" s="1" t="str">
        <f t="shared" si="1"/>
        <v>Ghost 👻 Barber 💇🏻‍♂️ #MadanGowri #Phantom #Shorts</v>
      </c>
      <c r="C1034" s="1" t="s">
        <v>3468</v>
      </c>
      <c r="D1034" s="1" t="s">
        <v>3469</v>
      </c>
      <c r="E1034" s="1" t="str">
        <f t="shared" si="2"/>
        <v>2023-10-24</v>
      </c>
      <c r="F1034" s="1" t="str">
        <f t="shared" si="3"/>
        <v>07:35 am</v>
      </c>
      <c r="G1034" s="1" t="s">
        <v>3470</v>
      </c>
      <c r="H1034" s="1">
        <v>223504.0</v>
      </c>
      <c r="I1034" s="1">
        <v>22625.0</v>
      </c>
      <c r="J1034" s="1">
        <v>38.0</v>
      </c>
      <c r="K1034" s="1" t="s">
        <v>78</v>
      </c>
      <c r="L1034" s="1"/>
      <c r="M1034" s="1" t="str">
        <f t="shared" si="4"/>
        <v>50S</v>
      </c>
      <c r="N1034" s="1" t="b">
        <v>0</v>
      </c>
    </row>
    <row r="1035">
      <c r="A1035" s="1">
        <v>1046.0</v>
      </c>
      <c r="B1035" s="1" t="str">
        <f t="shared" si="1"/>
        <v>🇵🇸China 🇨🇳 Enters the Game🔥</v>
      </c>
      <c r="C1035" s="1" t="s">
        <v>3471</v>
      </c>
      <c r="D1035" s="1" t="s">
        <v>3472</v>
      </c>
      <c r="E1035" s="1" t="str">
        <f t="shared" si="2"/>
        <v>2023-10-23</v>
      </c>
      <c r="F1035" s="1" t="str">
        <f t="shared" si="3"/>
        <v>02:16 pm</v>
      </c>
      <c r="G1035" s="1" t="s">
        <v>3473</v>
      </c>
      <c r="H1035" s="1">
        <v>530137.0</v>
      </c>
      <c r="I1035" s="1">
        <v>18090.0</v>
      </c>
      <c r="J1035" s="1">
        <v>1782.0</v>
      </c>
      <c r="K1035" s="1" t="s">
        <v>634</v>
      </c>
      <c r="L1035" s="1"/>
      <c r="M1035" s="1" t="str">
        <f t="shared" si="4"/>
        <v>14M20S</v>
      </c>
      <c r="N1035" s="1" t="b">
        <v>1</v>
      </c>
    </row>
    <row r="1036">
      <c r="A1036" s="1">
        <v>1047.0</v>
      </c>
      <c r="B1036" s="1" t="str">
        <f t="shared" si="1"/>
        <v>A boy went missing and still nobody knows where he is #madangowri</v>
      </c>
      <c r="C1036" s="1" t="s">
        <v>3474</v>
      </c>
      <c r="D1036" s="1" t="s">
        <v>3475</v>
      </c>
      <c r="E1036" s="1" t="str">
        <f t="shared" si="2"/>
        <v>2023-10-23</v>
      </c>
      <c r="F1036" s="1" t="str">
        <f t="shared" si="3"/>
        <v>05:41 am</v>
      </c>
      <c r="G1036" s="1" t="s">
        <v>3476</v>
      </c>
      <c r="H1036" s="1">
        <v>560049.0</v>
      </c>
      <c r="I1036" s="1">
        <v>54411.0</v>
      </c>
      <c r="J1036" s="1">
        <v>211.0</v>
      </c>
      <c r="K1036" s="1" t="s">
        <v>18</v>
      </c>
      <c r="L1036" s="1"/>
      <c r="M1036" s="1" t="str">
        <f t="shared" si="4"/>
        <v>48S</v>
      </c>
      <c r="N1036" s="1" t="b">
        <v>0</v>
      </c>
    </row>
    <row r="1037">
      <c r="A1037" s="1">
        <v>1048.0</v>
      </c>
      <c r="B1037" s="1" t="str">
        <f t="shared" si="1"/>
        <v>😮 Q and A with Madan Gowri ft. MG Squad</v>
      </c>
      <c r="C1037" s="1" t="s">
        <v>3477</v>
      </c>
      <c r="D1037" s="1" t="s">
        <v>3478</v>
      </c>
      <c r="E1037" s="1" t="str">
        <f t="shared" si="2"/>
        <v>2023-10-22</v>
      </c>
      <c r="F1037" s="1" t="str">
        <f t="shared" si="3"/>
        <v>10:58 am</v>
      </c>
      <c r="G1037" s="1" t="s">
        <v>3479</v>
      </c>
      <c r="H1037" s="1">
        <v>221860.0</v>
      </c>
      <c r="I1037" s="1">
        <v>8804.0</v>
      </c>
      <c r="J1037" s="1">
        <v>391.0</v>
      </c>
      <c r="K1037" s="1" t="s">
        <v>3480</v>
      </c>
      <c r="L1037" s="1"/>
      <c r="M1037" s="1" t="str">
        <f t="shared" si="4"/>
        <v>12M5S</v>
      </c>
      <c r="N1037" s="1" t="b">
        <v>1</v>
      </c>
    </row>
    <row r="1038">
      <c r="A1038" s="1">
        <v>1049.0</v>
      </c>
      <c r="B1038" s="1" t="str">
        <f t="shared" si="1"/>
        <v>Hiding in a room 🏠 for 10 years #madangowri</v>
      </c>
      <c r="C1038" s="1" t="s">
        <v>3481</v>
      </c>
      <c r="D1038" s="1" t="s">
        <v>3482</v>
      </c>
      <c r="E1038" s="1" t="str">
        <f t="shared" si="2"/>
        <v>2023-10-22</v>
      </c>
      <c r="F1038" s="1" t="str">
        <f t="shared" si="3"/>
        <v>05:41 am</v>
      </c>
      <c r="G1038" s="1" t="s">
        <v>3483</v>
      </c>
      <c r="H1038" s="1">
        <v>697785.0</v>
      </c>
      <c r="I1038" s="1">
        <v>51833.0</v>
      </c>
      <c r="J1038" s="1">
        <v>158.0</v>
      </c>
      <c r="K1038" s="1" t="s">
        <v>337</v>
      </c>
      <c r="L1038" s="1"/>
      <c r="M1038" s="1" t="str">
        <f t="shared" si="4"/>
        <v>39S</v>
      </c>
      <c r="N1038" s="1" t="b">
        <v>0</v>
      </c>
    </row>
    <row r="1039">
      <c r="A1039" s="1">
        <v>1050.0</v>
      </c>
      <c r="B1039" s="1" t="str">
        <f t="shared" si="1"/>
        <v>🐺 Hyena - Leo 🔥 Errors?! Explained</v>
      </c>
      <c r="C1039" s="1" t="s">
        <v>3484</v>
      </c>
      <c r="D1039" s="1" t="s">
        <v>3485</v>
      </c>
      <c r="E1039" s="1" t="str">
        <f t="shared" si="2"/>
        <v>2023-10-21</v>
      </c>
      <c r="F1039" s="1" t="str">
        <f t="shared" si="3"/>
        <v>03:19 pm</v>
      </c>
      <c r="G1039" s="1" t="s">
        <v>3486</v>
      </c>
      <c r="H1039" s="1">
        <v>784992.0</v>
      </c>
      <c r="I1039" s="1">
        <v>30034.0</v>
      </c>
      <c r="J1039" s="1">
        <v>1875.0</v>
      </c>
      <c r="K1039" s="1" t="s">
        <v>451</v>
      </c>
      <c r="L1039" s="1"/>
      <c r="M1039" s="1" t="str">
        <f t="shared" si="4"/>
        <v>14M43S</v>
      </c>
      <c r="N1039" s="1" t="b">
        <v>1</v>
      </c>
    </row>
    <row r="1040">
      <c r="A1040" s="1">
        <v>1051.0</v>
      </c>
      <c r="B1040" s="1" t="str">
        <f t="shared" si="1"/>
        <v>Switzerland Toilet 🚽 #madangowri #shorts #crazyfacts</v>
      </c>
      <c r="C1040" s="1" t="s">
        <v>3487</v>
      </c>
      <c r="D1040" s="1" t="s">
        <v>3488</v>
      </c>
      <c r="E1040" s="1" t="str">
        <f t="shared" si="2"/>
        <v>2023-10-21</v>
      </c>
      <c r="F1040" s="1" t="str">
        <f t="shared" si="3"/>
        <v>05:41 am</v>
      </c>
      <c r="G1040" s="1" t="s">
        <v>3489</v>
      </c>
      <c r="H1040" s="1">
        <v>310523.0</v>
      </c>
      <c r="I1040" s="1">
        <v>22291.0</v>
      </c>
      <c r="J1040" s="1">
        <v>108.0</v>
      </c>
      <c r="K1040" s="1" t="s">
        <v>18</v>
      </c>
      <c r="L1040" s="1"/>
      <c r="M1040" s="1" t="str">
        <f t="shared" si="4"/>
        <v>48S</v>
      </c>
      <c r="N1040" s="1" t="b">
        <v>0</v>
      </c>
    </row>
    <row r="1041">
      <c r="A1041" s="1">
        <v>1052.0</v>
      </c>
      <c r="B1041" s="1" t="str">
        <f t="shared" si="1"/>
        <v>YOUR Phone Hacked?! 🚨 📱</v>
      </c>
      <c r="C1041" s="1" t="s">
        <v>3490</v>
      </c>
      <c r="D1041" s="1" t="s">
        <v>3491</v>
      </c>
      <c r="E1041" s="1" t="str">
        <f t="shared" si="2"/>
        <v>2023-10-20</v>
      </c>
      <c r="F1041" s="1" t="str">
        <f t="shared" si="3"/>
        <v>04:44 pm</v>
      </c>
      <c r="G1041" s="1" t="s">
        <v>3492</v>
      </c>
      <c r="H1041" s="1">
        <v>452865.0</v>
      </c>
      <c r="I1041" s="1">
        <v>14611.0</v>
      </c>
      <c r="J1041" s="1">
        <v>1184.0</v>
      </c>
      <c r="K1041" s="1" t="s">
        <v>3493</v>
      </c>
      <c r="L1041" s="1"/>
      <c r="M1041" s="1" t="str">
        <f t="shared" si="4"/>
        <v>14M44S</v>
      </c>
      <c r="N1041" s="1" t="b">
        <v>1</v>
      </c>
    </row>
    <row r="1042">
      <c r="A1042" s="1">
        <v>1053.0</v>
      </c>
      <c r="B1042" s="1" t="str">
        <f t="shared" si="1"/>
        <v>🍻 Sarakku For Girls 😂 #MadanGowri #Shorts</v>
      </c>
      <c r="C1042" s="1" t="s">
        <v>3494</v>
      </c>
      <c r="D1042" s="1" t="s">
        <v>3495</v>
      </c>
      <c r="E1042" s="1" t="str">
        <f t="shared" si="2"/>
        <v>2023-10-20</v>
      </c>
      <c r="F1042" s="1" t="str">
        <f t="shared" si="3"/>
        <v>05:41 am</v>
      </c>
      <c r="G1042" s="1" t="s">
        <v>3496</v>
      </c>
      <c r="H1042" s="1">
        <v>142590.0</v>
      </c>
      <c r="I1042" s="1">
        <v>11981.0</v>
      </c>
      <c r="J1042" s="1">
        <v>54.0</v>
      </c>
      <c r="K1042" s="1" t="s">
        <v>46</v>
      </c>
      <c r="L1042" s="1"/>
      <c r="M1042" s="1" t="str">
        <f t="shared" si="4"/>
        <v>40S</v>
      </c>
      <c r="N1042" s="1" t="b">
        <v>0</v>
      </c>
    </row>
    <row r="1043">
      <c r="A1043" s="1">
        <v>1054.0</v>
      </c>
      <c r="B1043" s="1" t="str">
        <f t="shared" si="1"/>
        <v>Leo 😭 or 🔥 R̶E̶V̶I̶E̶W̶</v>
      </c>
      <c r="C1043" s="1" t="s">
        <v>3497</v>
      </c>
      <c r="D1043" s="1" t="s">
        <v>3498</v>
      </c>
      <c r="E1043" s="1" t="str">
        <f t="shared" si="2"/>
        <v>2023-10-19</v>
      </c>
      <c r="F1043" s="1" t="str">
        <f t="shared" si="3"/>
        <v>03:28 pm</v>
      </c>
      <c r="G1043" s="1" t="s">
        <v>3499</v>
      </c>
      <c r="H1043" s="1">
        <v>1224812.0</v>
      </c>
      <c r="I1043" s="1">
        <v>61778.0</v>
      </c>
      <c r="J1043" s="1">
        <v>2544.0</v>
      </c>
      <c r="K1043" s="1" t="s">
        <v>2696</v>
      </c>
      <c r="L1043" s="1"/>
      <c r="M1043" s="1" t="str">
        <f t="shared" si="4"/>
        <v>15M43S</v>
      </c>
      <c r="N1043" s="1" t="b">
        <v>1</v>
      </c>
    </row>
    <row r="1044">
      <c r="A1044" s="1">
        <v>1055.0</v>
      </c>
      <c r="B1044" s="1" t="str">
        <f t="shared" si="1"/>
        <v>What could a simple "Subscribe" do?🫂❤️🖖🏻</v>
      </c>
      <c r="C1044" s="1" t="s">
        <v>3500</v>
      </c>
      <c r="E1044" s="1" t="str">
        <f t="shared" si="2"/>
        <v>2023-10-19</v>
      </c>
      <c r="F1044" s="1" t="str">
        <f t="shared" si="3"/>
        <v>05:53 am</v>
      </c>
      <c r="G1044" s="1" t="s">
        <v>3501</v>
      </c>
      <c r="H1044" s="1">
        <v>224121.0</v>
      </c>
      <c r="I1044" s="1">
        <v>16297.0</v>
      </c>
      <c r="J1044" s="1">
        <v>125.0</v>
      </c>
      <c r="K1044" s="1" t="s">
        <v>18</v>
      </c>
      <c r="L1044" s="1"/>
      <c r="M1044" s="1" t="str">
        <f t="shared" si="4"/>
        <v>48S</v>
      </c>
      <c r="N1044" s="1" t="b">
        <v>0</v>
      </c>
    </row>
    <row r="1045">
      <c r="A1045" s="1">
        <v>1056.0</v>
      </c>
      <c r="B1045" s="1" t="str">
        <f t="shared" si="1"/>
        <v>😢Day 10 : Gaza Hospital🏥 Bombed</v>
      </c>
      <c r="C1045" s="1" t="s">
        <v>3502</v>
      </c>
      <c r="D1045" s="1" t="s">
        <v>3503</v>
      </c>
      <c r="E1045" s="1" t="str">
        <f t="shared" si="2"/>
        <v>2023-10-18</v>
      </c>
      <c r="F1045" s="1" t="str">
        <f t="shared" si="3"/>
        <v>03:59 pm</v>
      </c>
      <c r="G1045" s="1" t="s">
        <v>3504</v>
      </c>
      <c r="H1045" s="1">
        <v>351561.0</v>
      </c>
      <c r="I1045" s="1">
        <v>11686.0</v>
      </c>
      <c r="J1045" s="1">
        <v>1090.0</v>
      </c>
      <c r="K1045" s="1" t="s">
        <v>2030</v>
      </c>
      <c r="L1045" s="1"/>
      <c r="M1045" s="1" t="str">
        <f t="shared" si="4"/>
        <v>13M3S</v>
      </c>
      <c r="N1045" s="1" t="b">
        <v>1</v>
      </c>
    </row>
    <row r="1046">
      <c r="A1046" s="1">
        <v>1057.0</v>
      </c>
      <c r="B1046" s="1" t="str">
        <f t="shared" si="1"/>
        <v>🏳️‍🌈 Same-Sex ♥️ Marriage 🇮🇳 Verdict</v>
      </c>
      <c r="C1046" s="1" t="s">
        <v>3505</v>
      </c>
      <c r="D1046" s="1" t="s">
        <v>3506</v>
      </c>
      <c r="E1046" s="1" t="str">
        <f t="shared" si="2"/>
        <v>2023-10-17</v>
      </c>
      <c r="F1046" s="1" t="str">
        <f t="shared" si="3"/>
        <v>04:11 pm</v>
      </c>
      <c r="G1046" s="1" t="s">
        <v>3507</v>
      </c>
      <c r="H1046" s="1">
        <v>320457.0</v>
      </c>
      <c r="I1046" s="1">
        <v>10868.0</v>
      </c>
      <c r="J1046" s="1">
        <v>1640.0</v>
      </c>
      <c r="K1046" s="1" t="s">
        <v>1409</v>
      </c>
      <c r="L1046" s="1"/>
      <c r="M1046" s="1" t="str">
        <f t="shared" si="4"/>
        <v>13M36S</v>
      </c>
      <c r="N1046" s="1" t="b">
        <v>1</v>
      </c>
    </row>
    <row r="1047">
      <c r="A1047" s="1">
        <v>1058.0</v>
      </c>
      <c r="B1047" s="1" t="str">
        <f t="shared" si="1"/>
        <v>Sweet but Psycho 😈 #madangowri #shorts</v>
      </c>
      <c r="C1047" s="1" t="s">
        <v>3508</v>
      </c>
      <c r="D1047" s="1" t="s">
        <v>3509</v>
      </c>
      <c r="E1047" s="1" t="str">
        <f t="shared" si="2"/>
        <v>2023-10-17</v>
      </c>
      <c r="F1047" s="1" t="str">
        <f t="shared" si="3"/>
        <v>10:58 am</v>
      </c>
      <c r="G1047" s="1" t="s">
        <v>3510</v>
      </c>
      <c r="H1047" s="1">
        <v>204271.0</v>
      </c>
      <c r="I1047" s="1">
        <v>16773.0</v>
      </c>
      <c r="J1047" s="1">
        <v>88.0</v>
      </c>
      <c r="K1047" s="1" t="s">
        <v>337</v>
      </c>
      <c r="L1047" s="1"/>
      <c r="M1047" s="1" t="str">
        <f t="shared" si="4"/>
        <v>39S</v>
      </c>
      <c r="N1047" s="1" t="b">
        <v>0</v>
      </c>
    </row>
    <row r="1048">
      <c r="A1048" s="1">
        <v>1059.0</v>
      </c>
      <c r="B1048" s="1" t="str">
        <f t="shared" si="1"/>
        <v>Day 9: 🇺🇲 Joins Gaza 🇵🇸 ?! 🔥</v>
      </c>
      <c r="C1048" s="1" t="s">
        <v>3511</v>
      </c>
      <c r="D1048" s="1" t="s">
        <v>3512</v>
      </c>
      <c r="E1048" s="1" t="str">
        <f t="shared" si="2"/>
        <v>2023-10-16</v>
      </c>
      <c r="F1048" s="1" t="str">
        <f t="shared" si="3"/>
        <v>04:00 pm</v>
      </c>
      <c r="G1048" s="1" t="s">
        <v>3513</v>
      </c>
      <c r="H1048" s="1">
        <v>412777.0</v>
      </c>
      <c r="I1048" s="1">
        <v>16891.0</v>
      </c>
      <c r="J1048" s="1">
        <v>1434.0</v>
      </c>
      <c r="K1048" s="1" t="s">
        <v>2510</v>
      </c>
      <c r="L1048" s="1"/>
      <c r="M1048" s="1" t="str">
        <f t="shared" si="4"/>
        <v>11M14S</v>
      </c>
      <c r="N1048" s="1" t="b">
        <v>1</v>
      </c>
    </row>
    <row r="1049">
      <c r="A1049" s="1">
        <v>1060.0</v>
      </c>
      <c r="B1049" s="1" t="str">
        <f t="shared" si="1"/>
        <v>🌈 Dreams ☁️ Do Come ⭐ TRUE #MadanGowri #Shorts</v>
      </c>
      <c r="C1049" s="1" t="s">
        <v>3514</v>
      </c>
      <c r="D1049" s="1" t="s">
        <v>3515</v>
      </c>
      <c r="E1049" s="1" t="str">
        <f t="shared" si="2"/>
        <v>2023-10-16</v>
      </c>
      <c r="F1049" s="1" t="str">
        <f t="shared" si="3"/>
        <v>06:27 am</v>
      </c>
      <c r="G1049" s="1" t="s">
        <v>3516</v>
      </c>
      <c r="H1049" s="1">
        <v>1880186.0</v>
      </c>
      <c r="I1049" s="1">
        <v>201345.0</v>
      </c>
      <c r="J1049" s="1">
        <v>815.0</v>
      </c>
      <c r="K1049" s="1" t="s">
        <v>1547</v>
      </c>
      <c r="L1049" s="1"/>
      <c r="M1049" s="1" t="str">
        <f t="shared" si="4"/>
        <v>27S</v>
      </c>
      <c r="N1049" s="1" t="b">
        <v>0</v>
      </c>
    </row>
    <row r="1050">
      <c r="A1050" s="1">
        <v>1061.0</v>
      </c>
      <c r="B1050" s="1" t="str">
        <f t="shared" si="1"/>
        <v>🌊 DAY 8: 🔥 Nature 🇵🇸 Stops 🇮🇱 Israel</v>
      </c>
      <c r="C1050" s="1" t="s">
        <v>3517</v>
      </c>
      <c r="D1050" s="1" t="s">
        <v>3518</v>
      </c>
      <c r="E1050" s="1" t="str">
        <f t="shared" si="2"/>
        <v>2023-10-15</v>
      </c>
      <c r="F1050" s="1" t="str">
        <f t="shared" si="3"/>
        <v>01:41 pm</v>
      </c>
      <c r="G1050" s="1" t="s">
        <v>3519</v>
      </c>
      <c r="H1050" s="1">
        <v>652116.0</v>
      </c>
      <c r="I1050" s="1">
        <v>22165.0</v>
      </c>
      <c r="J1050" s="1">
        <v>2157.0</v>
      </c>
      <c r="K1050" s="1" t="s">
        <v>1135</v>
      </c>
      <c r="L1050" s="1"/>
      <c r="M1050" s="1" t="str">
        <f t="shared" si="4"/>
        <v>15M38S</v>
      </c>
      <c r="N1050" s="1" t="b">
        <v>1</v>
      </c>
    </row>
    <row r="1051">
      <c r="A1051" s="1">
        <v>1062.0</v>
      </c>
      <c r="B1051" s="1" t="str">
        <f t="shared" si="1"/>
        <v>Safest Country is Switzerland😮🇨🇭☮️</v>
      </c>
      <c r="C1051" s="1" t="s">
        <v>3520</v>
      </c>
      <c r="D1051" s="1" t="s">
        <v>3521</v>
      </c>
      <c r="E1051" s="1" t="str">
        <f t="shared" si="2"/>
        <v>2023-10-15</v>
      </c>
      <c r="F1051" s="1" t="str">
        <f t="shared" si="3"/>
        <v>04:30 am</v>
      </c>
      <c r="G1051" s="1" t="s">
        <v>3522</v>
      </c>
      <c r="H1051" s="1">
        <v>243819.0</v>
      </c>
      <c r="I1051" s="1">
        <v>21863.0</v>
      </c>
      <c r="J1051" s="1">
        <v>105.0</v>
      </c>
      <c r="K1051" s="1" t="s">
        <v>119</v>
      </c>
      <c r="L1051" s="1"/>
      <c r="M1051" s="1" t="str">
        <f t="shared" si="4"/>
        <v>38S</v>
      </c>
      <c r="N1051" s="1" t="b">
        <v>0</v>
      </c>
    </row>
    <row r="1052">
      <c r="A1052" s="1">
        <v>1063.0</v>
      </c>
      <c r="B1052" s="1" t="str">
        <f t="shared" si="1"/>
        <v>DAY 7: Israel 🇮🇱 Enters Palestine 🇵🇸</v>
      </c>
      <c r="C1052" s="1" t="s">
        <v>3523</v>
      </c>
      <c r="D1052" s="1" t="s">
        <v>3524</v>
      </c>
      <c r="E1052" s="1" t="str">
        <f t="shared" si="2"/>
        <v>2023-10-14</v>
      </c>
      <c r="F1052" s="1" t="str">
        <f t="shared" si="3"/>
        <v>02:53 pm</v>
      </c>
      <c r="G1052" s="1" t="s">
        <v>3525</v>
      </c>
      <c r="H1052" s="1">
        <v>478779.0</v>
      </c>
      <c r="I1052" s="1">
        <v>18721.0</v>
      </c>
      <c r="J1052" s="1">
        <v>2177.0</v>
      </c>
      <c r="K1052" s="1" t="s">
        <v>3526</v>
      </c>
      <c r="L1052" s="1"/>
      <c r="M1052" s="1" t="str">
        <f t="shared" si="4"/>
        <v>15M27S</v>
      </c>
      <c r="N1052" s="1" t="b">
        <v>1</v>
      </c>
    </row>
    <row r="1053">
      <c r="A1053" s="1">
        <v>1064.0</v>
      </c>
      <c r="B1053" s="1" t="str">
        <f t="shared" si="1"/>
        <v>Heaven on Earth is Dubai! #madangowri #dubai</v>
      </c>
      <c r="C1053" s="1" t="s">
        <v>3527</v>
      </c>
      <c r="D1053" s="1" t="s">
        <v>3528</v>
      </c>
      <c r="E1053" s="1" t="str">
        <f t="shared" si="2"/>
        <v>2023-10-14</v>
      </c>
      <c r="F1053" s="1" t="str">
        <f t="shared" si="3"/>
        <v>11:15 am</v>
      </c>
      <c r="G1053" s="1" t="s">
        <v>3529</v>
      </c>
      <c r="H1053" s="1">
        <v>165891.0</v>
      </c>
      <c r="I1053" s="1">
        <v>15017.0</v>
      </c>
      <c r="J1053" s="1">
        <v>88.0</v>
      </c>
      <c r="K1053" s="1" t="s">
        <v>573</v>
      </c>
      <c r="L1053" s="1"/>
      <c r="M1053" s="1" t="str">
        <f t="shared" si="4"/>
        <v>32S</v>
      </c>
      <c r="N1053" s="1" t="b">
        <v>1</v>
      </c>
    </row>
    <row r="1054">
      <c r="A1054" s="1">
        <v>1065.0</v>
      </c>
      <c r="B1054" s="1" t="str">
        <f t="shared" si="1"/>
        <v>DAY 6:🇮🇱 Israel is Hiding This From You about Gaza 🇵🇸 Palestine ☹️</v>
      </c>
      <c r="C1054" s="1" t="s">
        <v>3530</v>
      </c>
      <c r="D1054" s="1" t="s">
        <v>3531</v>
      </c>
      <c r="E1054" s="1" t="str">
        <f t="shared" si="2"/>
        <v>2023-10-13</v>
      </c>
      <c r="F1054" s="1" t="str">
        <f t="shared" si="3"/>
        <v>12:53 pm</v>
      </c>
      <c r="G1054" s="1" t="s">
        <v>3532</v>
      </c>
      <c r="H1054" s="1">
        <v>638277.0</v>
      </c>
      <c r="I1054" s="1">
        <v>22052.0</v>
      </c>
      <c r="J1054" s="1">
        <v>3239.0</v>
      </c>
      <c r="K1054" s="1" t="s">
        <v>1409</v>
      </c>
      <c r="L1054" s="1"/>
      <c r="M1054" s="1" t="str">
        <f t="shared" si="4"/>
        <v>13M36S</v>
      </c>
      <c r="N1054" s="1" t="b">
        <v>1</v>
      </c>
    </row>
    <row r="1055">
      <c r="A1055" s="1">
        <v>1066.0</v>
      </c>
      <c r="B1055" s="1" t="str">
        <f t="shared" si="1"/>
        <v>💰 World's richest Beggar 🤑#madangowri</v>
      </c>
      <c r="C1055" s="1" t="s">
        <v>3533</v>
      </c>
      <c r="D1055" s="1" t="s">
        <v>3534</v>
      </c>
      <c r="E1055" s="1" t="str">
        <f t="shared" si="2"/>
        <v>2023-10-13</v>
      </c>
      <c r="F1055" s="1" t="str">
        <f t="shared" si="3"/>
        <v>05:41 am</v>
      </c>
      <c r="G1055" s="1" t="s">
        <v>3535</v>
      </c>
      <c r="H1055" s="1">
        <v>215405.0</v>
      </c>
      <c r="I1055" s="1">
        <v>18476.0</v>
      </c>
      <c r="J1055" s="1">
        <v>61.0</v>
      </c>
      <c r="K1055" s="1" t="s">
        <v>1372</v>
      </c>
      <c r="L1055" s="1"/>
      <c r="M1055" s="1" t="str">
        <f t="shared" si="4"/>
        <v>42S</v>
      </c>
      <c r="N1055" s="1" t="b">
        <v>0</v>
      </c>
    </row>
    <row r="1056">
      <c r="A1056" s="1">
        <v>1067.0</v>
      </c>
      <c r="B1056" s="1" t="str">
        <f t="shared" si="1"/>
        <v>Day 5 : 🇺🇸 US Double Game 🇵🇸 😒</v>
      </c>
      <c r="C1056" s="1" t="s">
        <v>3536</v>
      </c>
      <c r="D1056" s="1" t="s">
        <v>3537</v>
      </c>
      <c r="E1056" s="1" t="str">
        <f t="shared" si="2"/>
        <v>2023-10-12</v>
      </c>
      <c r="F1056" s="1" t="str">
        <f t="shared" si="3"/>
        <v>03:26 pm</v>
      </c>
      <c r="G1056" s="1" t="s">
        <v>3538</v>
      </c>
      <c r="H1056" s="1">
        <v>518065.0</v>
      </c>
      <c r="I1056" s="1">
        <v>17549.0</v>
      </c>
      <c r="J1056" s="1">
        <v>1325.0</v>
      </c>
      <c r="K1056" s="1" t="s">
        <v>1195</v>
      </c>
      <c r="L1056" s="1"/>
      <c r="M1056" s="1" t="str">
        <f t="shared" si="4"/>
        <v>13M23S</v>
      </c>
      <c r="N1056" s="1" t="b">
        <v>1</v>
      </c>
    </row>
    <row r="1057">
      <c r="A1057" s="1">
        <v>1068.0</v>
      </c>
      <c r="B1057" s="1" t="str">
        <f t="shared" si="1"/>
        <v>They danced till Death #madangowri #shorts</v>
      </c>
      <c r="C1057" s="1" t="s">
        <v>3539</v>
      </c>
      <c r="D1057" s="1" t="s">
        <v>3540</v>
      </c>
      <c r="E1057" s="1" t="str">
        <f t="shared" si="2"/>
        <v>2023-10-12</v>
      </c>
      <c r="F1057" s="1" t="str">
        <f t="shared" si="3"/>
        <v>08:03 am</v>
      </c>
      <c r="G1057" s="1" t="s">
        <v>3541</v>
      </c>
      <c r="H1057" s="1">
        <v>105954.0</v>
      </c>
      <c r="I1057" s="1">
        <v>9373.0</v>
      </c>
      <c r="J1057" s="1">
        <v>67.0</v>
      </c>
      <c r="K1057" s="1" t="s">
        <v>191</v>
      </c>
      <c r="L1057" s="1"/>
      <c r="M1057" s="1" t="str">
        <f t="shared" si="4"/>
        <v>43S</v>
      </c>
      <c r="N1057" s="1" t="b">
        <v>0</v>
      </c>
    </row>
    <row r="1058">
      <c r="A1058" s="1">
        <v>1069.0</v>
      </c>
      <c r="B1058" s="1" t="str">
        <f t="shared" si="1"/>
        <v>Day 4: 🇮🇳 India joins Israel 🇮🇱 😲</v>
      </c>
      <c r="C1058" s="1" t="s">
        <v>3542</v>
      </c>
      <c r="D1058" s="1" t="s">
        <v>3543</v>
      </c>
      <c r="E1058" s="1" t="str">
        <f t="shared" si="2"/>
        <v>2023-10-11</v>
      </c>
      <c r="F1058" s="1" t="str">
        <f t="shared" si="3"/>
        <v>04:10 pm</v>
      </c>
      <c r="G1058" s="1" t="s">
        <v>3544</v>
      </c>
      <c r="H1058" s="1">
        <v>683340.0</v>
      </c>
      <c r="I1058" s="1">
        <v>22768.0</v>
      </c>
      <c r="J1058" s="1">
        <v>3226.0</v>
      </c>
      <c r="K1058" s="1" t="s">
        <v>3545</v>
      </c>
      <c r="L1058" s="1"/>
      <c r="M1058" s="1" t="str">
        <f t="shared" si="4"/>
        <v>18M6S</v>
      </c>
      <c r="N1058" s="1" t="b">
        <v>1</v>
      </c>
    </row>
    <row r="1059">
      <c r="A1059" s="1">
        <v>1070.0</v>
      </c>
      <c r="B1059" s="1" t="str">
        <f t="shared" si="1"/>
        <v>When I finally met my Squad #madangowri #shorts</v>
      </c>
      <c r="C1059" s="1" t="s">
        <v>3546</v>
      </c>
      <c r="D1059" s="1" t="s">
        <v>3547</v>
      </c>
      <c r="E1059" s="1" t="str">
        <f t="shared" si="2"/>
        <v>2023-10-11</v>
      </c>
      <c r="F1059" s="1" t="str">
        <f t="shared" si="3"/>
        <v>05:41 am</v>
      </c>
      <c r="G1059" s="1" t="s">
        <v>3548</v>
      </c>
      <c r="H1059" s="1">
        <v>703299.0</v>
      </c>
      <c r="I1059" s="1">
        <v>36209.0</v>
      </c>
      <c r="J1059" s="1">
        <v>306.0</v>
      </c>
      <c r="K1059" s="1" t="s">
        <v>2340</v>
      </c>
      <c r="L1059" s="1"/>
      <c r="M1059" s="1" t="str">
        <f t="shared" si="4"/>
        <v>17S</v>
      </c>
      <c r="N1059" s="1" t="b">
        <v>0</v>
      </c>
    </row>
    <row r="1060">
      <c r="A1060" s="1">
        <v>1071.0</v>
      </c>
      <c r="B1060" s="1" t="str">
        <f t="shared" si="1"/>
        <v>Day 3 : 🇺🇲 US x 🇮🇱 Israel Enters 🇵🇸 Palestine 😲</v>
      </c>
      <c r="C1060" s="1" t="s">
        <v>3549</v>
      </c>
      <c r="D1060" s="1" t="s">
        <v>3550</v>
      </c>
      <c r="E1060" s="1" t="str">
        <f t="shared" si="2"/>
        <v>2023-10-10</v>
      </c>
      <c r="F1060" s="1" t="str">
        <f t="shared" si="3"/>
        <v>03:40 pm</v>
      </c>
      <c r="G1060" s="1" t="s">
        <v>3551</v>
      </c>
      <c r="H1060" s="1">
        <v>880042.0</v>
      </c>
      <c r="I1060" s="1">
        <v>28430.0</v>
      </c>
      <c r="J1060" s="1">
        <v>2639.0</v>
      </c>
      <c r="K1060" s="1" t="s">
        <v>3552</v>
      </c>
      <c r="L1060" s="1"/>
      <c r="M1060" s="1" t="str">
        <f t="shared" si="4"/>
        <v>17M5S</v>
      </c>
      <c r="N1060" s="1" t="b">
        <v>1</v>
      </c>
    </row>
    <row r="1061">
      <c r="A1061" s="1">
        <v>1072.0</v>
      </c>
      <c r="B1061" s="1" t="str">
        <f t="shared" si="1"/>
        <v>😲How Mettur Dam saved people ? 🛕  #madangowri #shorts</v>
      </c>
      <c r="C1061" s="1" t="s">
        <v>3553</v>
      </c>
      <c r="D1061" s="1" t="s">
        <v>3554</v>
      </c>
      <c r="E1061" s="1" t="str">
        <f t="shared" si="2"/>
        <v>2023-10-10</v>
      </c>
      <c r="F1061" s="1" t="str">
        <f t="shared" si="3"/>
        <v>05:41 am</v>
      </c>
      <c r="G1061" s="1" t="s">
        <v>3555</v>
      </c>
      <c r="H1061" s="1">
        <v>941991.0</v>
      </c>
      <c r="I1061" s="1">
        <v>106231.0</v>
      </c>
      <c r="J1061" s="1">
        <v>274.0</v>
      </c>
      <c r="K1061" s="1" t="s">
        <v>269</v>
      </c>
      <c r="L1061" s="1"/>
      <c r="M1061" s="1" t="str">
        <f t="shared" si="4"/>
        <v>44S</v>
      </c>
      <c r="N1061" s="1" t="b">
        <v>0</v>
      </c>
    </row>
    <row r="1062">
      <c r="A1062" s="1">
        <v>1073.0</v>
      </c>
      <c r="B1062" s="1" t="str">
        <f t="shared" si="1"/>
        <v>Day 2: Israel 🇮🇱 Enters Palestine 🇵🇸</v>
      </c>
      <c r="C1062" s="1" t="s">
        <v>3556</v>
      </c>
      <c r="D1062" s="1" t="s">
        <v>3557</v>
      </c>
      <c r="E1062" s="1" t="str">
        <f t="shared" si="2"/>
        <v>2023-10-09</v>
      </c>
      <c r="F1062" s="1" t="str">
        <f t="shared" si="3"/>
        <v>02:42 pm</v>
      </c>
      <c r="G1062" s="1" t="s">
        <v>3558</v>
      </c>
      <c r="H1062" s="1">
        <v>873701.0</v>
      </c>
      <c r="I1062" s="1">
        <v>28904.0</v>
      </c>
      <c r="J1062" s="1">
        <v>2612.0</v>
      </c>
      <c r="K1062" s="1" t="s">
        <v>3559</v>
      </c>
      <c r="L1062" s="1"/>
      <c r="M1062" s="1" t="str">
        <f t="shared" si="4"/>
        <v>15M37S</v>
      </c>
      <c r="N1062" s="1" t="b">
        <v>1</v>
      </c>
    </row>
    <row r="1063">
      <c r="A1063" s="1">
        <v>1074.0</v>
      </c>
      <c r="B1063" s="1" t="str">
        <f t="shared" si="1"/>
        <v>Amma See This! I’m on Big Screens in Malls  #madangowri #shorts</v>
      </c>
      <c r="C1063" s="1" t="s">
        <v>3560</v>
      </c>
      <c r="D1063" s="1" t="s">
        <v>3528</v>
      </c>
      <c r="E1063" s="1" t="str">
        <f t="shared" si="2"/>
        <v>2023-10-09</v>
      </c>
      <c r="F1063" s="1" t="str">
        <f t="shared" si="3"/>
        <v>06:52 am</v>
      </c>
      <c r="G1063" s="1" t="s">
        <v>3561</v>
      </c>
      <c r="H1063" s="1">
        <v>5201737.0</v>
      </c>
      <c r="I1063" s="1">
        <v>275735.0</v>
      </c>
      <c r="J1063" s="1">
        <v>718.0</v>
      </c>
      <c r="K1063" s="1" t="s">
        <v>2231</v>
      </c>
      <c r="L1063" s="1"/>
      <c r="M1063" s="1" t="str">
        <f t="shared" si="4"/>
        <v>11S</v>
      </c>
      <c r="N1063" s="1" t="b">
        <v>0</v>
      </c>
    </row>
    <row r="1064">
      <c r="A1064" s="1">
        <v>1075.0</v>
      </c>
      <c r="B1064" s="1" t="str">
        <f t="shared" si="1"/>
        <v>Israel x Palestine Explained</v>
      </c>
      <c r="C1064" s="1" t="s">
        <v>3562</v>
      </c>
      <c r="D1064" s="1" t="s">
        <v>3563</v>
      </c>
      <c r="E1064" s="1" t="str">
        <f t="shared" si="2"/>
        <v>2023-10-08</v>
      </c>
      <c r="F1064" s="1" t="str">
        <f t="shared" si="3"/>
        <v>05:10 pm</v>
      </c>
      <c r="G1064" s="1" t="s">
        <v>3564</v>
      </c>
      <c r="H1064" s="1">
        <v>2048053.0</v>
      </c>
      <c r="I1064" s="1">
        <v>55832.0</v>
      </c>
      <c r="J1064" s="1">
        <v>4403.0</v>
      </c>
      <c r="K1064" s="1" t="s">
        <v>3565</v>
      </c>
      <c r="L1064" s="1"/>
      <c r="M1064" s="1" t="str">
        <f t="shared" si="4"/>
        <v>16M22S</v>
      </c>
      <c r="N1064" s="1" t="b">
        <v>1</v>
      </c>
    </row>
    <row r="1065">
      <c r="A1065" s="1">
        <v>1076.0</v>
      </c>
      <c r="B1065" s="1" t="str">
        <f t="shared" si="1"/>
        <v>Dosa with GOLD 😳 #madangowri #shorts</v>
      </c>
      <c r="C1065" s="1" t="s">
        <v>3566</v>
      </c>
      <c r="D1065" s="1" t="s">
        <v>3567</v>
      </c>
      <c r="E1065" s="1" t="str">
        <f t="shared" si="2"/>
        <v>2023-10-08</v>
      </c>
      <c r="F1065" s="1" t="str">
        <f t="shared" si="3"/>
        <v>07:38 am</v>
      </c>
      <c r="G1065" s="1" t="s">
        <v>3568</v>
      </c>
      <c r="H1065" s="1">
        <v>207240.0</v>
      </c>
      <c r="I1065" s="1">
        <v>18592.0</v>
      </c>
      <c r="J1065" s="1">
        <v>73.0</v>
      </c>
      <c r="K1065" s="1" t="s">
        <v>100</v>
      </c>
      <c r="L1065" s="1"/>
      <c r="M1065" s="1" t="str">
        <f t="shared" si="4"/>
        <v>36S</v>
      </c>
      <c r="N1065" s="1" t="b">
        <v>0</v>
      </c>
    </row>
    <row r="1066">
      <c r="A1066" s="1">
        <v>1077.0</v>
      </c>
      <c r="B1066" s="1" t="str">
        <f t="shared" si="1"/>
        <v>Real Apocalypto's in Andaman &amp; Nicobar Island #madangowri #shorts</v>
      </c>
      <c r="C1066" s="1" t="s">
        <v>3569</v>
      </c>
      <c r="D1066" s="1" t="s">
        <v>3570</v>
      </c>
      <c r="E1066" s="1" t="str">
        <f t="shared" si="2"/>
        <v>2023-10-08</v>
      </c>
      <c r="F1066" s="1" t="str">
        <f t="shared" si="3"/>
        <v>05:41 am</v>
      </c>
      <c r="G1066" s="1" t="s">
        <v>3571</v>
      </c>
      <c r="H1066" s="1">
        <v>951323.0</v>
      </c>
      <c r="I1066" s="1">
        <v>96811.0</v>
      </c>
      <c r="J1066" s="1">
        <v>338.0</v>
      </c>
      <c r="K1066" s="1" t="s">
        <v>62</v>
      </c>
      <c r="L1066" s="1"/>
      <c r="M1066" s="1" t="str">
        <f t="shared" si="4"/>
        <v>45S</v>
      </c>
      <c r="N1066" s="1" t="b">
        <v>0</v>
      </c>
    </row>
    <row r="1067">
      <c r="A1067" s="1">
        <v>1078.0</v>
      </c>
      <c r="B1067" s="1" t="str">
        <f t="shared" si="1"/>
        <v>Vande Bharat 😳 Chennai to Coimbatore/Madurai - 2 Hours❗Explained!</v>
      </c>
      <c r="C1067" s="1" t="s">
        <v>3572</v>
      </c>
      <c r="D1067" s="1" t="s">
        <v>3573</v>
      </c>
      <c r="E1067" s="1" t="str">
        <f t="shared" si="2"/>
        <v>2023-10-07</v>
      </c>
      <c r="F1067" s="1" t="str">
        <f t="shared" si="3"/>
        <v>09:08 am</v>
      </c>
      <c r="G1067" s="1" t="s">
        <v>3574</v>
      </c>
      <c r="H1067" s="1">
        <v>293686.0</v>
      </c>
      <c r="I1067" s="1">
        <v>10014.0</v>
      </c>
      <c r="J1067" s="1">
        <v>762.0</v>
      </c>
      <c r="K1067" s="1" t="s">
        <v>1318</v>
      </c>
      <c r="L1067" s="1"/>
      <c r="M1067" s="1" t="str">
        <f t="shared" si="4"/>
        <v>14M52S</v>
      </c>
      <c r="N1067" s="1" t="b">
        <v>1</v>
      </c>
    </row>
    <row r="1068">
      <c r="A1068" s="1">
        <v>1079.0</v>
      </c>
      <c r="B1068" s="1" t="str">
        <f t="shared" si="1"/>
        <v>Leo : Vibe with madangowri #shorts #vijay</v>
      </c>
      <c r="C1068" s="1" t="s">
        <v>3575</v>
      </c>
      <c r="D1068" s="1" t="s">
        <v>3576</v>
      </c>
      <c r="E1068" s="1" t="str">
        <f t="shared" si="2"/>
        <v>2023-10-07</v>
      </c>
      <c r="F1068" s="1" t="str">
        <f t="shared" si="3"/>
        <v>05:41 am</v>
      </c>
      <c r="G1068" s="1" t="s">
        <v>3577</v>
      </c>
      <c r="H1068" s="1">
        <v>622100.0</v>
      </c>
      <c r="I1068" s="1">
        <v>77673.0</v>
      </c>
      <c r="J1068" s="1">
        <v>592.0</v>
      </c>
      <c r="K1068" s="1" t="s">
        <v>62</v>
      </c>
      <c r="L1068" s="1"/>
      <c r="M1068" s="1" t="str">
        <f t="shared" si="4"/>
        <v>45S</v>
      </c>
      <c r="N1068" s="1" t="b">
        <v>0</v>
      </c>
    </row>
    <row r="1069">
      <c r="A1069" s="1">
        <v>1080.0</v>
      </c>
      <c r="B1069" s="1" t="str">
        <f t="shared" si="1"/>
        <v>Why LEO is Important for Tamil cinema?</v>
      </c>
      <c r="C1069" s="1" t="s">
        <v>3578</v>
      </c>
      <c r="D1069" s="1" t="s">
        <v>3579</v>
      </c>
      <c r="E1069" s="1" t="str">
        <f t="shared" si="2"/>
        <v>2023-10-06</v>
      </c>
      <c r="F1069" s="1" t="str">
        <f t="shared" si="3"/>
        <v>01:38 pm</v>
      </c>
      <c r="G1069" s="1" t="s">
        <v>3580</v>
      </c>
      <c r="H1069" s="1">
        <v>767880.0</v>
      </c>
      <c r="I1069" s="1">
        <v>47890.0</v>
      </c>
      <c r="J1069" s="1">
        <v>2314.0</v>
      </c>
      <c r="K1069" s="1" t="s">
        <v>3082</v>
      </c>
      <c r="L1069" s="1"/>
      <c r="M1069" s="1" t="str">
        <f t="shared" si="4"/>
        <v>16M7S</v>
      </c>
      <c r="N1069" s="1" t="b">
        <v>1</v>
      </c>
    </row>
    <row r="1070">
      <c r="A1070" s="1">
        <v>1081.0</v>
      </c>
      <c r="B1070" s="1" t="str">
        <f t="shared" si="1"/>
        <v>A Lake of Human Bones #madangowri #shorts</v>
      </c>
      <c r="C1070" s="1" t="s">
        <v>3581</v>
      </c>
      <c r="E1070" s="1" t="str">
        <f t="shared" si="2"/>
        <v>2023-10-06</v>
      </c>
      <c r="F1070" s="1" t="str">
        <f t="shared" si="3"/>
        <v>05:41 am</v>
      </c>
      <c r="G1070" s="1" t="s">
        <v>3582</v>
      </c>
      <c r="H1070" s="1">
        <v>123295.0</v>
      </c>
      <c r="I1070" s="1">
        <v>12178.0</v>
      </c>
      <c r="J1070" s="1">
        <v>41.0</v>
      </c>
      <c r="K1070" s="1" t="s">
        <v>198</v>
      </c>
      <c r="L1070" s="1"/>
      <c r="M1070" s="1" t="str">
        <f t="shared" si="4"/>
        <v>35S</v>
      </c>
      <c r="N1070" s="1" t="b">
        <v>0</v>
      </c>
    </row>
    <row r="1071">
      <c r="A1071" s="1">
        <v>1082.0</v>
      </c>
      <c r="B1071" s="1" t="str">
        <f t="shared" si="1"/>
        <v>🔥 Leo 🦁 Trailer Break Down</v>
      </c>
      <c r="C1071" s="1" t="s">
        <v>3583</v>
      </c>
      <c r="D1071" s="1" t="s">
        <v>3584</v>
      </c>
      <c r="E1071" s="1" t="str">
        <f t="shared" si="2"/>
        <v>2023-10-05</v>
      </c>
      <c r="F1071" s="1" t="str">
        <f t="shared" si="3"/>
        <v>04:42 pm</v>
      </c>
      <c r="G1071" s="1" t="s">
        <v>3585</v>
      </c>
      <c r="H1071" s="1">
        <v>1560867.0</v>
      </c>
      <c r="I1071" s="1">
        <v>114429.0</v>
      </c>
      <c r="J1071" s="1">
        <v>4454.0</v>
      </c>
      <c r="K1071" s="1" t="s">
        <v>2410</v>
      </c>
      <c r="L1071" s="1"/>
      <c r="M1071" s="1" t="str">
        <f t="shared" si="4"/>
        <v>11M54S</v>
      </c>
      <c r="N1071" s="1" t="b">
        <v>1</v>
      </c>
    </row>
    <row r="1072">
      <c r="A1072" s="1">
        <v>1083.0</v>
      </c>
      <c r="B1072" s="1" t="str">
        <f t="shared" si="1"/>
        <v>1 Water Bottle = 7,50,000rs 😲 #madangowri #shorts #fact #Tamil</v>
      </c>
      <c r="C1072" s="1" t="s">
        <v>3586</v>
      </c>
      <c r="D1072" s="1" t="s">
        <v>3587</v>
      </c>
      <c r="E1072" s="1" t="str">
        <f t="shared" si="2"/>
        <v>2023-10-05</v>
      </c>
      <c r="F1072" s="1" t="str">
        <f t="shared" si="3"/>
        <v>06:22 am</v>
      </c>
      <c r="G1072" s="1" t="s">
        <v>3588</v>
      </c>
      <c r="H1072" s="1">
        <v>122007.0</v>
      </c>
      <c r="I1072" s="1">
        <v>13641.0</v>
      </c>
      <c r="J1072" s="1">
        <v>48.0</v>
      </c>
      <c r="K1072" s="1" t="s">
        <v>1478</v>
      </c>
      <c r="L1072" s="1"/>
      <c r="M1072" s="1" t="str">
        <f t="shared" si="4"/>
        <v>49S</v>
      </c>
      <c r="N1072" s="1" t="b">
        <v>0</v>
      </c>
    </row>
    <row r="1073">
      <c r="A1073" s="1">
        <v>1084.0</v>
      </c>
      <c r="B1073" s="1" t="str">
        <f t="shared" si="1"/>
        <v>Asteroid ☄️ Bennu 🔥 Coming!</v>
      </c>
      <c r="C1073" s="1" t="s">
        <v>3589</v>
      </c>
      <c r="D1073" s="1" t="s">
        <v>3590</v>
      </c>
      <c r="E1073" s="1" t="str">
        <f t="shared" si="2"/>
        <v>2023-10-04</v>
      </c>
      <c r="F1073" s="1" t="str">
        <f t="shared" si="3"/>
        <v>04:39 pm</v>
      </c>
      <c r="G1073" s="1" t="s">
        <v>3591</v>
      </c>
      <c r="H1073" s="1">
        <v>332889.0</v>
      </c>
      <c r="I1073" s="1">
        <v>12722.0</v>
      </c>
      <c r="J1073" s="1">
        <v>780.0</v>
      </c>
      <c r="K1073" s="1" t="s">
        <v>2811</v>
      </c>
      <c r="L1073" s="1"/>
      <c r="M1073" s="1" t="str">
        <f t="shared" si="4"/>
        <v>11M47S</v>
      </c>
      <c r="N1073" s="1" t="b">
        <v>1</v>
      </c>
    </row>
    <row r="1074">
      <c r="A1074" s="1">
        <v>1085.0</v>
      </c>
      <c r="B1074" s="1" t="str">
        <f t="shared" si="1"/>
        <v>The Most Dangerous place in India ⚠️ #madangowri #shorts</v>
      </c>
      <c r="C1074" s="1" t="s">
        <v>3592</v>
      </c>
      <c r="D1074" s="1" t="s">
        <v>3593</v>
      </c>
      <c r="E1074" s="1" t="str">
        <f t="shared" si="2"/>
        <v>2023-10-04</v>
      </c>
      <c r="F1074" s="1" t="str">
        <f t="shared" si="3"/>
        <v>08:04 am</v>
      </c>
      <c r="G1074" s="1" t="s">
        <v>3594</v>
      </c>
      <c r="H1074" s="1">
        <v>145206.0</v>
      </c>
      <c r="I1074" s="1">
        <v>12681.0</v>
      </c>
      <c r="J1074" s="1">
        <v>42.0</v>
      </c>
      <c r="K1074" s="1" t="s">
        <v>1372</v>
      </c>
      <c r="L1074" s="1"/>
      <c r="M1074" s="1" t="str">
        <f t="shared" si="4"/>
        <v>42S</v>
      </c>
      <c r="N1074" s="1" t="b">
        <v>0</v>
      </c>
    </row>
    <row r="1075">
      <c r="A1075" s="1">
        <v>1086.0</v>
      </c>
      <c r="B1075" s="1" t="str">
        <f t="shared" si="1"/>
        <v>🦠 Disease X 2023 Explained ⚠️</v>
      </c>
      <c r="C1075" s="1" t="s">
        <v>3595</v>
      </c>
      <c r="D1075" s="1" t="s">
        <v>3596</v>
      </c>
      <c r="E1075" s="1" t="str">
        <f t="shared" si="2"/>
        <v>2023-10-03</v>
      </c>
      <c r="F1075" s="1" t="str">
        <f t="shared" si="3"/>
        <v>02:51 pm</v>
      </c>
      <c r="G1075" s="1" t="s">
        <v>3597</v>
      </c>
      <c r="H1075" s="1">
        <v>610450.0</v>
      </c>
      <c r="I1075" s="1">
        <v>16840.0</v>
      </c>
      <c r="J1075" s="1">
        <v>1303.0</v>
      </c>
      <c r="K1075" s="1" t="s">
        <v>3598</v>
      </c>
      <c r="L1075" s="1"/>
      <c r="M1075" s="1" t="str">
        <f t="shared" si="4"/>
        <v>14M21S</v>
      </c>
      <c r="N1075" s="1" t="b">
        <v>1</v>
      </c>
    </row>
    <row r="1076">
      <c r="A1076" s="1">
        <v>1087.0</v>
      </c>
      <c r="B1076" s="1" t="str">
        <f t="shared" si="1"/>
        <v>Cat 💩 Coffee ☕🤐</v>
      </c>
      <c r="C1076" s="1" t="s">
        <v>3599</v>
      </c>
      <c r="D1076" s="1" t="s">
        <v>3600</v>
      </c>
      <c r="E1076" s="1" t="str">
        <f t="shared" si="2"/>
        <v>2023-10-03</v>
      </c>
      <c r="F1076" s="1" t="str">
        <f t="shared" si="3"/>
        <v>05:41 am</v>
      </c>
      <c r="G1076" s="1" t="s">
        <v>3601</v>
      </c>
      <c r="H1076" s="1">
        <v>115837.0</v>
      </c>
      <c r="I1076" s="1">
        <v>8777.0</v>
      </c>
      <c r="J1076" s="1">
        <v>58.0</v>
      </c>
      <c r="K1076" s="1" t="s">
        <v>198</v>
      </c>
      <c r="L1076" s="1"/>
      <c r="M1076" s="1" t="str">
        <f t="shared" si="4"/>
        <v>35S</v>
      </c>
      <c r="N1076" s="1" t="b">
        <v>0</v>
      </c>
    </row>
    <row r="1077">
      <c r="A1077" s="1">
        <v>1088.0</v>
      </c>
      <c r="B1077" s="1" t="str">
        <f t="shared" si="1"/>
        <v>😱 Worth Beyond Gold 💰</v>
      </c>
      <c r="C1077" s="1" t="s">
        <v>3602</v>
      </c>
      <c r="D1077" s="1" t="s">
        <v>3603</v>
      </c>
      <c r="E1077" s="1" t="str">
        <f t="shared" si="2"/>
        <v>2023-10-02</v>
      </c>
      <c r="F1077" s="1" t="str">
        <f t="shared" si="3"/>
        <v>05:41 am</v>
      </c>
      <c r="G1077" s="1" t="s">
        <v>3604</v>
      </c>
      <c r="H1077" s="1">
        <v>209667.0</v>
      </c>
      <c r="I1077" s="1">
        <v>24386.0</v>
      </c>
      <c r="J1077" s="1">
        <v>52.0</v>
      </c>
      <c r="K1077" s="1" t="s">
        <v>198</v>
      </c>
      <c r="L1077" s="1"/>
      <c r="M1077" s="1" t="str">
        <f t="shared" si="4"/>
        <v>35S</v>
      </c>
      <c r="N1077" s="1" t="b">
        <v>0</v>
      </c>
    </row>
    <row r="1078">
      <c r="A1078" s="1">
        <v>1089.0</v>
      </c>
      <c r="B1078" s="1" t="str">
        <f t="shared" si="1"/>
        <v>How 🇮🇳 Found💧On 🌕?</v>
      </c>
      <c r="C1078" s="1" t="s">
        <v>3605</v>
      </c>
      <c r="D1078" s="1" t="s">
        <v>3606</v>
      </c>
      <c r="E1078" s="1" t="str">
        <f t="shared" si="2"/>
        <v>2023-10-01</v>
      </c>
      <c r="F1078" s="1" t="str">
        <f t="shared" si="3"/>
        <v>11:53 am</v>
      </c>
      <c r="G1078" s="1" t="s">
        <v>3607</v>
      </c>
      <c r="H1078" s="1">
        <v>107874.0</v>
      </c>
      <c r="I1078" s="1">
        <v>3859.0</v>
      </c>
      <c r="J1078" s="1">
        <v>223.0</v>
      </c>
      <c r="K1078" s="1" t="s">
        <v>3608</v>
      </c>
      <c r="L1078" s="1"/>
      <c r="M1078" s="1" t="str">
        <f t="shared" si="4"/>
        <v>49M39S</v>
      </c>
      <c r="N1078" s="1" t="b">
        <v>0</v>
      </c>
    </row>
    <row r="1079">
      <c r="A1079" s="1">
        <v>1090.0</v>
      </c>
      <c r="B1079" s="1" t="str">
        <f t="shared" si="1"/>
        <v>Costliest Ice Cream 🍦🤑</v>
      </c>
      <c r="C1079" s="1" t="s">
        <v>3609</v>
      </c>
      <c r="E1079" s="1" t="str">
        <f t="shared" si="2"/>
        <v>2023-10-01</v>
      </c>
      <c r="F1079" s="1" t="str">
        <f t="shared" si="3"/>
        <v>05:41 am</v>
      </c>
      <c r="G1079" s="1" t="s">
        <v>3610</v>
      </c>
      <c r="H1079" s="1">
        <v>317405.0</v>
      </c>
      <c r="I1079" s="1">
        <v>25889.0</v>
      </c>
      <c r="J1079" s="1">
        <v>98.0</v>
      </c>
      <c r="K1079" s="1" t="s">
        <v>323</v>
      </c>
      <c r="L1079" s="1"/>
      <c r="M1079" s="1" t="str">
        <f t="shared" si="4"/>
        <v>31S</v>
      </c>
      <c r="N1079" s="1" t="b">
        <v>0</v>
      </c>
    </row>
    <row r="1080">
      <c r="A1080" s="1">
        <v>1091.0</v>
      </c>
      <c r="B1080" s="1" t="str">
        <f t="shared" si="1"/>
        <v>🇮🇳 India's BIGGEST 😮 Event! 🔥 MotoGP Bharat</v>
      </c>
      <c r="C1080" s="1" t="s">
        <v>3611</v>
      </c>
      <c r="D1080" s="1" t="s">
        <v>3612</v>
      </c>
      <c r="E1080" s="1" t="str">
        <f t="shared" si="2"/>
        <v>2023-09-30</v>
      </c>
      <c r="F1080" s="1" t="str">
        <f t="shared" si="3"/>
        <v>10:21 am</v>
      </c>
      <c r="G1080" s="1" t="s">
        <v>3613</v>
      </c>
      <c r="H1080" s="1">
        <v>193620.0</v>
      </c>
      <c r="I1080" s="1">
        <v>8646.0</v>
      </c>
      <c r="J1080" s="1">
        <v>440.0</v>
      </c>
      <c r="K1080" s="1" t="s">
        <v>1075</v>
      </c>
      <c r="L1080" s="1"/>
      <c r="M1080" s="1" t="str">
        <f t="shared" si="4"/>
        <v>10M14S</v>
      </c>
      <c r="N1080" s="1" t="b">
        <v>1</v>
      </c>
    </row>
    <row r="1081">
      <c r="A1081" s="1">
        <v>1092.0</v>
      </c>
      <c r="B1081" s="1" t="str">
        <f t="shared" si="1"/>
        <v>Fish Egg 🥚Rs 25,00,000 ahhh 😱😱</v>
      </c>
      <c r="C1081" s="1" t="s">
        <v>3614</v>
      </c>
      <c r="E1081" s="1" t="str">
        <f t="shared" si="2"/>
        <v>2023-09-30</v>
      </c>
      <c r="F1081" s="1" t="str">
        <f t="shared" si="3"/>
        <v>05:41 am</v>
      </c>
      <c r="G1081" s="1" t="s">
        <v>3615</v>
      </c>
      <c r="H1081" s="1">
        <v>293588.0</v>
      </c>
      <c r="I1081" s="1">
        <v>26956.0</v>
      </c>
      <c r="J1081" s="1">
        <v>114.0</v>
      </c>
      <c r="K1081" s="1" t="s">
        <v>323</v>
      </c>
      <c r="L1081" s="1"/>
      <c r="M1081" s="1" t="str">
        <f t="shared" si="4"/>
        <v>31S</v>
      </c>
      <c r="N1081" s="1" t="b">
        <v>0</v>
      </c>
    </row>
    <row r="1082">
      <c r="A1082" s="1">
        <v>1093.0</v>
      </c>
      <c r="B1082" s="1" t="str">
        <f t="shared" si="1"/>
        <v>BANGALORE BANDH 💥 - CAUVERY 💯 ISSUE</v>
      </c>
      <c r="C1082" s="1" t="s">
        <v>3616</v>
      </c>
      <c r="D1082" s="1" t="s">
        <v>3617</v>
      </c>
      <c r="E1082" s="1" t="str">
        <f t="shared" si="2"/>
        <v>2023-09-29</v>
      </c>
      <c r="F1082" s="1" t="str">
        <f t="shared" si="3"/>
        <v>03:42 pm</v>
      </c>
      <c r="G1082" s="1" t="s">
        <v>3618</v>
      </c>
      <c r="H1082" s="1">
        <v>522603.0</v>
      </c>
      <c r="I1082" s="1">
        <v>20670.0</v>
      </c>
      <c r="J1082" s="1">
        <v>1920.0</v>
      </c>
      <c r="K1082" s="1" t="s">
        <v>263</v>
      </c>
      <c r="L1082" s="1"/>
      <c r="M1082" s="1" t="str">
        <f t="shared" si="4"/>
        <v>15M10S</v>
      </c>
      <c r="N1082" s="1" t="b">
        <v>1</v>
      </c>
    </row>
    <row r="1083">
      <c r="A1083" s="1">
        <v>1094.0</v>
      </c>
      <c r="B1083" s="1" t="str">
        <f t="shared" si="1"/>
        <v>Leo 🦁 Audio launch Issue 🔥</v>
      </c>
      <c r="C1083" s="1" t="s">
        <v>3619</v>
      </c>
      <c r="D1083" s="1" t="s">
        <v>3620</v>
      </c>
      <c r="E1083" s="1" t="str">
        <f t="shared" si="2"/>
        <v>2023-09-29</v>
      </c>
      <c r="F1083" s="1" t="str">
        <f t="shared" si="3"/>
        <v>05:41 am</v>
      </c>
      <c r="G1083" s="1" t="s">
        <v>3621</v>
      </c>
      <c r="H1083" s="1">
        <v>268948.0</v>
      </c>
      <c r="I1083" s="1">
        <v>30915.0</v>
      </c>
      <c r="J1083" s="1">
        <v>161.0</v>
      </c>
      <c r="K1083" s="1" t="s">
        <v>337</v>
      </c>
      <c r="L1083" s="1"/>
      <c r="M1083" s="1" t="str">
        <f t="shared" si="4"/>
        <v>39S</v>
      </c>
      <c r="N1083" s="1" t="b">
        <v>0</v>
      </c>
    </row>
    <row r="1084">
      <c r="A1084" s="1">
        <v>1095.0</v>
      </c>
      <c r="B1084" s="1" t="str">
        <f t="shared" si="1"/>
        <v>👿 Canada 🇨🇦 Out ft. 🇮🇳 India?! 💥</v>
      </c>
      <c r="C1084" s="1" t="s">
        <v>3622</v>
      </c>
      <c r="D1084" s="1" t="s">
        <v>3623</v>
      </c>
      <c r="E1084" s="1" t="str">
        <f t="shared" si="2"/>
        <v>2023-09-28</v>
      </c>
      <c r="F1084" s="1" t="str">
        <f t="shared" si="3"/>
        <v>11:29 am</v>
      </c>
      <c r="G1084" s="1" t="s">
        <v>3624</v>
      </c>
      <c r="H1084" s="1">
        <v>403203.0</v>
      </c>
      <c r="I1084" s="1">
        <v>13666.0</v>
      </c>
      <c r="J1084" s="1">
        <v>768.0</v>
      </c>
      <c r="K1084" s="1" t="s">
        <v>380</v>
      </c>
      <c r="L1084" s="1"/>
      <c r="M1084" s="1" t="str">
        <f t="shared" si="4"/>
        <v>11M55S</v>
      </c>
      <c r="N1084" s="1" t="b">
        <v>1</v>
      </c>
    </row>
    <row r="1085">
      <c r="A1085" s="1">
        <v>1096.0</v>
      </c>
      <c r="B1085" s="1" t="str">
        <f t="shared" si="1"/>
        <v>Happy Thursday MG's 🖖</v>
      </c>
      <c r="C1085" s="1" t="s">
        <v>3625</v>
      </c>
      <c r="E1085" s="1" t="str">
        <f t="shared" si="2"/>
        <v>2023-09-28</v>
      </c>
      <c r="F1085" s="1" t="str">
        <f t="shared" si="3"/>
        <v>06:09 am</v>
      </c>
      <c r="G1085" s="1" t="s">
        <v>3626</v>
      </c>
      <c r="H1085" s="1">
        <v>89551.0</v>
      </c>
      <c r="I1085" s="1">
        <v>8746.0</v>
      </c>
      <c r="J1085" s="1">
        <v>199.0</v>
      </c>
      <c r="K1085" s="1" t="s">
        <v>2198</v>
      </c>
      <c r="L1085" s="1"/>
      <c r="M1085" s="1" t="str">
        <f t="shared" si="4"/>
        <v>20S</v>
      </c>
      <c r="N1085" s="1" t="b">
        <v>0</v>
      </c>
    </row>
    <row r="1086">
      <c r="A1086" s="1">
        <v>1097.0</v>
      </c>
      <c r="B1086" s="1" t="str">
        <f t="shared" si="1"/>
        <v>LEO 🦁 CANCELLED ❌ Audio Launch</v>
      </c>
      <c r="C1086" s="1" t="s">
        <v>3627</v>
      </c>
      <c r="D1086" s="1" t="s">
        <v>3628</v>
      </c>
      <c r="E1086" s="1" t="str">
        <f t="shared" si="2"/>
        <v>2023-09-27</v>
      </c>
      <c r="F1086" s="1" t="str">
        <f t="shared" si="3"/>
        <v>03:24 pm</v>
      </c>
      <c r="G1086" s="1" t="s">
        <v>3629</v>
      </c>
      <c r="H1086" s="1">
        <v>927676.0</v>
      </c>
      <c r="I1086" s="1">
        <v>50508.0</v>
      </c>
      <c r="J1086" s="1">
        <v>2583.0</v>
      </c>
      <c r="K1086" s="1" t="s">
        <v>202</v>
      </c>
      <c r="L1086" s="1"/>
      <c r="M1086" s="1" t="str">
        <f t="shared" si="4"/>
        <v>13M2S</v>
      </c>
      <c r="N1086" s="1" t="b">
        <v>1</v>
      </c>
    </row>
    <row r="1087">
      <c r="A1087" s="1">
        <v>1098.0</v>
      </c>
      <c r="B1087" s="1" t="str">
        <f t="shared" si="1"/>
        <v>Modi 💘 in Love 😯🤣</v>
      </c>
      <c r="C1087" s="1" t="s">
        <v>3630</v>
      </c>
      <c r="D1087" s="1" t="s">
        <v>3631</v>
      </c>
      <c r="E1087" s="1" t="str">
        <f t="shared" si="2"/>
        <v>2023-09-27</v>
      </c>
      <c r="F1087" s="1" t="str">
        <f t="shared" si="3"/>
        <v>05:54 am</v>
      </c>
      <c r="G1087" s="1" t="s">
        <v>3632</v>
      </c>
      <c r="H1087" s="1">
        <v>902412.0</v>
      </c>
      <c r="I1087" s="1">
        <v>59461.0</v>
      </c>
      <c r="J1087" s="1">
        <v>289.0</v>
      </c>
      <c r="K1087" s="1" t="s">
        <v>184</v>
      </c>
      <c r="L1087" s="1"/>
      <c r="M1087" s="1" t="str">
        <f t="shared" si="4"/>
        <v>37S</v>
      </c>
      <c r="N1087" s="1" t="b">
        <v>0</v>
      </c>
    </row>
    <row r="1088">
      <c r="A1088" s="1">
        <v>1099.0</v>
      </c>
      <c r="B1088" s="1" t="str">
        <f t="shared" si="1"/>
        <v>Chandrayaan 3 - Vikram Lander Alive or Gone?!</v>
      </c>
      <c r="C1088" s="1" t="s">
        <v>3633</v>
      </c>
      <c r="D1088" s="1" t="s">
        <v>3634</v>
      </c>
      <c r="E1088" s="1" t="str">
        <f t="shared" si="2"/>
        <v>2023-09-26</v>
      </c>
      <c r="F1088" s="1" t="str">
        <f t="shared" si="3"/>
        <v>04:53 pm</v>
      </c>
      <c r="G1088" s="1" t="s">
        <v>3635</v>
      </c>
      <c r="H1088" s="1">
        <v>396385.0</v>
      </c>
      <c r="I1088" s="1">
        <v>14964.0</v>
      </c>
      <c r="J1088" s="1">
        <v>762.0</v>
      </c>
      <c r="K1088" s="1" t="s">
        <v>1275</v>
      </c>
      <c r="L1088" s="1"/>
      <c r="M1088" s="1" t="str">
        <f t="shared" si="4"/>
        <v>10M16S</v>
      </c>
      <c r="N1088" s="1" t="b">
        <v>1</v>
      </c>
    </row>
    <row r="1089">
      <c r="A1089" s="1">
        <v>1100.0</v>
      </c>
      <c r="B1089" s="1" t="str">
        <f t="shared" si="1"/>
        <v>Bible for Saathans 😈📖</v>
      </c>
      <c r="C1089" s="1" t="s">
        <v>3636</v>
      </c>
      <c r="D1089" s="1" t="s">
        <v>3637</v>
      </c>
      <c r="E1089" s="1" t="str">
        <f t="shared" si="2"/>
        <v>2023-09-26</v>
      </c>
      <c r="F1089" s="1" t="str">
        <f t="shared" si="3"/>
        <v>05:41 am</v>
      </c>
      <c r="G1089" s="1" t="s">
        <v>3638</v>
      </c>
      <c r="H1089" s="1">
        <v>110457.0</v>
      </c>
      <c r="I1089" s="1">
        <v>11915.0</v>
      </c>
      <c r="J1089" s="1">
        <v>68.0</v>
      </c>
      <c r="K1089" s="1" t="s">
        <v>337</v>
      </c>
      <c r="L1089" s="1"/>
      <c r="M1089" s="1" t="str">
        <f t="shared" si="4"/>
        <v>39S</v>
      </c>
      <c r="N1089" s="1" t="b">
        <v>0</v>
      </c>
    </row>
    <row r="1090">
      <c r="A1090" s="1">
        <v>1101.0</v>
      </c>
      <c r="B1090" s="1" t="str">
        <f t="shared" si="1"/>
        <v>🇵🇰 about 🇮🇳 India vs Pakistan 😱</v>
      </c>
      <c r="C1090" s="1" t="s">
        <v>3639</v>
      </c>
      <c r="D1090" s="1" t="s">
        <v>3640</v>
      </c>
      <c r="E1090" s="1" t="str">
        <f t="shared" si="2"/>
        <v>2023-09-25</v>
      </c>
      <c r="F1090" s="1" t="str">
        <f t="shared" si="3"/>
        <v>05:45 am</v>
      </c>
      <c r="G1090" s="1" t="s">
        <v>3641</v>
      </c>
      <c r="H1090" s="1">
        <v>497011.0</v>
      </c>
      <c r="I1090" s="1">
        <v>41750.0</v>
      </c>
      <c r="J1090" s="1">
        <v>301.0</v>
      </c>
      <c r="K1090" s="1" t="s">
        <v>26</v>
      </c>
      <c r="L1090" s="1"/>
      <c r="M1090" s="1" t="str">
        <f t="shared" si="4"/>
        <v>30S</v>
      </c>
      <c r="N1090" s="1" t="b">
        <v>0</v>
      </c>
    </row>
    <row r="1091">
      <c r="A1091" s="1">
        <v>1102.0</v>
      </c>
      <c r="B1091" s="1" t="str">
        <f t="shared" si="1"/>
        <v>Crazy Questions to ISRO Chandrayaan scientist</v>
      </c>
      <c r="C1091" s="1" t="s">
        <v>3642</v>
      </c>
      <c r="D1091" s="1" t="s">
        <v>3643</v>
      </c>
      <c r="E1091" s="1" t="str">
        <f t="shared" si="2"/>
        <v>2023-09-24</v>
      </c>
      <c r="F1091" s="1" t="str">
        <f t="shared" si="3"/>
        <v>11:54 am</v>
      </c>
      <c r="G1091" s="1" t="s">
        <v>3644</v>
      </c>
      <c r="H1091" s="1">
        <v>211083.0</v>
      </c>
      <c r="I1091" s="1">
        <v>7551.0</v>
      </c>
      <c r="J1091" s="1">
        <v>352.0</v>
      </c>
      <c r="K1091" s="1" t="s">
        <v>3645</v>
      </c>
      <c r="L1091" s="1"/>
      <c r="M1091" s="1" t="str">
        <f t="shared" si="4"/>
        <v>49M44S</v>
      </c>
      <c r="N1091" s="1" t="b">
        <v>0</v>
      </c>
    </row>
    <row r="1092">
      <c r="A1092" s="1">
        <v>1103.0</v>
      </c>
      <c r="B1092" s="1" t="str">
        <f t="shared" si="1"/>
        <v>Q and A! 7️⃣ Million</v>
      </c>
      <c r="C1092" s="1" t="s">
        <v>3646</v>
      </c>
      <c r="D1092" s="1" t="s">
        <v>3647</v>
      </c>
      <c r="E1092" s="1" t="str">
        <f t="shared" si="2"/>
        <v>2023-09-23</v>
      </c>
      <c r="F1092" s="1" t="str">
        <f t="shared" si="3"/>
        <v>01:59 pm</v>
      </c>
      <c r="G1092" s="1" t="s">
        <v>3648</v>
      </c>
      <c r="H1092" s="1">
        <v>1165137.0</v>
      </c>
      <c r="I1092" s="1">
        <v>45442.0</v>
      </c>
      <c r="J1092" s="1">
        <v>2732.0</v>
      </c>
      <c r="K1092" s="1" t="s">
        <v>1175</v>
      </c>
      <c r="L1092" s="1"/>
      <c r="M1092" s="1" t="str">
        <f t="shared" si="4"/>
        <v>13M</v>
      </c>
      <c r="N1092" s="1" t="b">
        <v>1</v>
      </c>
    </row>
    <row r="1093">
      <c r="A1093" s="1">
        <v>1104.0</v>
      </c>
      <c r="B1093" s="1" t="str">
        <f t="shared" si="1"/>
        <v>😲 7 Million 😱 MG Squad 🖖🏻💥</v>
      </c>
      <c r="C1093" s="1" t="s">
        <v>3649</v>
      </c>
      <c r="D1093" s="1" t="s">
        <v>3650</v>
      </c>
      <c r="E1093" s="1" t="str">
        <f t="shared" si="2"/>
        <v>2023-09-23</v>
      </c>
      <c r="F1093" s="1" t="str">
        <f t="shared" si="3"/>
        <v>08:50 am</v>
      </c>
      <c r="G1093" s="1" t="s">
        <v>3651</v>
      </c>
      <c r="H1093" s="1">
        <v>348063.0</v>
      </c>
      <c r="I1093" s="1">
        <v>36554.0</v>
      </c>
      <c r="J1093" s="1">
        <v>593.0</v>
      </c>
      <c r="K1093" s="1" t="s">
        <v>945</v>
      </c>
      <c r="L1093" s="1"/>
      <c r="M1093" s="1" t="str">
        <f t="shared" si="4"/>
        <v>24S</v>
      </c>
      <c r="N1093" s="1" t="b">
        <v>0</v>
      </c>
    </row>
    <row r="1094">
      <c r="A1094" s="1">
        <v>1105.0</v>
      </c>
      <c r="B1094" s="1" t="str">
        <f t="shared" si="1"/>
        <v>BIG TWIST - India 🇮🇳 vs Canada 🇨🇦 Latest News</v>
      </c>
      <c r="C1094" s="1" t="s">
        <v>3652</v>
      </c>
      <c r="D1094" s="1" t="s">
        <v>3653</v>
      </c>
      <c r="E1094" s="1" t="str">
        <f t="shared" si="2"/>
        <v>2023-09-22</v>
      </c>
      <c r="F1094" s="1" t="str">
        <f t="shared" si="3"/>
        <v>04:36 pm</v>
      </c>
      <c r="G1094" s="1" t="s">
        <v>3654</v>
      </c>
      <c r="H1094" s="1">
        <v>516589.0</v>
      </c>
      <c r="I1094" s="1">
        <v>17698.0</v>
      </c>
      <c r="J1094" s="1">
        <v>2131.0</v>
      </c>
      <c r="K1094" s="1" t="s">
        <v>3655</v>
      </c>
      <c r="L1094" s="1"/>
      <c r="M1094" s="1" t="str">
        <f t="shared" si="4"/>
        <v>11M20S</v>
      </c>
      <c r="N1094" s="1" t="b">
        <v>1</v>
      </c>
    </row>
    <row r="1095">
      <c r="A1095" s="1">
        <v>1106.0</v>
      </c>
      <c r="B1095" s="1" t="str">
        <f t="shared" si="1"/>
        <v>The Destroyer of world ☠ Oppenheimer</v>
      </c>
      <c r="C1095" s="1" t="s">
        <v>3656</v>
      </c>
      <c r="D1095" s="1" t="s">
        <v>3657</v>
      </c>
      <c r="E1095" s="1" t="str">
        <f t="shared" si="2"/>
        <v>2023-09-22</v>
      </c>
      <c r="F1095" s="1" t="str">
        <f t="shared" si="3"/>
        <v>09:27 am</v>
      </c>
      <c r="G1095" s="1" t="s">
        <v>3658</v>
      </c>
      <c r="H1095" s="1">
        <v>309125.0</v>
      </c>
      <c r="I1095" s="1">
        <v>26463.0</v>
      </c>
      <c r="J1095" s="1">
        <v>94.0</v>
      </c>
      <c r="K1095" s="1" t="s">
        <v>142</v>
      </c>
      <c r="L1095" s="1"/>
      <c r="M1095" s="1" t="str">
        <f t="shared" si="4"/>
        <v>34S</v>
      </c>
      <c r="N1095" s="1" t="b">
        <v>0</v>
      </c>
    </row>
    <row r="1096">
      <c r="A1096" s="1">
        <v>1107.0</v>
      </c>
      <c r="B1096" s="1" t="str">
        <f t="shared" si="1"/>
        <v>🛐 SAI BABA SECRET HISTORY 🔥</v>
      </c>
      <c r="C1096" s="1" t="s">
        <v>3659</v>
      </c>
      <c r="D1096" s="1" t="s">
        <v>3660</v>
      </c>
      <c r="E1096" s="1" t="str">
        <f t="shared" si="2"/>
        <v>2023-09-21</v>
      </c>
      <c r="F1096" s="1" t="str">
        <f t="shared" si="3"/>
        <v>04:09 pm</v>
      </c>
      <c r="G1096" s="1" t="s">
        <v>3661</v>
      </c>
      <c r="H1096" s="1">
        <v>1579409.0</v>
      </c>
      <c r="I1096" s="1">
        <v>39699.0</v>
      </c>
      <c r="J1096" s="1">
        <v>5072.0</v>
      </c>
      <c r="K1096" s="1" t="s">
        <v>3146</v>
      </c>
      <c r="L1096" s="1"/>
      <c r="M1096" s="1" t="str">
        <f t="shared" si="4"/>
        <v>15M42S</v>
      </c>
      <c r="N1096" s="1" t="b">
        <v>1</v>
      </c>
    </row>
    <row r="1097">
      <c r="A1097" s="1">
        <v>1108.0</v>
      </c>
      <c r="B1097" s="1" t="str">
        <f t="shared" si="1"/>
        <v>How interesting to watch your own life as a movie ? 🎥 ?  #madangowri #motivation</v>
      </c>
      <c r="C1097" s="1" t="s">
        <v>3662</v>
      </c>
      <c r="D1097" s="1" t="s">
        <v>3663</v>
      </c>
      <c r="E1097" s="1" t="str">
        <f t="shared" si="2"/>
        <v>2023-09-21</v>
      </c>
      <c r="F1097" s="1" t="str">
        <f t="shared" si="3"/>
        <v>08:18 am</v>
      </c>
      <c r="G1097" s="1" t="s">
        <v>3664</v>
      </c>
      <c r="H1097" s="1">
        <v>168246.0</v>
      </c>
      <c r="I1097" s="1">
        <v>18538.0</v>
      </c>
      <c r="J1097" s="1">
        <v>176.0</v>
      </c>
      <c r="K1097" s="1" t="s">
        <v>1547</v>
      </c>
      <c r="L1097" s="1"/>
      <c r="M1097" s="1" t="str">
        <f t="shared" si="4"/>
        <v>27S</v>
      </c>
      <c r="N1097" s="1" t="b">
        <v>0</v>
      </c>
    </row>
    <row r="1098">
      <c r="A1098" s="1">
        <v>1109.0</v>
      </c>
      <c r="B1098" s="1" t="str">
        <f t="shared" si="1"/>
        <v>🥊 Knock 😲 Out 🔥 - 🇮🇳 India vs 🇨🇦 Canada</v>
      </c>
      <c r="C1098" s="1" t="s">
        <v>3665</v>
      </c>
      <c r="D1098" s="1" t="s">
        <v>3666</v>
      </c>
      <c r="E1098" s="1" t="str">
        <f t="shared" si="2"/>
        <v>2023-09-20</v>
      </c>
      <c r="F1098" s="1" t="str">
        <f t="shared" si="3"/>
        <v>01:38 pm</v>
      </c>
      <c r="G1098" s="1" t="s">
        <v>3667</v>
      </c>
      <c r="H1098" s="1">
        <v>609406.0</v>
      </c>
      <c r="I1098" s="1">
        <v>23240.0</v>
      </c>
      <c r="J1098" s="1">
        <v>1428.0</v>
      </c>
      <c r="K1098" s="1" t="s">
        <v>3668</v>
      </c>
      <c r="L1098" s="1"/>
      <c r="M1098" s="1" t="str">
        <f t="shared" si="4"/>
        <v>12M53S</v>
      </c>
      <c r="N1098" s="1" t="b">
        <v>1</v>
      </c>
    </row>
    <row r="1099">
      <c r="A1099" s="1">
        <v>1110.0</v>
      </c>
      <c r="B1099" s="1" t="str">
        <f t="shared" si="1"/>
        <v>India's Revenge 😱 to Canada 🔥🌍</v>
      </c>
      <c r="C1099" s="1" t="s">
        <v>3669</v>
      </c>
      <c r="D1099" s="1" t="s">
        <v>3670</v>
      </c>
      <c r="E1099" s="1" t="str">
        <f t="shared" si="2"/>
        <v>2023-09-20</v>
      </c>
      <c r="F1099" s="1" t="str">
        <f t="shared" si="3"/>
        <v>11:05 am</v>
      </c>
      <c r="G1099" s="1" t="s">
        <v>3671</v>
      </c>
      <c r="H1099" s="1">
        <v>1043103.0</v>
      </c>
      <c r="I1099" s="1">
        <v>98209.0</v>
      </c>
      <c r="J1099" s="1">
        <v>246.0</v>
      </c>
      <c r="K1099" s="1" t="s">
        <v>337</v>
      </c>
      <c r="L1099" s="1"/>
      <c r="M1099" s="1" t="str">
        <f t="shared" si="4"/>
        <v>39S</v>
      </c>
      <c r="N1099" s="1" t="b">
        <v>0</v>
      </c>
    </row>
    <row r="1100">
      <c r="A1100" s="1">
        <v>1111.0</v>
      </c>
      <c r="B1100" s="1" t="str">
        <f t="shared" si="1"/>
        <v>India 🇮🇳 vs Canada 🇨🇦 Por?!😧💥</v>
      </c>
      <c r="C1100" s="1" t="s">
        <v>3672</v>
      </c>
      <c r="D1100" s="1" t="s">
        <v>3673</v>
      </c>
      <c r="E1100" s="1" t="str">
        <f t="shared" si="2"/>
        <v>2023-09-19</v>
      </c>
      <c r="F1100" s="1" t="str">
        <f t="shared" si="3"/>
        <v>04:30 pm</v>
      </c>
      <c r="G1100" s="1" t="s">
        <v>3674</v>
      </c>
      <c r="H1100" s="1">
        <v>806402.0</v>
      </c>
      <c r="I1100" s="1">
        <v>26074.0</v>
      </c>
      <c r="J1100" s="1">
        <v>1571.0</v>
      </c>
      <c r="K1100" s="1" t="s">
        <v>3675</v>
      </c>
      <c r="L1100" s="1"/>
      <c r="M1100" s="1" t="str">
        <f t="shared" si="4"/>
        <v>13M20S</v>
      </c>
      <c r="N1100" s="1" t="b">
        <v>1</v>
      </c>
    </row>
    <row r="1101">
      <c r="A1101" s="1">
        <v>1112.0</v>
      </c>
      <c r="B1101" s="1" t="str">
        <f t="shared" si="1"/>
        <v>Aliens in Earth 🌍👾 #madangowri #shorts</v>
      </c>
      <c r="C1101" s="1" t="s">
        <v>3676</v>
      </c>
      <c r="D1101" s="1" t="s">
        <v>3677</v>
      </c>
      <c r="E1101" s="1" t="str">
        <f t="shared" si="2"/>
        <v>2023-09-19</v>
      </c>
      <c r="F1101" s="1" t="str">
        <f t="shared" si="3"/>
        <v>09:09 am</v>
      </c>
      <c r="G1101" s="1" t="s">
        <v>3678</v>
      </c>
      <c r="H1101" s="1">
        <v>140372.0</v>
      </c>
      <c r="I1101" s="1">
        <v>14225.0</v>
      </c>
      <c r="J1101" s="1">
        <v>114.0</v>
      </c>
      <c r="K1101" s="1" t="s">
        <v>142</v>
      </c>
      <c r="L1101" s="1"/>
      <c r="M1101" s="1" t="str">
        <f t="shared" si="4"/>
        <v>34S</v>
      </c>
      <c r="N1101" s="1" t="b">
        <v>0</v>
      </c>
    </row>
    <row r="1102">
      <c r="A1102" s="1">
        <v>1113.0</v>
      </c>
      <c r="B1102" s="1" t="str">
        <f t="shared" si="1"/>
        <v>REAL 😈 GHOST 🇮🇳 😱 RAILWAY 🛤️ STATION</v>
      </c>
      <c r="C1102" s="1" t="s">
        <v>3679</v>
      </c>
      <c r="D1102" s="1" t="s">
        <v>3680</v>
      </c>
      <c r="E1102" s="1" t="str">
        <f t="shared" si="2"/>
        <v>2023-09-18</v>
      </c>
      <c r="F1102" s="1" t="str">
        <f t="shared" si="3"/>
        <v>03:53 pm</v>
      </c>
      <c r="G1102" s="1" t="s">
        <v>3681</v>
      </c>
      <c r="H1102" s="1">
        <v>1033729.0</v>
      </c>
      <c r="I1102" s="1">
        <v>38289.0</v>
      </c>
      <c r="J1102" s="1">
        <v>2245.0</v>
      </c>
      <c r="K1102" s="1" t="s">
        <v>3682</v>
      </c>
      <c r="L1102" s="1"/>
      <c r="M1102" s="1" t="str">
        <f t="shared" si="4"/>
        <v>9M15S</v>
      </c>
      <c r="N1102" s="1" t="b">
        <v>1</v>
      </c>
    </row>
    <row r="1103">
      <c r="A1103" s="1">
        <v>1114.0</v>
      </c>
      <c r="B1103" s="1" t="str">
        <f t="shared" si="1"/>
        <v>Are we losing touch with Real life ? 🤳 #madangowri #shorts</v>
      </c>
      <c r="C1103" s="1" t="s">
        <v>3683</v>
      </c>
      <c r="E1103" s="1" t="str">
        <f t="shared" si="2"/>
        <v>2023-09-18</v>
      </c>
      <c r="F1103" s="1" t="str">
        <f t="shared" si="3"/>
        <v>06:15 am</v>
      </c>
      <c r="G1103" s="1" t="s">
        <v>3684</v>
      </c>
      <c r="H1103" s="1">
        <v>171382.0</v>
      </c>
      <c r="I1103" s="1">
        <v>20351.0</v>
      </c>
      <c r="J1103" s="1">
        <v>184.0</v>
      </c>
      <c r="K1103" s="1" t="s">
        <v>26</v>
      </c>
      <c r="L1103" s="1"/>
      <c r="M1103" s="1" t="str">
        <f t="shared" si="4"/>
        <v>30S</v>
      </c>
      <c r="N1103" s="1" t="b">
        <v>0</v>
      </c>
    </row>
    <row r="1104">
      <c r="A1104" s="1">
        <v>1115.0</v>
      </c>
      <c r="B1104" s="1" t="str">
        <f t="shared" si="1"/>
        <v>"I want New Faces" - BharathiRaja x Manoj BharathiRaja x Madan Gowri</v>
      </c>
      <c r="C1104" s="1" t="s">
        <v>3685</v>
      </c>
      <c r="D1104" s="1" t="s">
        <v>3686</v>
      </c>
      <c r="E1104" s="1" t="str">
        <f t="shared" si="2"/>
        <v>2023-09-17</v>
      </c>
      <c r="F1104" s="1" t="str">
        <f t="shared" si="3"/>
        <v>12:21 pm</v>
      </c>
      <c r="G1104" s="1" t="s">
        <v>3687</v>
      </c>
      <c r="H1104" s="1">
        <v>104305.0</v>
      </c>
      <c r="I1104" s="1">
        <v>3280.0</v>
      </c>
      <c r="J1104" s="1">
        <v>272.0</v>
      </c>
      <c r="K1104" s="1" t="s">
        <v>361</v>
      </c>
      <c r="L1104" s="1"/>
      <c r="M1104" s="1" t="str">
        <f t="shared" si="4"/>
        <v>14M58S</v>
      </c>
      <c r="N1104" s="1" t="b">
        <v>1</v>
      </c>
    </row>
    <row r="1105">
      <c r="A1105" s="1">
        <v>1116.0</v>
      </c>
      <c r="B1105" s="1" t="str">
        <f t="shared" si="1"/>
        <v>Cup mukkiyam Bigilu #madangowri #shorts</v>
      </c>
      <c r="C1105" s="1" t="s">
        <v>3688</v>
      </c>
      <c r="E1105" s="1" t="str">
        <f t="shared" si="2"/>
        <v>2023-09-17</v>
      </c>
      <c r="F1105" s="1" t="str">
        <f t="shared" si="3"/>
        <v>04:30 am</v>
      </c>
      <c r="G1105" s="1" t="s">
        <v>3689</v>
      </c>
      <c r="H1105" s="1">
        <v>700740.0</v>
      </c>
      <c r="I1105" s="1">
        <v>54880.0</v>
      </c>
      <c r="J1105" s="1">
        <v>294.0</v>
      </c>
      <c r="K1105" s="1" t="s">
        <v>559</v>
      </c>
      <c r="L1105" s="1"/>
      <c r="M1105" s="1" t="str">
        <f t="shared" si="4"/>
        <v>28S</v>
      </c>
      <c r="N1105" s="1" t="b">
        <v>0</v>
      </c>
    </row>
    <row r="1106">
      <c r="A1106" s="1">
        <v>1117.0</v>
      </c>
      <c r="B1106" s="1" t="str">
        <f t="shared" si="1"/>
        <v>😱 Saathan 😈 Bible 📖</v>
      </c>
      <c r="C1106" s="1" t="s">
        <v>3690</v>
      </c>
      <c r="D1106" s="1" t="s">
        <v>3691</v>
      </c>
      <c r="E1106" s="1" t="str">
        <f t="shared" si="2"/>
        <v>2023-09-16</v>
      </c>
      <c r="F1106" s="1" t="str">
        <f t="shared" si="3"/>
        <v>08:17 am</v>
      </c>
      <c r="G1106" s="1" t="s">
        <v>3692</v>
      </c>
      <c r="H1106" s="1">
        <v>1181683.0</v>
      </c>
      <c r="I1106" s="1">
        <v>38132.0</v>
      </c>
      <c r="J1106" s="1">
        <v>1726.0</v>
      </c>
      <c r="K1106" s="1" t="s">
        <v>3693</v>
      </c>
      <c r="L1106" s="1"/>
      <c r="M1106" s="1" t="str">
        <f t="shared" si="4"/>
        <v>11M41S</v>
      </c>
      <c r="N1106" s="1" t="b">
        <v>1</v>
      </c>
    </row>
    <row r="1107">
      <c r="A1107" s="1">
        <v>1118.0</v>
      </c>
      <c r="B1107" s="1" t="str">
        <f t="shared" si="1"/>
        <v>Get 1,000 Rs per month</v>
      </c>
      <c r="C1107" s="1" t="s">
        <v>3694</v>
      </c>
      <c r="D1107" s="1" t="s">
        <v>3528</v>
      </c>
      <c r="E1107" s="1" t="str">
        <f t="shared" si="2"/>
        <v>2023-09-16</v>
      </c>
      <c r="F1107" s="1" t="str">
        <f t="shared" si="3"/>
        <v>04:30 am</v>
      </c>
      <c r="G1107" s="1" t="s">
        <v>3695</v>
      </c>
      <c r="H1107" s="1">
        <v>267308.0</v>
      </c>
      <c r="I1107" s="1">
        <v>19500.0</v>
      </c>
      <c r="J1107" s="1">
        <v>572.0</v>
      </c>
      <c r="K1107" s="1" t="s">
        <v>100</v>
      </c>
      <c r="L1107" s="1"/>
      <c r="M1107" s="1" t="str">
        <f t="shared" si="4"/>
        <v>36S</v>
      </c>
      <c r="N1107" s="1" t="b">
        <v>0</v>
      </c>
    </row>
    <row r="1108">
      <c r="A1108" s="1">
        <v>1119.0</v>
      </c>
      <c r="B1108" s="1" t="str">
        <f t="shared" si="1"/>
        <v>Lockdown in Kerala 🦇 Nipah Virus</v>
      </c>
      <c r="C1108" s="1" t="s">
        <v>3696</v>
      </c>
      <c r="D1108" s="1" t="s">
        <v>3697</v>
      </c>
      <c r="E1108" s="1" t="str">
        <f t="shared" si="2"/>
        <v>2023-09-15</v>
      </c>
      <c r="F1108" s="1" t="str">
        <f t="shared" si="3"/>
        <v>02:40 pm</v>
      </c>
      <c r="G1108" s="1" t="s">
        <v>3698</v>
      </c>
      <c r="H1108" s="1">
        <v>656532.0</v>
      </c>
      <c r="I1108" s="1">
        <v>17061.0</v>
      </c>
      <c r="J1108" s="1">
        <v>863.0</v>
      </c>
      <c r="K1108" s="1" t="s">
        <v>3699</v>
      </c>
      <c r="L1108" s="1"/>
      <c r="M1108" s="1" t="str">
        <f t="shared" si="4"/>
        <v>10M29S</v>
      </c>
      <c r="N1108" s="1" t="b">
        <v>1</v>
      </c>
    </row>
    <row r="1109">
      <c r="A1109" s="1">
        <v>1120.0</v>
      </c>
      <c r="B1109" s="1" t="str">
        <f t="shared" si="1"/>
        <v>Iphone 15 Pro max worth ah 🤑😱</v>
      </c>
      <c r="C1109" s="1" t="s">
        <v>3700</v>
      </c>
      <c r="D1109" s="1" t="s">
        <v>3701</v>
      </c>
      <c r="E1109" s="1" t="str">
        <f t="shared" si="2"/>
        <v>2023-09-15</v>
      </c>
      <c r="F1109" s="1" t="str">
        <f t="shared" si="3"/>
        <v>06:30 am</v>
      </c>
      <c r="G1109" s="1" t="s">
        <v>3702</v>
      </c>
      <c r="H1109" s="1">
        <v>518791.0</v>
      </c>
      <c r="I1109" s="1">
        <v>50944.0</v>
      </c>
      <c r="J1109" s="1">
        <v>146.0</v>
      </c>
      <c r="K1109" s="1" t="s">
        <v>142</v>
      </c>
      <c r="L1109" s="1"/>
      <c r="M1109" s="1" t="str">
        <f t="shared" si="4"/>
        <v>34S</v>
      </c>
      <c r="N1109" s="1" t="b">
        <v>0</v>
      </c>
    </row>
    <row r="1110">
      <c r="A1110" s="1">
        <v>1121.0</v>
      </c>
      <c r="B1110" s="1" t="str">
        <f t="shared" si="1"/>
        <v>Aliens 👽 Found 🛸 Mexico Parliament 😲</v>
      </c>
      <c r="C1110" s="1" t="s">
        <v>3703</v>
      </c>
      <c r="D1110" s="1" t="s">
        <v>3704</v>
      </c>
      <c r="E1110" s="1" t="str">
        <f t="shared" si="2"/>
        <v>2023-09-14</v>
      </c>
      <c r="F1110" s="1" t="str">
        <f t="shared" si="3"/>
        <v>02:06 pm</v>
      </c>
      <c r="G1110" s="1" t="s">
        <v>3705</v>
      </c>
      <c r="H1110" s="1">
        <v>507678.0</v>
      </c>
      <c r="I1110" s="1">
        <v>21300.0</v>
      </c>
      <c r="J1110" s="1">
        <v>1227.0</v>
      </c>
      <c r="K1110" s="1" t="s">
        <v>3706</v>
      </c>
      <c r="L1110" s="1"/>
      <c r="M1110" s="1" t="str">
        <f t="shared" si="4"/>
        <v>10M41S</v>
      </c>
      <c r="N1110" s="1" t="b">
        <v>1</v>
      </c>
    </row>
    <row r="1111">
      <c r="A1111" s="1">
        <v>1122.0</v>
      </c>
      <c r="B1111" s="1" t="str">
        <f t="shared" si="1"/>
        <v>🎗️ Believe in the process 🔥 #madangowri #shorts</v>
      </c>
      <c r="C1111" s="1" t="s">
        <v>3707</v>
      </c>
      <c r="D1111" s="1" t="s">
        <v>3708</v>
      </c>
      <c r="E1111" s="1" t="str">
        <f t="shared" si="2"/>
        <v>2023-09-14</v>
      </c>
      <c r="F1111" s="1" t="str">
        <f t="shared" si="3"/>
        <v>05:30 am</v>
      </c>
      <c r="G1111" s="1" t="s">
        <v>3709</v>
      </c>
      <c r="H1111" s="1">
        <v>163502.0</v>
      </c>
      <c r="I1111" s="1">
        <v>19068.0</v>
      </c>
      <c r="J1111" s="1">
        <v>103.0</v>
      </c>
      <c r="K1111" s="1" t="s">
        <v>100</v>
      </c>
      <c r="L1111" s="1"/>
      <c r="M1111" s="1" t="str">
        <f t="shared" si="4"/>
        <v>36S</v>
      </c>
      <c r="N1111" s="1" t="b">
        <v>0</v>
      </c>
    </row>
    <row r="1112">
      <c r="A1112" s="1">
        <v>1123.0</v>
      </c>
      <c r="B1112" s="1" t="str">
        <f t="shared" si="1"/>
        <v>iPhone 📱15 Pro Max = 1 Kidney Only 👿</v>
      </c>
      <c r="C1112" s="1" t="s">
        <v>3710</v>
      </c>
      <c r="D1112" s="1" t="s">
        <v>3711</v>
      </c>
      <c r="E1112" s="1" t="str">
        <f t="shared" si="2"/>
        <v>2023-09-13</v>
      </c>
      <c r="F1112" s="1" t="str">
        <f t="shared" si="3"/>
        <v>05:14 pm</v>
      </c>
      <c r="G1112" s="1" t="s">
        <v>3712</v>
      </c>
      <c r="H1112" s="1">
        <v>499490.0</v>
      </c>
      <c r="I1112" s="1">
        <v>18067.0</v>
      </c>
      <c r="J1112" s="1">
        <v>1258.0</v>
      </c>
      <c r="K1112" s="1" t="s">
        <v>3713</v>
      </c>
      <c r="L1112" s="1"/>
      <c r="M1112" s="1" t="str">
        <f t="shared" si="4"/>
        <v>11M44S</v>
      </c>
      <c r="N1112" s="1" t="b">
        <v>1</v>
      </c>
    </row>
    <row r="1113">
      <c r="A1113" s="1">
        <v>1124.0</v>
      </c>
      <c r="B1113" s="1" t="str">
        <f t="shared" si="1"/>
        <v>A.R.R's Marakkuma Nenjam. #madangowri #shorts</v>
      </c>
      <c r="C1113" s="1" t="s">
        <v>3714</v>
      </c>
      <c r="D1113" s="1" t="s">
        <v>3715</v>
      </c>
      <c r="E1113" s="1" t="str">
        <f t="shared" si="2"/>
        <v>2023-09-13</v>
      </c>
      <c r="F1113" s="1" t="str">
        <f t="shared" si="3"/>
        <v>05:30 am</v>
      </c>
      <c r="G1113" s="1" t="s">
        <v>3716</v>
      </c>
      <c r="H1113" s="1">
        <v>804913.0</v>
      </c>
      <c r="I1113" s="1">
        <v>71814.0</v>
      </c>
      <c r="J1113" s="1">
        <v>124.0</v>
      </c>
      <c r="K1113" s="1" t="s">
        <v>100</v>
      </c>
      <c r="L1113" s="1"/>
      <c r="M1113" s="1" t="str">
        <f t="shared" si="4"/>
        <v>36S</v>
      </c>
      <c r="N1113" s="1" t="b">
        <v>0</v>
      </c>
    </row>
    <row r="1114">
      <c r="A1114" s="1">
        <v>1125.0</v>
      </c>
      <c r="B1114" s="1" t="str">
        <f t="shared" si="1"/>
        <v>😱 Oxygen in Mars 🪐</v>
      </c>
      <c r="C1114" s="1" t="s">
        <v>3717</v>
      </c>
      <c r="D1114" s="1" t="s">
        <v>3718</v>
      </c>
      <c r="E1114" s="1" t="str">
        <f t="shared" si="2"/>
        <v>2023-09-12</v>
      </c>
      <c r="F1114" s="1" t="str">
        <f t="shared" si="3"/>
        <v>04:13 pm</v>
      </c>
      <c r="G1114" s="1" t="s">
        <v>3719</v>
      </c>
      <c r="H1114" s="1">
        <v>409601.0</v>
      </c>
      <c r="I1114" s="1">
        <v>17250.0</v>
      </c>
      <c r="J1114" s="1">
        <v>721.0</v>
      </c>
      <c r="K1114" s="1" t="s">
        <v>816</v>
      </c>
      <c r="L1114" s="1"/>
      <c r="M1114" s="1" t="str">
        <f t="shared" si="4"/>
        <v>14M25S</v>
      </c>
      <c r="N1114" s="1" t="b">
        <v>1</v>
      </c>
    </row>
    <row r="1115">
      <c r="A1115" s="1">
        <v>1126.0</v>
      </c>
      <c r="B1115" s="1" t="str">
        <f t="shared" si="1"/>
        <v>India Vs Bharat 🇮🇳</v>
      </c>
      <c r="C1115" s="1" t="s">
        <v>3720</v>
      </c>
      <c r="D1115" s="1" t="s">
        <v>3721</v>
      </c>
      <c r="E1115" s="1" t="str">
        <f t="shared" si="2"/>
        <v>2023-09-12</v>
      </c>
      <c r="F1115" s="1" t="str">
        <f t="shared" si="3"/>
        <v>04:33 am</v>
      </c>
      <c r="G1115" s="1" t="s">
        <v>3722</v>
      </c>
      <c r="H1115" s="1">
        <v>1109239.0</v>
      </c>
      <c r="I1115" s="1">
        <v>75992.0</v>
      </c>
      <c r="J1115" s="1">
        <v>322.0</v>
      </c>
      <c r="K1115" s="1" t="s">
        <v>153</v>
      </c>
      <c r="L1115" s="1"/>
      <c r="M1115" s="1" t="str">
        <f t="shared" si="4"/>
        <v>41S</v>
      </c>
      <c r="N1115" s="1" t="b">
        <v>0</v>
      </c>
    </row>
    <row r="1116">
      <c r="A1116" s="1">
        <v>1127.0</v>
      </c>
      <c r="B1116" s="1" t="str">
        <f t="shared" si="1"/>
        <v>What Really Happened⁉️ 🎧 Marakuma Nenjam 🙂</v>
      </c>
      <c r="C1116" s="1" t="s">
        <v>3723</v>
      </c>
      <c r="D1116" s="1" t="s">
        <v>3724</v>
      </c>
      <c r="E1116" s="1" t="str">
        <f t="shared" si="2"/>
        <v>2023-09-11</v>
      </c>
      <c r="F1116" s="1" t="str">
        <f t="shared" si="3"/>
        <v>04:06 pm</v>
      </c>
      <c r="G1116" s="1" t="s">
        <v>3725</v>
      </c>
      <c r="H1116" s="1">
        <v>948865.0</v>
      </c>
      <c r="I1116" s="1">
        <v>27381.0</v>
      </c>
      <c r="J1116" s="1">
        <v>1145.0</v>
      </c>
      <c r="K1116" s="1" t="s">
        <v>3726</v>
      </c>
      <c r="L1116" s="1"/>
      <c r="M1116" s="1" t="str">
        <f t="shared" si="4"/>
        <v>13M41S</v>
      </c>
      <c r="N1116" s="1" t="b">
        <v>1</v>
      </c>
    </row>
    <row r="1117">
      <c r="A1117" s="1">
        <v>1128.0</v>
      </c>
      <c r="B1117" s="1" t="str">
        <f t="shared" si="1"/>
        <v>No one knows who you actually are #madangowri</v>
      </c>
      <c r="C1117" s="1" t="s">
        <v>3727</v>
      </c>
      <c r="E1117" s="1" t="str">
        <f t="shared" si="2"/>
        <v>2023-09-11</v>
      </c>
      <c r="F1117" s="1" t="str">
        <f t="shared" si="3"/>
        <v>06:46 am</v>
      </c>
      <c r="G1117" s="1" t="s">
        <v>3728</v>
      </c>
      <c r="H1117" s="1">
        <v>288557.0</v>
      </c>
      <c r="I1117" s="1">
        <v>32057.0</v>
      </c>
      <c r="J1117" s="1">
        <v>170.0</v>
      </c>
      <c r="K1117" s="1" t="s">
        <v>323</v>
      </c>
      <c r="L1117" s="1"/>
      <c r="M1117" s="1" t="str">
        <f t="shared" si="4"/>
        <v>31S</v>
      </c>
      <c r="N1117" s="1" t="b">
        <v>0</v>
      </c>
    </row>
    <row r="1118">
      <c r="A1118" s="1">
        <v>1129.0</v>
      </c>
      <c r="B1118" s="1" t="str">
        <f t="shared" si="1"/>
        <v>Astrologers vs. Gunasekaran</v>
      </c>
      <c r="C1118" s="1" t="s">
        <v>3729</v>
      </c>
      <c r="D1118" s="1" t="s">
        <v>3730</v>
      </c>
      <c r="E1118" s="1" t="str">
        <f t="shared" si="2"/>
        <v>2023-09-10</v>
      </c>
      <c r="F1118" s="1" t="str">
        <f t="shared" si="3"/>
        <v>12:26 pm</v>
      </c>
      <c r="G1118" s="1" t="s">
        <v>3731</v>
      </c>
      <c r="H1118" s="1">
        <v>1004524.0</v>
      </c>
      <c r="I1118" s="1">
        <v>30252.0</v>
      </c>
      <c r="J1118" s="1">
        <v>1720.0</v>
      </c>
      <c r="K1118" s="1" t="s">
        <v>1955</v>
      </c>
      <c r="L1118" s="1"/>
      <c r="M1118" s="1" t="str">
        <f t="shared" si="4"/>
        <v>12M56S</v>
      </c>
      <c r="N1118" s="1" t="b">
        <v>1</v>
      </c>
    </row>
    <row r="1119">
      <c r="A1119" s="1">
        <v>1130.0</v>
      </c>
      <c r="B1119" s="1" t="str">
        <f t="shared" si="1"/>
        <v>Only Jolly Life 😃 #madangowri</v>
      </c>
      <c r="C1119" s="1" t="s">
        <v>3732</v>
      </c>
      <c r="E1119" s="1" t="str">
        <f t="shared" si="2"/>
        <v>2023-09-10</v>
      </c>
      <c r="F1119" s="1" t="str">
        <f t="shared" si="3"/>
        <v>04:45 am</v>
      </c>
      <c r="G1119" s="1" t="s">
        <v>3733</v>
      </c>
      <c r="H1119" s="1">
        <v>2521458.0</v>
      </c>
      <c r="I1119" s="1">
        <v>114781.0</v>
      </c>
      <c r="J1119" s="1">
        <v>360.0</v>
      </c>
      <c r="K1119" s="1" t="s">
        <v>2194</v>
      </c>
      <c r="L1119" s="1"/>
      <c r="M1119" s="1" t="str">
        <f t="shared" si="4"/>
        <v>29S</v>
      </c>
      <c r="N1119" s="1" t="b">
        <v>0</v>
      </c>
    </row>
    <row r="1120">
      <c r="A1120" s="1">
        <v>1131.0</v>
      </c>
      <c r="B1120" s="1" t="str">
        <f t="shared" si="1"/>
        <v>💥 Aravan 👺 Mahabaratham</v>
      </c>
      <c r="C1120" s="1" t="s">
        <v>3734</v>
      </c>
      <c r="D1120" s="1" t="s">
        <v>3735</v>
      </c>
      <c r="E1120" s="1" t="str">
        <f t="shared" si="2"/>
        <v>2023-09-09</v>
      </c>
      <c r="F1120" s="1" t="str">
        <f t="shared" si="3"/>
        <v>03:30 pm</v>
      </c>
      <c r="G1120" s="1" t="s">
        <v>3736</v>
      </c>
      <c r="H1120" s="1">
        <v>519057.0</v>
      </c>
      <c r="I1120" s="1">
        <v>20315.0</v>
      </c>
      <c r="J1120" s="1">
        <v>1279.0</v>
      </c>
      <c r="K1120" s="1" t="s">
        <v>3737</v>
      </c>
      <c r="L1120" s="1"/>
      <c r="M1120" s="1" t="str">
        <f t="shared" si="4"/>
        <v>15M40S</v>
      </c>
      <c r="N1120" s="1" t="b">
        <v>1</v>
      </c>
    </row>
    <row r="1121">
      <c r="A1121" s="1">
        <v>1132.0</v>
      </c>
      <c r="B1121" s="1" t="str">
        <f t="shared" si="1"/>
        <v>Success 💰 is the best revenge 🔥 #madangowri</v>
      </c>
      <c r="C1121" s="1" t="s">
        <v>3738</v>
      </c>
      <c r="E1121" s="1" t="str">
        <f t="shared" si="2"/>
        <v>2023-09-09</v>
      </c>
      <c r="F1121" s="1" t="str">
        <f t="shared" si="3"/>
        <v>04:45 am</v>
      </c>
      <c r="G1121" s="1" t="s">
        <v>3739</v>
      </c>
      <c r="H1121" s="1">
        <v>215126.0</v>
      </c>
      <c r="I1121" s="1">
        <v>19218.0</v>
      </c>
      <c r="J1121" s="1">
        <v>205.0</v>
      </c>
      <c r="K1121" s="1" t="s">
        <v>2194</v>
      </c>
      <c r="L1121" s="1"/>
      <c r="M1121" s="1" t="str">
        <f t="shared" si="4"/>
        <v>29S</v>
      </c>
      <c r="N1121" s="1" t="b">
        <v>0</v>
      </c>
    </row>
    <row r="1122">
      <c r="A1122" s="1">
        <v>1133.0</v>
      </c>
      <c r="B1122" s="1" t="str">
        <f t="shared" si="1"/>
        <v>The unseen side of Internet #DarkWeb #MadanGowri #shorts</v>
      </c>
      <c r="C1122" s="1" t="s">
        <v>3740</v>
      </c>
      <c r="E1122" s="1" t="str">
        <f t="shared" si="2"/>
        <v>2023-09-08</v>
      </c>
      <c r="F1122" s="1" t="str">
        <f t="shared" si="3"/>
        <v>04:28 am</v>
      </c>
      <c r="G1122" s="1" t="s">
        <v>3741</v>
      </c>
      <c r="H1122" s="1">
        <v>335129.0</v>
      </c>
      <c r="I1122" s="1">
        <v>38744.0</v>
      </c>
      <c r="J1122" s="1">
        <v>110.0</v>
      </c>
      <c r="K1122" s="1" t="s">
        <v>1547</v>
      </c>
      <c r="L1122" s="1"/>
      <c r="M1122" s="1" t="str">
        <f t="shared" si="4"/>
        <v>27S</v>
      </c>
      <c r="N1122" s="1" t="b">
        <v>0</v>
      </c>
    </row>
    <row r="1123">
      <c r="A1123" s="1">
        <v>1134.0</v>
      </c>
      <c r="B1123" s="1" t="str">
        <f t="shared" si="1"/>
        <v>🇮🇳 Aliens Entered India!? 👽</v>
      </c>
      <c r="C1123" s="1" t="s">
        <v>3742</v>
      </c>
      <c r="D1123" s="1" t="s">
        <v>3743</v>
      </c>
      <c r="E1123" s="1" t="str">
        <f t="shared" si="2"/>
        <v>2023-09-07</v>
      </c>
      <c r="F1123" s="1" t="str">
        <f t="shared" si="3"/>
        <v>01:30 pm</v>
      </c>
      <c r="G1123" s="1" t="s">
        <v>3744</v>
      </c>
      <c r="H1123" s="1">
        <v>424862.0</v>
      </c>
      <c r="I1123" s="1">
        <v>17072.0</v>
      </c>
      <c r="J1123" s="1">
        <v>1157.0</v>
      </c>
      <c r="K1123" s="1" t="s">
        <v>3745</v>
      </c>
      <c r="L1123" s="1"/>
      <c r="M1123" s="1" t="str">
        <f t="shared" si="4"/>
        <v>11M32S</v>
      </c>
      <c r="N1123" s="1" t="b">
        <v>1</v>
      </c>
    </row>
    <row r="1124">
      <c r="A1124" s="1">
        <v>1135.0</v>
      </c>
      <c r="B1124" s="1" t="str">
        <f t="shared" si="1"/>
        <v>Who else is with me since 2016? 😄 #MGS #MadanGowri #MGSquad</v>
      </c>
      <c r="C1124" s="1" t="s">
        <v>3746</v>
      </c>
      <c r="E1124" s="1" t="str">
        <f t="shared" si="2"/>
        <v>2023-09-07</v>
      </c>
      <c r="F1124" s="1" t="str">
        <f t="shared" si="3"/>
        <v>03:30 am</v>
      </c>
      <c r="G1124" s="1" t="s">
        <v>3747</v>
      </c>
      <c r="H1124" s="1">
        <v>475262.0</v>
      </c>
      <c r="I1124" s="1">
        <v>41733.0</v>
      </c>
      <c r="J1124" s="1">
        <v>835.0</v>
      </c>
      <c r="K1124" s="1" t="s">
        <v>559</v>
      </c>
      <c r="L1124" s="1"/>
      <c r="M1124" s="1" t="str">
        <f t="shared" si="4"/>
        <v>28S</v>
      </c>
      <c r="N1124" s="1" t="b">
        <v>1</v>
      </c>
    </row>
    <row r="1125">
      <c r="A1125" s="1">
        <v>1136.0</v>
      </c>
      <c r="B1125" s="1" t="str">
        <f t="shared" si="1"/>
        <v>This is a sign for you MG Squad🖖🏼 #MadanGowri #trusttheprocess #shorts</v>
      </c>
      <c r="C1125" s="1" t="s">
        <v>3748</v>
      </c>
      <c r="D1125" s="1" t="s">
        <v>3749</v>
      </c>
      <c r="E1125" s="1" t="str">
        <f t="shared" si="2"/>
        <v>2023-09-06</v>
      </c>
      <c r="F1125" s="1" t="str">
        <f t="shared" si="3"/>
        <v>05:58 am</v>
      </c>
      <c r="G1125" s="1" t="s">
        <v>3750</v>
      </c>
      <c r="H1125" s="1">
        <v>376581.0</v>
      </c>
      <c r="I1125" s="1">
        <v>42587.0</v>
      </c>
      <c r="J1125" s="1">
        <v>182.0</v>
      </c>
      <c r="K1125" s="1" t="s">
        <v>573</v>
      </c>
      <c r="L1125" s="1"/>
      <c r="M1125" s="1" t="str">
        <f t="shared" si="4"/>
        <v>32S</v>
      </c>
      <c r="N1125" s="1" t="b">
        <v>0</v>
      </c>
    </row>
    <row r="1126">
      <c r="A1126" s="1">
        <v>1137.0</v>
      </c>
      <c r="B1126" s="1" t="str">
        <f t="shared" si="1"/>
        <v>🇮🇳 I̶N̶D̶I̶A̶ - 🚩 Bharat 😮</v>
      </c>
      <c r="C1126" s="1" t="s">
        <v>3751</v>
      </c>
      <c r="D1126" s="1" t="s">
        <v>3752</v>
      </c>
      <c r="E1126" s="1" t="str">
        <f t="shared" si="2"/>
        <v>2023-09-05</v>
      </c>
      <c r="F1126" s="1" t="str">
        <f t="shared" si="3"/>
        <v>04:08 pm</v>
      </c>
      <c r="G1126" s="1" t="s">
        <v>3753</v>
      </c>
      <c r="H1126" s="1">
        <v>846245.0</v>
      </c>
      <c r="I1126" s="1">
        <v>32380.0</v>
      </c>
      <c r="J1126" s="1">
        <v>5838.0</v>
      </c>
      <c r="K1126" s="1" t="s">
        <v>3713</v>
      </c>
      <c r="L1126" s="1"/>
      <c r="M1126" s="1" t="str">
        <f t="shared" si="4"/>
        <v>11M44S</v>
      </c>
      <c r="N1126" s="1" t="b">
        <v>1</v>
      </c>
    </row>
    <row r="1127">
      <c r="A1127" s="1">
        <v>1138.0</v>
      </c>
      <c r="B1127" s="1" t="str">
        <f t="shared" si="1"/>
        <v>Who is Vandheri ?  #madangowri</v>
      </c>
      <c r="C1127" s="1" t="s">
        <v>3754</v>
      </c>
      <c r="D1127" s="1" t="s">
        <v>3755</v>
      </c>
      <c r="E1127" s="1" t="str">
        <f t="shared" si="2"/>
        <v>2023-09-05</v>
      </c>
      <c r="F1127" s="1" t="str">
        <f t="shared" si="3"/>
        <v>03:28 pm</v>
      </c>
      <c r="G1127" s="1" t="s">
        <v>3756</v>
      </c>
      <c r="H1127" s="1">
        <v>221505.0</v>
      </c>
      <c r="I1127" s="1">
        <v>25331.0</v>
      </c>
      <c r="J1127" s="1">
        <v>365.0</v>
      </c>
      <c r="K1127" s="1" t="s">
        <v>539</v>
      </c>
      <c r="L1127" s="1"/>
      <c r="M1127" s="1" t="str">
        <f t="shared" si="4"/>
        <v>33S</v>
      </c>
      <c r="N1127" s="1" t="b">
        <v>0</v>
      </c>
    </row>
    <row r="1128">
      <c r="A1128" s="1">
        <v>1139.0</v>
      </c>
      <c r="B1128" s="1" t="str">
        <f t="shared" si="1"/>
        <v>OMG! LANDED AGAIN! - CHANDRAYAAN 3</v>
      </c>
      <c r="C1128" s="1" t="s">
        <v>3757</v>
      </c>
      <c r="D1128" s="1" t="s">
        <v>3758</v>
      </c>
      <c r="E1128" s="1" t="str">
        <f t="shared" si="2"/>
        <v>2023-09-04</v>
      </c>
      <c r="F1128" s="1" t="str">
        <f t="shared" si="3"/>
        <v>04:38 pm</v>
      </c>
      <c r="G1128" s="1" t="s">
        <v>3759</v>
      </c>
      <c r="H1128" s="1">
        <v>666943.0</v>
      </c>
      <c r="I1128" s="1">
        <v>25969.0</v>
      </c>
      <c r="J1128" s="1">
        <v>1231.0</v>
      </c>
      <c r="K1128" s="1" t="s">
        <v>1087</v>
      </c>
      <c r="L1128" s="1"/>
      <c r="M1128" s="1" t="str">
        <f t="shared" si="4"/>
        <v>14M39S</v>
      </c>
      <c r="N1128" s="1" t="b">
        <v>1</v>
      </c>
    </row>
    <row r="1129">
      <c r="A1129" s="1">
        <v>1140.0</v>
      </c>
      <c r="B1129" s="1" t="str">
        <f t="shared" si="1"/>
        <v>Mammoth is back 🐘 #MadanGowri</v>
      </c>
      <c r="C1129" s="1" t="s">
        <v>3760</v>
      </c>
      <c r="D1129" s="1" t="s">
        <v>3761</v>
      </c>
      <c r="E1129" s="1" t="str">
        <f t="shared" si="2"/>
        <v>2023-09-04</v>
      </c>
      <c r="F1129" s="1" t="str">
        <f t="shared" si="3"/>
        <v>01:31 pm</v>
      </c>
      <c r="G1129" s="1" t="s">
        <v>3762</v>
      </c>
      <c r="H1129" s="1">
        <v>243321.0</v>
      </c>
      <c r="I1129" s="1">
        <v>25625.0</v>
      </c>
      <c r="J1129" s="1">
        <v>62.0</v>
      </c>
      <c r="K1129" s="1" t="s">
        <v>119</v>
      </c>
      <c r="L1129" s="1"/>
      <c r="M1129" s="1" t="str">
        <f t="shared" si="4"/>
        <v>38S</v>
      </c>
      <c r="N1129" s="1" t="b">
        <v>0</v>
      </c>
    </row>
    <row r="1130">
      <c r="A1130" s="1">
        <v>1141.0</v>
      </c>
      <c r="B1130" s="1" t="str">
        <f t="shared" si="1"/>
        <v>🌕 End of Chandrayaan 3? 🔴 Pragyaan Rover - Vikram Lander Sleep Mode</v>
      </c>
      <c r="C1130" s="1" t="s">
        <v>3763</v>
      </c>
      <c r="D1130" s="1" t="s">
        <v>3764</v>
      </c>
      <c r="E1130" s="1" t="str">
        <f t="shared" si="2"/>
        <v>2023-09-03</v>
      </c>
      <c r="F1130" s="1" t="str">
        <f t="shared" si="3"/>
        <v>05:06 pm</v>
      </c>
      <c r="G1130" s="1" t="s">
        <v>3765</v>
      </c>
      <c r="H1130" s="1">
        <v>496565.0</v>
      </c>
      <c r="I1130" s="1">
        <v>20367.0</v>
      </c>
      <c r="J1130" s="1">
        <v>1490.0</v>
      </c>
      <c r="K1130" s="1" t="s">
        <v>993</v>
      </c>
      <c r="L1130" s="1"/>
      <c r="M1130" s="1" t="str">
        <f t="shared" si="4"/>
        <v>11M12S</v>
      </c>
      <c r="N1130" s="1" t="b">
        <v>1</v>
      </c>
    </row>
    <row r="1131">
      <c r="A1131" s="1">
        <v>1142.0</v>
      </c>
      <c r="B1131" s="1" t="str">
        <f t="shared" si="1"/>
        <v>🔴 LIVE 🙄 Rain India vs Pak @StarSportsIndia</v>
      </c>
      <c r="C1131" s="1" t="s">
        <v>3766</v>
      </c>
      <c r="E1131" s="1" t="str">
        <f t="shared" si="2"/>
        <v>2023-09-02</v>
      </c>
      <c r="F1131" s="1" t="str">
        <f t="shared" si="3"/>
        <v>11:24 am</v>
      </c>
      <c r="G1131" s="1" t="s">
        <v>3767</v>
      </c>
      <c r="H1131" s="1">
        <v>113864.0</v>
      </c>
      <c r="I1131" s="1">
        <v>5843.0</v>
      </c>
      <c r="J1131" s="1">
        <v>235.0</v>
      </c>
      <c r="K1131" s="1" t="s">
        <v>2340</v>
      </c>
      <c r="L1131" s="1"/>
      <c r="M1131" s="1" t="str">
        <f t="shared" si="4"/>
        <v>17S</v>
      </c>
      <c r="N1131" s="1" t="b">
        <v>0</v>
      </c>
    </row>
    <row r="1132">
      <c r="A1132" s="1">
        <v>1143.0</v>
      </c>
      <c r="B1132" s="1" t="str">
        <f t="shared" si="1"/>
        <v>LIVE 🔴 India v Pakistan 🔥 Sambavam Loading</v>
      </c>
      <c r="C1132" s="1" t="s">
        <v>3768</v>
      </c>
      <c r="D1132" s="1" t="s">
        <v>3769</v>
      </c>
      <c r="E1132" s="1" t="str">
        <f t="shared" si="2"/>
        <v>2023-09-02</v>
      </c>
      <c r="F1132" s="1" t="str">
        <f t="shared" si="3"/>
        <v>09:08 am</v>
      </c>
      <c r="G1132" s="1" t="s">
        <v>3770</v>
      </c>
      <c r="H1132" s="1">
        <v>135257.0</v>
      </c>
      <c r="I1132" s="1">
        <v>7651.0</v>
      </c>
      <c r="J1132" s="1">
        <v>623.0</v>
      </c>
      <c r="K1132" s="1" t="s">
        <v>3771</v>
      </c>
      <c r="L1132" s="1"/>
      <c r="M1132" s="1" t="str">
        <f t="shared" si="4"/>
        <v>5M22S</v>
      </c>
      <c r="N1132" s="1" t="b">
        <v>1</v>
      </c>
    </row>
    <row r="1133">
      <c r="A1133" s="1">
        <v>1144.0</v>
      </c>
      <c r="B1133" s="1" t="str">
        <f t="shared" si="1"/>
        <v>Future Bone 🦴 Replacement 🏥#Future #MadanGowri</v>
      </c>
      <c r="C1133" s="1" t="s">
        <v>3772</v>
      </c>
      <c r="D1133" s="1" t="s">
        <v>3773</v>
      </c>
      <c r="E1133" s="1" t="str">
        <f t="shared" si="2"/>
        <v>2023-09-02</v>
      </c>
      <c r="F1133" s="1" t="str">
        <f t="shared" si="3"/>
        <v>06:53 am</v>
      </c>
      <c r="G1133" s="1" t="s">
        <v>3774</v>
      </c>
      <c r="H1133" s="1">
        <v>1545678.0</v>
      </c>
      <c r="I1133" s="1">
        <v>97073.0</v>
      </c>
      <c r="J1133" s="1">
        <v>155.0</v>
      </c>
      <c r="K1133" s="1" t="s">
        <v>161</v>
      </c>
      <c r="L1133" s="1"/>
      <c r="M1133" s="1" t="str">
        <f t="shared" si="4"/>
        <v>21S</v>
      </c>
      <c r="N1133" s="1" t="b">
        <v>0</v>
      </c>
    </row>
    <row r="1134">
      <c r="A1134" s="1">
        <v>1145.0</v>
      </c>
      <c r="B1134" s="1" t="str">
        <f t="shared" si="1"/>
        <v>India vs Pakistan 💥🇮🇳 🇵🇰 @StarSportsIndia</v>
      </c>
      <c r="C1134" s="1" t="s">
        <v>3775</v>
      </c>
      <c r="E1134" s="1" t="str">
        <f t="shared" si="2"/>
        <v>2023-09-02</v>
      </c>
      <c r="F1134" s="1" t="str">
        <f t="shared" si="3"/>
        <v>03:36 am</v>
      </c>
      <c r="G1134" s="1" t="s">
        <v>3776</v>
      </c>
      <c r="H1134" s="1">
        <v>853218.0</v>
      </c>
      <c r="I1134" s="1">
        <v>55410.0</v>
      </c>
      <c r="J1134" s="1">
        <v>927.0</v>
      </c>
      <c r="K1134" s="1" t="s">
        <v>981</v>
      </c>
      <c r="L1134" s="1"/>
      <c r="M1134" s="1" t="str">
        <f t="shared" si="4"/>
        <v>25S</v>
      </c>
      <c r="N1134" s="1" t="b">
        <v>0</v>
      </c>
    </row>
    <row r="1135">
      <c r="A1135" s="1">
        <v>1146.0</v>
      </c>
      <c r="B1135" s="1" t="str">
        <f t="shared" si="1"/>
        <v>OMG! Moon Quake! Chandrayaan 3 Update</v>
      </c>
      <c r="C1135" s="1" t="s">
        <v>3777</v>
      </c>
      <c r="D1135" s="1" t="s">
        <v>3778</v>
      </c>
      <c r="E1135" s="1" t="str">
        <f t="shared" si="2"/>
        <v>2023-09-01</v>
      </c>
      <c r="F1135" s="1" t="str">
        <f t="shared" si="3"/>
        <v>05:09 pm</v>
      </c>
      <c r="G1135" s="1" t="s">
        <v>3779</v>
      </c>
      <c r="H1135" s="1">
        <v>489824.0</v>
      </c>
      <c r="I1135" s="1">
        <v>18592.0</v>
      </c>
      <c r="J1135" s="1">
        <v>719.0</v>
      </c>
      <c r="K1135" s="1" t="s">
        <v>3780</v>
      </c>
      <c r="L1135" s="1"/>
      <c r="M1135" s="1" t="str">
        <f t="shared" si="4"/>
        <v>8M26S</v>
      </c>
      <c r="N1135" s="1" t="b">
        <v>1</v>
      </c>
    </row>
    <row r="1136">
      <c r="A1136" s="1">
        <v>1147.0</v>
      </c>
      <c r="B1136" s="1" t="str">
        <f t="shared" si="1"/>
        <v>NEXT 😨 SUN! ☀️ ISRO! India 🇮🇳</v>
      </c>
      <c r="C1136" s="1" t="s">
        <v>3781</v>
      </c>
      <c r="D1136" s="1" t="s">
        <v>3782</v>
      </c>
      <c r="E1136" s="1" t="str">
        <f t="shared" si="2"/>
        <v>2023-08-31</v>
      </c>
      <c r="F1136" s="1" t="str">
        <f t="shared" si="3"/>
        <v>04:52 pm</v>
      </c>
      <c r="G1136" s="1" t="s">
        <v>3783</v>
      </c>
      <c r="H1136" s="1">
        <v>606605.0</v>
      </c>
      <c r="I1136" s="1">
        <v>23796.0</v>
      </c>
      <c r="J1136" s="1">
        <v>1423.0</v>
      </c>
      <c r="K1136" s="1" t="s">
        <v>666</v>
      </c>
      <c r="L1136" s="1"/>
      <c r="M1136" s="1" t="str">
        <f t="shared" si="4"/>
        <v>12M52S</v>
      </c>
      <c r="N1136" s="1" t="b">
        <v>1</v>
      </c>
    </row>
    <row r="1137">
      <c r="A1137" s="1">
        <v>1148.0</v>
      </c>
      <c r="B1137" s="1" t="str">
        <f t="shared" si="1"/>
        <v>Future 🚀 Technologies 🧑‍💻 #MadanGowri</v>
      </c>
      <c r="C1137" s="1" t="s">
        <v>3784</v>
      </c>
      <c r="E1137" s="1" t="str">
        <f t="shared" si="2"/>
        <v>2023-08-30</v>
      </c>
      <c r="F1137" s="1" t="str">
        <f t="shared" si="3"/>
        <v>07:17 pm</v>
      </c>
      <c r="G1137" s="1" t="s">
        <v>3785</v>
      </c>
      <c r="H1137" s="1">
        <v>208579.0</v>
      </c>
      <c r="I1137" s="1">
        <v>17605.0</v>
      </c>
      <c r="J1137" s="1">
        <v>72.0</v>
      </c>
      <c r="K1137" s="1" t="s">
        <v>608</v>
      </c>
      <c r="L1137" s="1"/>
      <c r="M1137" s="1" t="str">
        <f t="shared" si="4"/>
        <v>26S</v>
      </c>
      <c r="N1137" s="1" t="b">
        <v>0</v>
      </c>
    </row>
    <row r="1138">
      <c r="A1138" s="1">
        <v>1149.0</v>
      </c>
      <c r="B1138" s="1" t="str">
        <f t="shared" si="1"/>
        <v>OXYGEN 💨 on MOON 🌙 - Chandrayaan 3</v>
      </c>
      <c r="C1138" s="1" t="s">
        <v>3786</v>
      </c>
      <c r="D1138" s="1" t="s">
        <v>3787</v>
      </c>
      <c r="E1138" s="1" t="str">
        <f t="shared" si="2"/>
        <v>2023-08-30</v>
      </c>
      <c r="F1138" s="1" t="str">
        <f t="shared" si="3"/>
        <v>05:02 pm</v>
      </c>
      <c r="G1138" s="1" t="s">
        <v>3788</v>
      </c>
      <c r="H1138" s="1">
        <v>697990.0</v>
      </c>
      <c r="I1138" s="1">
        <v>28117.0</v>
      </c>
      <c r="J1138" s="1">
        <v>1325.0</v>
      </c>
      <c r="K1138" s="1" t="s">
        <v>1226</v>
      </c>
      <c r="L1138" s="1"/>
      <c r="M1138" s="1" t="str">
        <f t="shared" si="4"/>
        <v>11M35S</v>
      </c>
      <c r="N1138" s="1" t="b">
        <v>1</v>
      </c>
    </row>
    <row r="1139">
      <c r="A1139" s="1">
        <v>1150.0</v>
      </c>
      <c r="B1139" s="1" t="str">
        <f t="shared" si="1"/>
        <v>Don't depend 👫on another human being ❤️ #madangowri #gvprakash #facts</v>
      </c>
      <c r="C1139" s="1" t="s">
        <v>3789</v>
      </c>
      <c r="D1139" s="1" t="s">
        <v>3790</v>
      </c>
      <c r="E1139" s="1" t="str">
        <f t="shared" si="2"/>
        <v>2023-08-30</v>
      </c>
      <c r="F1139" s="1" t="str">
        <f t="shared" si="3"/>
        <v>06:22 am</v>
      </c>
      <c r="G1139" s="1" t="s">
        <v>3791</v>
      </c>
      <c r="H1139" s="1">
        <v>250178.0</v>
      </c>
      <c r="I1139" s="1">
        <v>23412.0</v>
      </c>
      <c r="J1139" s="1">
        <v>106.0</v>
      </c>
      <c r="K1139" s="1" t="s">
        <v>981</v>
      </c>
      <c r="L1139" s="1"/>
      <c r="M1139" s="1" t="str">
        <f t="shared" si="4"/>
        <v>25S</v>
      </c>
      <c r="N1139" s="1" t="b">
        <v>0</v>
      </c>
    </row>
    <row r="1140">
      <c r="A1140" s="1">
        <v>1151.0</v>
      </c>
      <c r="B1140" s="1" t="str">
        <f t="shared" si="1"/>
        <v>Human 🌕 Toilet 🚽 in 🇺🇲 Moon?! 🇮🇳</v>
      </c>
      <c r="C1140" s="1" t="s">
        <v>3792</v>
      </c>
      <c r="D1140" s="1" t="s">
        <v>3793</v>
      </c>
      <c r="E1140" s="1" t="str">
        <f t="shared" si="2"/>
        <v>2023-08-29</v>
      </c>
      <c r="F1140" s="1" t="str">
        <f t="shared" si="3"/>
        <v>04:17 pm</v>
      </c>
      <c r="G1140" s="1" t="s">
        <v>3794</v>
      </c>
      <c r="H1140" s="1">
        <v>803464.0</v>
      </c>
      <c r="I1140" s="1">
        <v>24859.0</v>
      </c>
      <c r="J1140" s="1">
        <v>1017.0</v>
      </c>
      <c r="K1140" s="1" t="s">
        <v>3795</v>
      </c>
      <c r="L1140" s="1"/>
      <c r="M1140" s="1" t="str">
        <f t="shared" si="4"/>
        <v>15M11S</v>
      </c>
      <c r="N1140" s="1" t="b">
        <v>1</v>
      </c>
    </row>
    <row r="1141">
      <c r="A1141" s="1">
        <v>1152.0</v>
      </c>
      <c r="B1141" s="1" t="str">
        <f t="shared" si="1"/>
        <v>We Found This on Moon! 🇮🇳 Chandrayaan 3</v>
      </c>
      <c r="C1141" s="1" t="s">
        <v>3796</v>
      </c>
      <c r="D1141" s="1" t="s">
        <v>3797</v>
      </c>
      <c r="E1141" s="1" t="str">
        <f t="shared" si="2"/>
        <v>2023-08-28</v>
      </c>
      <c r="F1141" s="1" t="str">
        <f t="shared" si="3"/>
        <v>04:40 pm</v>
      </c>
      <c r="G1141" s="1" t="s">
        <v>3798</v>
      </c>
      <c r="H1141" s="1">
        <v>1047482.0</v>
      </c>
      <c r="I1141" s="1">
        <v>40223.0</v>
      </c>
      <c r="J1141" s="1">
        <v>1928.0</v>
      </c>
      <c r="K1141" s="1" t="s">
        <v>616</v>
      </c>
      <c r="L1141" s="1"/>
      <c r="M1141" s="1" t="str">
        <f t="shared" si="4"/>
        <v>12M42S</v>
      </c>
      <c r="N1141" s="1" t="b">
        <v>1</v>
      </c>
    </row>
    <row r="1142">
      <c r="A1142" s="1">
        <v>1153.0</v>
      </c>
      <c r="B1142" s="1" t="str">
        <f t="shared" si="1"/>
        <v>Artificial Intelligence 🧠Removed ❌ Dress 👗 #Madan Gowri #AI</v>
      </c>
      <c r="C1142" s="1" t="s">
        <v>3799</v>
      </c>
      <c r="D1142" s="1" t="s">
        <v>3800</v>
      </c>
      <c r="E1142" s="1" t="str">
        <f t="shared" si="2"/>
        <v>2023-08-28</v>
      </c>
      <c r="F1142" s="1" t="str">
        <f t="shared" si="3"/>
        <v>12:43 pm</v>
      </c>
      <c r="G1142" s="1" t="s">
        <v>3801</v>
      </c>
      <c r="H1142" s="1">
        <v>355359.0</v>
      </c>
      <c r="I1142" s="1">
        <v>23196.0</v>
      </c>
      <c r="J1142" s="1">
        <v>71.0</v>
      </c>
      <c r="K1142" s="1" t="s">
        <v>608</v>
      </c>
      <c r="L1142" s="1"/>
      <c r="M1142" s="1" t="str">
        <f t="shared" si="4"/>
        <v>26S</v>
      </c>
      <c r="N1142" s="1" t="b">
        <v>0</v>
      </c>
    </row>
    <row r="1143">
      <c r="A1143" s="1">
        <v>1154.0</v>
      </c>
      <c r="B1143" s="1" t="str">
        <f t="shared" si="1"/>
        <v>🇮🇳 Business - Politics 📈</v>
      </c>
      <c r="C1143" s="1" t="s">
        <v>3802</v>
      </c>
      <c r="D1143" s="1" t="s">
        <v>3803</v>
      </c>
      <c r="E1143" s="1" t="str">
        <f t="shared" si="2"/>
        <v>2023-08-27</v>
      </c>
      <c r="F1143" s="1" t="str">
        <f t="shared" si="3"/>
        <v>12:31 pm</v>
      </c>
      <c r="G1143" s="1" t="s">
        <v>3804</v>
      </c>
      <c r="H1143" s="1">
        <v>116522.0</v>
      </c>
      <c r="I1143" s="1">
        <v>3719.0</v>
      </c>
      <c r="J1143" s="1">
        <v>361.0</v>
      </c>
      <c r="K1143" s="1" t="s">
        <v>3805</v>
      </c>
      <c r="L1143" s="1"/>
      <c r="M1143" s="1" t="str">
        <f t="shared" si="4"/>
        <v>1H7M26S</v>
      </c>
      <c r="N1143" s="1" t="b">
        <v>0</v>
      </c>
    </row>
    <row r="1144">
      <c r="A1144" s="1">
        <v>1155.0</v>
      </c>
      <c r="B1144" s="1" t="str">
        <f t="shared" si="1"/>
        <v>Musk ku 🤳 Pannata #Tesla  car 🚗 la varatta #MadanGowri #BathroomSong</v>
      </c>
      <c r="C1144" s="1" t="s">
        <v>3806</v>
      </c>
      <c r="D1144" s="1" t="s">
        <v>3807</v>
      </c>
      <c r="E1144" s="1" t="str">
        <f t="shared" si="2"/>
        <v>2023-08-27</v>
      </c>
      <c r="F1144" s="1" t="str">
        <f t="shared" si="3"/>
        <v>07:30 am</v>
      </c>
      <c r="G1144" s="1" t="s">
        <v>3808</v>
      </c>
      <c r="H1144" s="1">
        <v>2664020.0</v>
      </c>
      <c r="I1144" s="1">
        <v>151487.0</v>
      </c>
      <c r="J1144" s="1">
        <v>355.0</v>
      </c>
      <c r="K1144" s="1" t="s">
        <v>3809</v>
      </c>
      <c r="L1144" s="1"/>
      <c r="M1144" s="1" t="str">
        <f t="shared" si="4"/>
        <v>12S</v>
      </c>
      <c r="N1144" s="1" t="b">
        <v>0</v>
      </c>
    </row>
    <row r="1145">
      <c r="A1145" s="1">
        <v>1156.0</v>
      </c>
      <c r="B1145" s="1" t="str">
        <f t="shared" si="1"/>
        <v>🇮🇳 FAKE 🇺🇸 MOON 🌕 LANDING?! 😲</v>
      </c>
      <c r="C1145" s="1" t="s">
        <v>3810</v>
      </c>
      <c r="D1145" s="1" t="s">
        <v>3811</v>
      </c>
      <c r="E1145" s="1" t="str">
        <f t="shared" si="2"/>
        <v>2023-08-26</v>
      </c>
      <c r="F1145" s="1" t="str">
        <f t="shared" si="3"/>
        <v>08:55 am</v>
      </c>
      <c r="G1145" s="1" t="s">
        <v>3812</v>
      </c>
      <c r="H1145" s="1">
        <v>1854183.0</v>
      </c>
      <c r="I1145" s="1">
        <v>57727.0</v>
      </c>
      <c r="J1145" s="1">
        <v>2465.0</v>
      </c>
      <c r="K1145" s="1" t="s">
        <v>952</v>
      </c>
      <c r="L1145" s="1"/>
      <c r="M1145" s="1" t="str">
        <f t="shared" si="4"/>
        <v>14M16S</v>
      </c>
      <c r="N1145" s="1" t="b">
        <v>1</v>
      </c>
    </row>
    <row r="1146">
      <c r="A1146" s="1">
        <v>1157.0</v>
      </c>
      <c r="B1146" s="1" t="str">
        <f t="shared" si="1"/>
        <v>Incredible India 🇮🇳 #india #nature</v>
      </c>
      <c r="C1146" s="1" t="s">
        <v>3813</v>
      </c>
      <c r="D1146" s="1" t="s">
        <v>3814</v>
      </c>
      <c r="E1146" s="1" t="str">
        <f t="shared" si="2"/>
        <v>2023-08-26</v>
      </c>
      <c r="F1146" s="1" t="str">
        <f t="shared" si="3"/>
        <v>07:30 am</v>
      </c>
      <c r="G1146" s="1" t="s">
        <v>3815</v>
      </c>
      <c r="H1146" s="1">
        <v>622574.0</v>
      </c>
      <c r="I1146" s="1">
        <v>33871.0</v>
      </c>
      <c r="J1146" s="1">
        <v>116.0</v>
      </c>
      <c r="K1146" s="1" t="s">
        <v>161</v>
      </c>
      <c r="L1146" s="1"/>
      <c r="M1146" s="1" t="str">
        <f t="shared" si="4"/>
        <v>21S</v>
      </c>
      <c r="N1146" s="1" t="b">
        <v>0</v>
      </c>
    </row>
    <row r="1147">
      <c r="A1147" s="1">
        <v>1158.0</v>
      </c>
      <c r="B1147" s="1" t="str">
        <f t="shared" si="1"/>
        <v>🌕 First Look 👀 From Moon!</v>
      </c>
      <c r="C1147" s="1" t="s">
        <v>3816</v>
      </c>
      <c r="D1147" s="1" t="s">
        <v>3817</v>
      </c>
      <c r="E1147" s="1" t="str">
        <f t="shared" si="2"/>
        <v>2023-08-25</v>
      </c>
      <c r="F1147" s="1" t="str">
        <f t="shared" si="3"/>
        <v>02:18 pm</v>
      </c>
      <c r="G1147" s="1" t="s">
        <v>3818</v>
      </c>
      <c r="H1147" s="1">
        <v>698688.0</v>
      </c>
      <c r="I1147" s="1">
        <v>33071.0</v>
      </c>
      <c r="J1147" s="1">
        <v>1304.0</v>
      </c>
      <c r="K1147" s="1" t="s">
        <v>2177</v>
      </c>
      <c r="L1147" s="1"/>
      <c r="M1147" s="1" t="str">
        <f t="shared" si="4"/>
        <v>14M3S</v>
      </c>
      <c r="N1147" s="1" t="b">
        <v>1</v>
      </c>
    </row>
    <row r="1148">
      <c r="A1148" s="1">
        <v>1159.0</v>
      </c>
      <c r="B1148" s="1" t="str">
        <f t="shared" si="1"/>
        <v>The Right Partner Heals You NOT Hurt You</v>
      </c>
      <c r="C1148" s="1" t="s">
        <v>3819</v>
      </c>
      <c r="D1148" s="1" t="s">
        <v>3820</v>
      </c>
      <c r="E1148" s="1" t="str">
        <f t="shared" si="2"/>
        <v>2023-08-25</v>
      </c>
      <c r="F1148" s="1" t="str">
        <f t="shared" si="3"/>
        <v>07:30 am</v>
      </c>
      <c r="G1148" s="1" t="s">
        <v>3821</v>
      </c>
      <c r="H1148" s="1">
        <v>694781.0</v>
      </c>
      <c r="I1148" s="1">
        <v>42144.0</v>
      </c>
      <c r="J1148" s="1">
        <v>139.0</v>
      </c>
      <c r="K1148" s="1" t="s">
        <v>2194</v>
      </c>
      <c r="L1148" s="1"/>
      <c r="M1148" s="1" t="str">
        <f t="shared" si="4"/>
        <v>29S</v>
      </c>
      <c r="N1148" s="1" t="b">
        <v>0</v>
      </c>
    </row>
    <row r="1149">
      <c r="A1149" s="1">
        <v>1160.0</v>
      </c>
      <c r="B1149" s="1" t="str">
        <f t="shared" si="1"/>
        <v>🇮🇳 DAY 1 🌕 MOON Sambavam 🚀</v>
      </c>
      <c r="C1149" s="1" t="s">
        <v>3822</v>
      </c>
      <c r="D1149" s="1" t="s">
        <v>3823</v>
      </c>
      <c r="E1149" s="1" t="str">
        <f t="shared" si="2"/>
        <v>2023-08-24</v>
      </c>
      <c r="F1149" s="1" t="str">
        <f t="shared" si="3"/>
        <v>04:17 pm</v>
      </c>
      <c r="G1149" s="1" t="s">
        <v>3824</v>
      </c>
      <c r="H1149" s="1">
        <v>914201.0</v>
      </c>
      <c r="I1149" s="1">
        <v>46832.0</v>
      </c>
      <c r="J1149" s="1">
        <v>2707.0</v>
      </c>
      <c r="K1149" s="1" t="s">
        <v>1713</v>
      </c>
      <c r="L1149" s="1"/>
      <c r="M1149" s="1" t="str">
        <f t="shared" si="4"/>
        <v>14M5S</v>
      </c>
      <c r="N1149" s="1" t="b">
        <v>0</v>
      </c>
    </row>
    <row r="1150">
      <c r="A1150" s="1">
        <v>1161.0</v>
      </c>
      <c r="B1150" s="1" t="str">
        <f t="shared" si="1"/>
        <v>India 🇮🇳 🚀 on 🌕</v>
      </c>
      <c r="C1150" s="1" t="s">
        <v>3825</v>
      </c>
      <c r="D1150" s="1" t="s">
        <v>3826</v>
      </c>
      <c r="E1150" s="1" t="str">
        <f t="shared" si="2"/>
        <v>2023-08-24</v>
      </c>
      <c r="F1150" s="1" t="str">
        <f t="shared" si="3"/>
        <v>02:08 pm</v>
      </c>
      <c r="G1150" s="1" t="s">
        <v>3827</v>
      </c>
      <c r="H1150" s="1">
        <v>546660.0</v>
      </c>
      <c r="I1150" s="1">
        <v>56833.0</v>
      </c>
      <c r="J1150" s="1">
        <v>115.0</v>
      </c>
      <c r="K1150" s="1" t="s">
        <v>123</v>
      </c>
      <c r="L1150" s="1"/>
      <c r="M1150" s="1" t="str">
        <f t="shared" si="4"/>
        <v>53S</v>
      </c>
      <c r="N1150" s="1" t="b">
        <v>0</v>
      </c>
    </row>
    <row r="1151">
      <c r="A1151" s="1">
        <v>1162.0</v>
      </c>
      <c r="B1151" s="1" t="str">
        <f t="shared" si="1"/>
        <v>🚀 India 🇮🇳 Landed 🌔 on Moon</v>
      </c>
      <c r="C1151" s="1" t="s">
        <v>3828</v>
      </c>
      <c r="D1151" s="1" t="s">
        <v>3829</v>
      </c>
      <c r="E1151" s="1" t="str">
        <f t="shared" si="2"/>
        <v>2023-08-23</v>
      </c>
      <c r="F1151" s="1" t="str">
        <f t="shared" si="3"/>
        <v>04:08 pm</v>
      </c>
      <c r="G1151" s="1" t="s">
        <v>3830</v>
      </c>
      <c r="H1151" s="1">
        <v>1078650.0</v>
      </c>
      <c r="I1151" s="1">
        <v>61937.0</v>
      </c>
      <c r="J1151" s="1">
        <v>3379.0</v>
      </c>
      <c r="K1151" s="1" t="s">
        <v>962</v>
      </c>
      <c r="L1151" s="1"/>
      <c r="M1151" s="1" t="str">
        <f t="shared" si="4"/>
        <v>12M50S</v>
      </c>
      <c r="N1151" s="1" t="b">
        <v>1</v>
      </c>
    </row>
    <row r="1152">
      <c r="A1152" s="1">
        <v>1163.0</v>
      </c>
      <c r="B1152" s="1" t="str">
        <f t="shared" si="1"/>
        <v>Bathroom Song BTS</v>
      </c>
      <c r="C1152" s="1" t="s">
        <v>3831</v>
      </c>
      <c r="D1152" s="1" t="s">
        <v>3832</v>
      </c>
      <c r="E1152" s="1" t="str">
        <f t="shared" si="2"/>
        <v>2023-08-23</v>
      </c>
      <c r="F1152" s="1" t="str">
        <f t="shared" si="3"/>
        <v>03:33 pm</v>
      </c>
      <c r="G1152" s="1" t="s">
        <v>3833</v>
      </c>
      <c r="H1152" s="1">
        <v>277657.0</v>
      </c>
      <c r="I1152" s="1">
        <v>20636.0</v>
      </c>
      <c r="J1152" s="1">
        <v>111.0</v>
      </c>
      <c r="K1152" s="1" t="s">
        <v>30</v>
      </c>
      <c r="L1152" s="1"/>
      <c r="M1152" s="1" t="str">
        <f t="shared" si="4"/>
        <v>1M</v>
      </c>
      <c r="N1152" s="1" t="b">
        <v>0</v>
      </c>
    </row>
    <row r="1153">
      <c r="A1153" s="1">
        <v>1164.0</v>
      </c>
      <c r="B1153" s="1" t="str">
        <f t="shared" si="1"/>
        <v>🔴 LIVE: Chandrayaan 3 Landing</v>
      </c>
      <c r="C1153" s="1" t="s">
        <v>3834</v>
      </c>
      <c r="D1153" s="1" t="s">
        <v>3528</v>
      </c>
      <c r="E1153" s="1" t="str">
        <f t="shared" si="2"/>
        <v>2023-08-23</v>
      </c>
      <c r="F1153" s="1" t="str">
        <f t="shared" si="3"/>
        <v>12:42 pm</v>
      </c>
      <c r="G1153" s="1" t="s">
        <v>3835</v>
      </c>
      <c r="H1153" s="1">
        <v>899004.0</v>
      </c>
      <c r="I1153" s="1">
        <v>40454.0</v>
      </c>
      <c r="J1153" s="1">
        <v>877.0</v>
      </c>
      <c r="K1153" s="1" t="s">
        <v>2611</v>
      </c>
      <c r="L1153" s="1"/>
      <c r="M1153" s="1" t="str">
        <f t="shared" si="4"/>
        <v>15M44S</v>
      </c>
      <c r="N1153" s="1" t="b">
        <v>1</v>
      </c>
    </row>
    <row r="1154">
      <c r="A1154" s="1">
        <v>1165.0</v>
      </c>
      <c r="B1154" s="1" t="str">
        <f t="shared" si="1"/>
        <v>🚀 POSTPONED?! 🌕 CHANDRAYAAN 3</v>
      </c>
      <c r="C1154" s="1" t="s">
        <v>3836</v>
      </c>
      <c r="D1154" s="1" t="s">
        <v>3837</v>
      </c>
      <c r="E1154" s="1" t="str">
        <f t="shared" si="2"/>
        <v>2023-08-22</v>
      </c>
      <c r="F1154" s="1" t="str">
        <f t="shared" si="3"/>
        <v>04:43 pm</v>
      </c>
      <c r="G1154" s="1" t="s">
        <v>3838</v>
      </c>
      <c r="H1154" s="1">
        <v>705779.0</v>
      </c>
      <c r="I1154" s="1">
        <v>30649.0</v>
      </c>
      <c r="J1154" s="1">
        <v>1784.0</v>
      </c>
      <c r="K1154" s="1" t="s">
        <v>775</v>
      </c>
      <c r="L1154" s="1"/>
      <c r="M1154" s="1" t="str">
        <f t="shared" si="4"/>
        <v>11M36S</v>
      </c>
      <c r="N1154" s="1" t="b">
        <v>1</v>
      </c>
    </row>
    <row r="1155">
      <c r="A1155" s="1">
        <v>1166.0</v>
      </c>
      <c r="B1155" s="1" t="str">
        <f t="shared" si="1"/>
        <v>GV PRAKASH x MADAN GOWRI PODCAST</v>
      </c>
      <c r="C1155" s="1" t="s">
        <v>3839</v>
      </c>
      <c r="D1155" s="1" t="s">
        <v>3840</v>
      </c>
      <c r="E1155" s="1" t="str">
        <f t="shared" si="2"/>
        <v>2023-08-21</v>
      </c>
      <c r="F1155" s="1" t="str">
        <f t="shared" si="3"/>
        <v>03:55 pm</v>
      </c>
      <c r="G1155" s="1" t="s">
        <v>3841</v>
      </c>
      <c r="H1155" s="1">
        <v>413054.0</v>
      </c>
      <c r="I1155" s="1">
        <v>15099.0</v>
      </c>
      <c r="J1155" s="1">
        <v>781.0</v>
      </c>
      <c r="K1155" s="1" t="s">
        <v>3842</v>
      </c>
      <c r="L1155" s="1"/>
      <c r="M1155" s="1" t="str">
        <f t="shared" si="4"/>
        <v>40M8S</v>
      </c>
      <c r="N1155" s="1" t="b">
        <v>0</v>
      </c>
    </row>
    <row r="1156">
      <c r="A1156" s="1">
        <v>1167.0</v>
      </c>
      <c r="B1156" s="1" t="str">
        <f t="shared" si="1"/>
        <v>😢 End of 🚀 🌙 Moon Mission 😭 Luna 25 - Russia</v>
      </c>
      <c r="C1156" s="1" t="s">
        <v>3843</v>
      </c>
      <c r="D1156" s="1" t="s">
        <v>3844</v>
      </c>
      <c r="E1156" s="1" t="str">
        <f t="shared" si="2"/>
        <v>2023-08-20</v>
      </c>
      <c r="F1156" s="1" t="str">
        <f t="shared" si="3"/>
        <v>04:06 pm</v>
      </c>
      <c r="G1156" s="1" t="s">
        <v>3845</v>
      </c>
      <c r="H1156" s="1">
        <v>1017680.0</v>
      </c>
      <c r="I1156" s="1">
        <v>45375.0</v>
      </c>
      <c r="J1156" s="1">
        <v>3236.0</v>
      </c>
      <c r="K1156" s="1" t="s">
        <v>58</v>
      </c>
      <c r="L1156" s="1"/>
      <c r="M1156" s="1" t="str">
        <f t="shared" si="4"/>
        <v>13M48S</v>
      </c>
      <c r="N1156" s="1" t="b">
        <v>1</v>
      </c>
    </row>
    <row r="1157">
      <c r="A1157" s="1">
        <v>1168.0</v>
      </c>
      <c r="B1157" s="1" t="str">
        <f t="shared" si="1"/>
        <v>Sweet But Psycho - Nurse Lucy Letby</v>
      </c>
      <c r="C1157" s="1" t="s">
        <v>3846</v>
      </c>
      <c r="D1157" s="1" t="s">
        <v>3847</v>
      </c>
      <c r="E1157" s="1" t="str">
        <f t="shared" si="2"/>
        <v>2023-08-19</v>
      </c>
      <c r="F1157" s="1" t="str">
        <f t="shared" si="3"/>
        <v>05:50 pm</v>
      </c>
      <c r="G1157" s="1" t="s">
        <v>3848</v>
      </c>
      <c r="H1157" s="1">
        <v>380470.0</v>
      </c>
      <c r="I1157" s="1">
        <v>10921.0</v>
      </c>
      <c r="J1157" s="1">
        <v>525.0</v>
      </c>
      <c r="K1157" s="1" t="s">
        <v>3230</v>
      </c>
      <c r="L1157" s="1"/>
      <c r="M1157" s="1" t="str">
        <f t="shared" si="4"/>
        <v>8M30S</v>
      </c>
      <c r="N1157" s="1" t="b">
        <v>1</v>
      </c>
    </row>
    <row r="1158">
      <c r="A1158" s="1">
        <v>1169.0</v>
      </c>
      <c r="B1158" s="1" t="str">
        <f t="shared" si="1"/>
        <v>Russia 🇷🇺 Reached 🚀 Moon Before India 🇮🇳?</v>
      </c>
      <c r="C1158" s="1" t="s">
        <v>3849</v>
      </c>
      <c r="D1158" s="1" t="s">
        <v>3850</v>
      </c>
      <c r="E1158" s="1" t="str">
        <f t="shared" si="2"/>
        <v>2023-08-18</v>
      </c>
      <c r="F1158" s="1" t="str">
        <f t="shared" si="3"/>
        <v>01:06 pm</v>
      </c>
      <c r="G1158" s="1" t="s">
        <v>3851</v>
      </c>
      <c r="H1158" s="1">
        <v>661880.0</v>
      </c>
      <c r="I1158" s="1">
        <v>27383.0</v>
      </c>
      <c r="J1158" s="1">
        <v>1469.0</v>
      </c>
      <c r="K1158" s="1" t="s">
        <v>952</v>
      </c>
      <c r="L1158" s="1"/>
      <c r="M1158" s="1" t="str">
        <f t="shared" si="4"/>
        <v>14M16S</v>
      </c>
      <c r="N1158" s="1" t="b">
        <v>1</v>
      </c>
    </row>
    <row r="1159">
      <c r="A1159" s="1">
        <v>1170.0</v>
      </c>
      <c r="B1159" s="1" t="str">
        <f t="shared" si="1"/>
        <v>BYE BYE! 👋🏻 - 🌕 CHANDRAYAAN 3 Lander 🚀 to Propulsion Module 👽</v>
      </c>
      <c r="C1159" s="1" t="s">
        <v>3852</v>
      </c>
      <c r="D1159" s="1" t="s">
        <v>3853</v>
      </c>
      <c r="E1159" s="1" t="str">
        <f t="shared" si="2"/>
        <v>2023-08-17</v>
      </c>
      <c r="F1159" s="1" t="str">
        <f t="shared" si="3"/>
        <v>03:39 pm</v>
      </c>
      <c r="G1159" s="1" t="s">
        <v>3854</v>
      </c>
      <c r="H1159" s="1">
        <v>798043.0</v>
      </c>
      <c r="I1159" s="1">
        <v>31754.0</v>
      </c>
      <c r="J1159" s="1">
        <v>1815.0</v>
      </c>
      <c r="K1159" s="1" t="s">
        <v>898</v>
      </c>
      <c r="L1159" s="1"/>
      <c r="M1159" s="1" t="str">
        <f t="shared" si="4"/>
        <v>14M41S</v>
      </c>
      <c r="N1159" s="1" t="b">
        <v>1</v>
      </c>
    </row>
    <row r="1160">
      <c r="A1160" s="1">
        <v>1171.0</v>
      </c>
      <c r="B1160" s="1" t="str">
        <f t="shared" si="1"/>
        <v>🚀 Final 100 KM to Moon 🌕</v>
      </c>
      <c r="C1160" s="1" t="s">
        <v>3855</v>
      </c>
      <c r="D1160" s="1" t="s">
        <v>3856</v>
      </c>
      <c r="E1160" s="1" t="str">
        <f t="shared" si="2"/>
        <v>2023-08-16</v>
      </c>
      <c r="F1160" s="1" t="str">
        <f t="shared" si="3"/>
        <v>12:55 pm</v>
      </c>
      <c r="G1160" s="1" t="s">
        <v>3857</v>
      </c>
      <c r="H1160" s="1">
        <v>561985.0</v>
      </c>
      <c r="I1160" s="1">
        <v>22521.0</v>
      </c>
      <c r="J1160" s="1">
        <v>1718.0</v>
      </c>
      <c r="K1160" s="1" t="s">
        <v>213</v>
      </c>
      <c r="L1160" s="1"/>
      <c r="M1160" s="1" t="str">
        <f t="shared" si="4"/>
        <v>12M20S</v>
      </c>
      <c r="N1160" s="1" t="b">
        <v>1</v>
      </c>
    </row>
    <row r="1161">
      <c r="A1161" s="1">
        <v>1172.0</v>
      </c>
      <c r="B1161" s="1" t="str">
        <f t="shared" si="1"/>
        <v>TIRUPATI 😱 BIG 🙏🏻 ISSUE!</v>
      </c>
      <c r="C1161" s="1" t="s">
        <v>3858</v>
      </c>
      <c r="D1161" s="1" t="s">
        <v>3859</v>
      </c>
      <c r="E1161" s="1" t="str">
        <f t="shared" si="2"/>
        <v>2023-08-15</v>
      </c>
      <c r="F1161" s="1" t="str">
        <f t="shared" si="3"/>
        <v>03:28 pm</v>
      </c>
      <c r="G1161" s="1" t="s">
        <v>3860</v>
      </c>
      <c r="H1161" s="1">
        <v>999209.0</v>
      </c>
      <c r="I1161" s="1">
        <v>29858.0</v>
      </c>
      <c r="J1161" s="1">
        <v>1703.0</v>
      </c>
      <c r="K1161" s="1" t="s">
        <v>2023</v>
      </c>
      <c r="L1161" s="1"/>
      <c r="M1161" s="1" t="str">
        <f t="shared" si="4"/>
        <v>13M10S</v>
      </c>
      <c r="N1161" s="1" t="b">
        <v>1</v>
      </c>
    </row>
    <row r="1162">
      <c r="A1162" s="1">
        <v>1173.0</v>
      </c>
      <c r="B1162" s="1" t="str">
        <f t="shared" si="1"/>
        <v>Twist 😔 - Nanguneri 🚨 Detailed Issue</v>
      </c>
      <c r="C1162" s="1" t="s">
        <v>3861</v>
      </c>
      <c r="D1162" s="1" t="s">
        <v>3862</v>
      </c>
      <c r="E1162" s="1" t="str">
        <f t="shared" si="2"/>
        <v>2023-08-14</v>
      </c>
      <c r="F1162" s="1" t="str">
        <f t="shared" si="3"/>
        <v>11:19 am</v>
      </c>
      <c r="G1162" s="1" t="s">
        <v>3863</v>
      </c>
      <c r="H1162" s="1">
        <v>597348.0</v>
      </c>
      <c r="I1162" s="1">
        <v>25318.0</v>
      </c>
      <c r="J1162" s="1">
        <v>2509.0</v>
      </c>
      <c r="K1162" s="1" t="s">
        <v>2682</v>
      </c>
      <c r="L1162" s="1"/>
      <c r="M1162" s="1" t="str">
        <f t="shared" si="4"/>
        <v>12M10S</v>
      </c>
      <c r="N1162" s="1" t="b">
        <v>1</v>
      </c>
    </row>
    <row r="1163">
      <c r="A1163" s="1">
        <v>1174.0</v>
      </c>
      <c r="B1163" s="1" t="str">
        <f t="shared" si="1"/>
        <v>Musk 👀 vs Zuck! 👽</v>
      </c>
      <c r="C1163" s="1" t="s">
        <v>3864</v>
      </c>
      <c r="D1163" s="1" t="s">
        <v>3865</v>
      </c>
      <c r="E1163" s="1" t="str">
        <f t="shared" si="2"/>
        <v>2023-08-13</v>
      </c>
      <c r="F1163" s="1" t="str">
        <f t="shared" si="3"/>
        <v>08:56 am</v>
      </c>
      <c r="G1163" s="1" t="s">
        <v>3866</v>
      </c>
      <c r="H1163" s="1">
        <v>338641.0</v>
      </c>
      <c r="I1163" s="1">
        <v>14399.0</v>
      </c>
      <c r="J1163" s="1">
        <v>1206.0</v>
      </c>
      <c r="K1163" s="1" t="s">
        <v>570</v>
      </c>
      <c r="L1163" s="1"/>
      <c r="M1163" s="1" t="str">
        <f t="shared" si="4"/>
        <v>13M53S</v>
      </c>
      <c r="N1163" s="1" t="b">
        <v>1</v>
      </c>
    </row>
    <row r="1164">
      <c r="A1164" s="1">
        <v>1175.0</v>
      </c>
      <c r="B1164" s="1" t="str">
        <f t="shared" si="1"/>
        <v>🚨 Nanguneri School Issue - Caste 🚨</v>
      </c>
      <c r="C1164" s="1" t="s">
        <v>3867</v>
      </c>
      <c r="D1164" s="1" t="s">
        <v>3862</v>
      </c>
      <c r="E1164" s="1" t="str">
        <f t="shared" si="2"/>
        <v>2023-08-12</v>
      </c>
      <c r="F1164" s="1" t="str">
        <f t="shared" si="3"/>
        <v>11:30 am</v>
      </c>
      <c r="G1164" s="1" t="s">
        <v>3868</v>
      </c>
      <c r="H1164" s="1">
        <v>1149679.0</v>
      </c>
      <c r="I1164" s="1">
        <v>45542.0</v>
      </c>
      <c r="J1164" s="1">
        <v>4353.0</v>
      </c>
      <c r="K1164" s="1" t="s">
        <v>1207</v>
      </c>
      <c r="L1164" s="1"/>
      <c r="M1164" s="1" t="str">
        <f t="shared" si="4"/>
        <v>10M52S</v>
      </c>
      <c r="N1164" s="1" t="b">
        <v>0</v>
      </c>
    </row>
    <row r="1165">
      <c r="A1165" s="1">
        <v>1176.0</v>
      </c>
      <c r="B1165" s="1" t="str">
        <f t="shared" si="1"/>
        <v>Real Jailer 🚨 God Statues Issue 🥷Explained</v>
      </c>
      <c r="C1165" s="1" t="s">
        <v>3869</v>
      </c>
      <c r="D1165" s="1" t="s">
        <v>3870</v>
      </c>
      <c r="E1165" s="1" t="str">
        <f t="shared" si="2"/>
        <v>2023-08-11</v>
      </c>
      <c r="F1165" s="1" t="str">
        <f t="shared" si="3"/>
        <v>02:44 pm</v>
      </c>
      <c r="G1165" s="1" t="s">
        <v>3871</v>
      </c>
      <c r="H1165" s="1">
        <v>556798.0</v>
      </c>
      <c r="I1165" s="1">
        <v>18181.0</v>
      </c>
      <c r="J1165" s="1">
        <v>674.0</v>
      </c>
      <c r="K1165" s="1" t="s">
        <v>432</v>
      </c>
      <c r="L1165" s="1"/>
      <c r="M1165" s="1" t="str">
        <f t="shared" si="4"/>
        <v>12M55S</v>
      </c>
      <c r="N1165" s="1" t="b">
        <v>1</v>
      </c>
    </row>
    <row r="1166">
      <c r="A1166" s="1">
        <v>1177.0</v>
      </c>
      <c r="B1166" s="1" t="str">
        <f t="shared" si="1"/>
        <v>😨 BIG 🕳️ HOLE in 🌊 INDIAN OCEAN!</v>
      </c>
      <c r="C1166" s="1" t="s">
        <v>3872</v>
      </c>
      <c r="D1166" s="1" t="s">
        <v>3873</v>
      </c>
      <c r="E1166" s="1" t="str">
        <f t="shared" si="2"/>
        <v>2023-08-10</v>
      </c>
      <c r="F1166" s="1" t="str">
        <f t="shared" si="3"/>
        <v>11:06 am</v>
      </c>
      <c r="G1166" s="1" t="s">
        <v>3874</v>
      </c>
      <c r="H1166" s="1">
        <v>814457.0</v>
      </c>
      <c r="I1166" s="1">
        <v>28250.0</v>
      </c>
      <c r="J1166" s="1">
        <v>1053.0</v>
      </c>
      <c r="K1166" s="1" t="s">
        <v>42</v>
      </c>
      <c r="L1166" s="1"/>
      <c r="M1166" s="1" t="str">
        <f t="shared" si="4"/>
        <v>12M3S</v>
      </c>
      <c r="N1166" s="1" t="b">
        <v>1</v>
      </c>
    </row>
    <row r="1167">
      <c r="A1167" s="1">
        <v>1178.0</v>
      </c>
      <c r="B1167" s="1" t="str">
        <f t="shared" si="1"/>
        <v>Aliens 👽Entering Chennai! 🛸 !?</v>
      </c>
      <c r="C1167" s="1" t="s">
        <v>3875</v>
      </c>
      <c r="D1167" s="1" t="s">
        <v>3876</v>
      </c>
      <c r="E1167" s="1" t="str">
        <f t="shared" si="2"/>
        <v>2023-08-09</v>
      </c>
      <c r="F1167" s="1" t="str">
        <f t="shared" si="3"/>
        <v>12:38 pm</v>
      </c>
      <c r="G1167" s="1" t="s">
        <v>3877</v>
      </c>
      <c r="H1167" s="1">
        <v>700553.0</v>
      </c>
      <c r="I1167" s="1">
        <v>26924.0</v>
      </c>
      <c r="J1167" s="1">
        <v>2069.0</v>
      </c>
      <c r="K1167" s="1" t="s">
        <v>3878</v>
      </c>
      <c r="L1167" s="1"/>
      <c r="M1167" s="1" t="str">
        <f t="shared" si="4"/>
        <v>13M5S</v>
      </c>
      <c r="N1167" s="1" t="b">
        <v>0</v>
      </c>
    </row>
    <row r="1168">
      <c r="A1168" s="1">
        <v>1179.0</v>
      </c>
      <c r="B1168" s="1" t="str">
        <f t="shared" si="1"/>
        <v>Message From Moon! 🌔 CHANDRAYAAN 3</v>
      </c>
      <c r="C1168" s="1" t="s">
        <v>3879</v>
      </c>
      <c r="D1168" s="1" t="s">
        <v>3880</v>
      </c>
      <c r="E1168" s="1" t="str">
        <f t="shared" si="2"/>
        <v>2023-08-08</v>
      </c>
      <c r="F1168" s="1" t="str">
        <f t="shared" si="3"/>
        <v>03:43 pm</v>
      </c>
      <c r="G1168" s="1" t="s">
        <v>3881</v>
      </c>
      <c r="H1168" s="1">
        <v>782150.0</v>
      </c>
      <c r="I1168" s="1">
        <v>32225.0</v>
      </c>
      <c r="J1168" s="1">
        <v>1005.0</v>
      </c>
      <c r="K1168" s="1" t="s">
        <v>213</v>
      </c>
      <c r="L1168" s="1"/>
      <c r="M1168" s="1" t="str">
        <f t="shared" si="4"/>
        <v>12M20S</v>
      </c>
      <c r="N1168" s="1" t="b">
        <v>1</v>
      </c>
    </row>
    <row r="1169">
      <c r="A1169" s="1">
        <v>1180.0</v>
      </c>
      <c r="B1169" s="1" t="str">
        <f t="shared" si="1"/>
        <v>Chennai Apartments Issue! 😔</v>
      </c>
      <c r="C1169" s="1" t="s">
        <v>3882</v>
      </c>
      <c r="D1169" s="1" t="s">
        <v>3883</v>
      </c>
      <c r="E1169" s="1" t="str">
        <f t="shared" si="2"/>
        <v>2023-08-07</v>
      </c>
      <c r="F1169" s="1" t="str">
        <f t="shared" si="3"/>
        <v>03:52 pm</v>
      </c>
      <c r="G1169" s="1" t="s">
        <v>3884</v>
      </c>
      <c r="H1169" s="1">
        <v>932763.0</v>
      </c>
      <c r="I1169" s="1">
        <v>21372.0</v>
      </c>
      <c r="J1169" s="1">
        <v>1534.0</v>
      </c>
      <c r="K1169" s="1" t="s">
        <v>1298</v>
      </c>
      <c r="L1169" s="1"/>
      <c r="M1169" s="1" t="str">
        <f t="shared" si="4"/>
        <v>12M32S</v>
      </c>
      <c r="N1169" s="1" t="b">
        <v>1</v>
      </c>
    </row>
    <row r="1170">
      <c r="A1170" s="1">
        <v>1181.0</v>
      </c>
      <c r="B1170" s="1" t="str">
        <f t="shared" si="1"/>
        <v>How to Give ComeBack?!</v>
      </c>
      <c r="C1170" s="1" t="s">
        <v>3885</v>
      </c>
      <c r="D1170" s="1" t="s">
        <v>3886</v>
      </c>
      <c r="E1170" s="1" t="str">
        <f t="shared" si="2"/>
        <v>2023-08-06</v>
      </c>
      <c r="F1170" s="1" t="str">
        <f t="shared" si="3"/>
        <v>07:14 am</v>
      </c>
      <c r="G1170" s="1" t="s">
        <v>3887</v>
      </c>
      <c r="H1170" s="1">
        <v>432757.0</v>
      </c>
      <c r="I1170" s="1">
        <v>13866.0</v>
      </c>
      <c r="J1170" s="1">
        <v>1044.0</v>
      </c>
      <c r="K1170" s="1" t="s">
        <v>3888</v>
      </c>
      <c r="L1170" s="1"/>
      <c r="M1170" s="1" t="str">
        <f t="shared" si="4"/>
        <v>43M23S</v>
      </c>
      <c r="N1170" s="1" t="b">
        <v>0</v>
      </c>
    </row>
    <row r="1171">
      <c r="A1171" s="1">
        <v>1182.0</v>
      </c>
      <c r="B1171" s="1" t="str">
        <f t="shared" si="1"/>
        <v>SAMUDRAYAAN 🫣 India 🇮🇳 Going to ⚓️ Titanic 🚢?!</v>
      </c>
      <c r="C1171" s="1" t="s">
        <v>3889</v>
      </c>
      <c r="D1171" s="1" t="s">
        <v>3890</v>
      </c>
      <c r="E1171" s="1" t="str">
        <f t="shared" si="2"/>
        <v>2023-08-05</v>
      </c>
      <c r="F1171" s="1" t="str">
        <f t="shared" si="3"/>
        <v>01:20 pm</v>
      </c>
      <c r="G1171" s="1" t="s">
        <v>3891</v>
      </c>
      <c r="H1171" s="1">
        <v>389322.0</v>
      </c>
      <c r="I1171" s="1">
        <v>14986.0</v>
      </c>
      <c r="J1171" s="1">
        <v>799.0</v>
      </c>
      <c r="K1171" s="1" t="s">
        <v>66</v>
      </c>
      <c r="L1171" s="1"/>
      <c r="M1171" s="1" t="str">
        <f t="shared" si="4"/>
        <v>11M2S</v>
      </c>
      <c r="N1171" s="1" t="b">
        <v>1</v>
      </c>
    </row>
    <row r="1172">
      <c r="A1172" s="1">
        <v>1183.0</v>
      </c>
      <c r="B1172" s="1" t="str">
        <f t="shared" si="1"/>
        <v>😱 Maamannan - Fahadh Faasil Issue 🔥</v>
      </c>
      <c r="C1172" s="1" t="s">
        <v>3892</v>
      </c>
      <c r="D1172" s="1" t="s">
        <v>3893</v>
      </c>
      <c r="E1172" s="1" t="str">
        <f t="shared" si="2"/>
        <v>2023-08-04</v>
      </c>
      <c r="F1172" s="1" t="str">
        <f t="shared" si="3"/>
        <v>02:06 pm</v>
      </c>
      <c r="G1172" s="1" t="s">
        <v>3894</v>
      </c>
      <c r="H1172" s="1">
        <v>1049461.0</v>
      </c>
      <c r="I1172" s="1">
        <v>36483.0</v>
      </c>
      <c r="J1172" s="1">
        <v>2985.0</v>
      </c>
      <c r="K1172" s="1" t="s">
        <v>690</v>
      </c>
      <c r="L1172" s="1"/>
      <c r="M1172" s="1" t="str">
        <f t="shared" si="4"/>
        <v>14M34S</v>
      </c>
      <c r="N1172" s="1" t="b">
        <v>1</v>
      </c>
    </row>
    <row r="1173">
      <c r="A1173" s="1">
        <v>1184.0</v>
      </c>
      <c r="B1173" s="1" t="str">
        <f t="shared" si="1"/>
        <v>“He’s Alien!” 👽 : Flight Woman 😭</v>
      </c>
      <c r="C1173" s="1" t="s">
        <v>3895</v>
      </c>
      <c r="D1173" s="1" t="s">
        <v>3896</v>
      </c>
      <c r="E1173" s="1" t="str">
        <f t="shared" si="2"/>
        <v>2023-08-03</v>
      </c>
      <c r="F1173" s="1" t="str">
        <f t="shared" si="3"/>
        <v>02:07 pm</v>
      </c>
      <c r="G1173" s="1" t="s">
        <v>3897</v>
      </c>
      <c r="H1173" s="1">
        <v>728043.0</v>
      </c>
      <c r="I1173" s="1">
        <v>23662.0</v>
      </c>
      <c r="J1173" s="1">
        <v>2289.0</v>
      </c>
      <c r="K1173" s="1" t="s">
        <v>1382</v>
      </c>
      <c r="L1173" s="1"/>
      <c r="M1173" s="1" t="str">
        <f t="shared" si="4"/>
        <v>12M19S</v>
      </c>
      <c r="N1173" s="1" t="b">
        <v>1</v>
      </c>
    </row>
    <row r="1174">
      <c r="A1174" s="1">
        <v>1185.0</v>
      </c>
      <c r="B1174" s="1" t="str">
        <f t="shared" si="1"/>
        <v>😳 WHERE IS CHANDRAYAAN 3 🚀 ?</v>
      </c>
      <c r="C1174" s="1" t="s">
        <v>3898</v>
      </c>
      <c r="D1174" s="1" t="s">
        <v>3899</v>
      </c>
      <c r="E1174" s="1" t="str">
        <f t="shared" si="2"/>
        <v>2023-08-02</v>
      </c>
      <c r="F1174" s="1" t="str">
        <f t="shared" si="3"/>
        <v>01:07 pm</v>
      </c>
      <c r="G1174" s="1" t="s">
        <v>3900</v>
      </c>
      <c r="H1174" s="1">
        <v>739382.0</v>
      </c>
      <c r="I1174" s="1">
        <v>25712.0</v>
      </c>
      <c r="J1174" s="1">
        <v>2007.0</v>
      </c>
      <c r="K1174" s="1" t="s">
        <v>1492</v>
      </c>
      <c r="L1174" s="1"/>
      <c r="M1174" s="1" t="str">
        <f t="shared" si="4"/>
        <v>13M35S</v>
      </c>
      <c r="N1174" s="1" t="b">
        <v>1</v>
      </c>
    </row>
    <row r="1175">
      <c r="A1175" s="1">
        <v>1186.0</v>
      </c>
      <c r="B1175" s="1" t="str">
        <f t="shared" si="1"/>
        <v>Comeback Stronger -  King and Queen 🔥</v>
      </c>
      <c r="C1175" s="1" t="s">
        <v>3901</v>
      </c>
      <c r="D1175" s="1" t="s">
        <v>3902</v>
      </c>
      <c r="E1175" s="1" t="str">
        <f t="shared" si="2"/>
        <v>2023-08-02</v>
      </c>
      <c r="F1175" s="1" t="str">
        <f t="shared" si="3"/>
        <v>10:30 am</v>
      </c>
      <c r="G1175" s="1" t="s">
        <v>3903</v>
      </c>
      <c r="H1175" s="1">
        <v>278025.0</v>
      </c>
      <c r="I1175" s="1">
        <v>32860.0</v>
      </c>
      <c r="J1175" s="1">
        <v>180.0</v>
      </c>
      <c r="K1175" s="1" t="s">
        <v>100</v>
      </c>
      <c r="L1175" s="1"/>
      <c r="M1175" s="1" t="str">
        <f t="shared" si="4"/>
        <v>36S</v>
      </c>
      <c r="N1175" s="1" t="b">
        <v>0</v>
      </c>
    </row>
    <row r="1176">
      <c r="A1176" s="1">
        <v>1187.0</v>
      </c>
      <c r="B1176" s="1" t="str">
        <f t="shared" si="1"/>
        <v>😡 Worst Police 🚨 in Train! 🚂</v>
      </c>
      <c r="C1176" s="1" t="s">
        <v>3904</v>
      </c>
      <c r="D1176" s="1" t="s">
        <v>3905</v>
      </c>
      <c r="E1176" s="1" t="str">
        <f t="shared" si="2"/>
        <v>2023-08-01</v>
      </c>
      <c r="F1176" s="1" t="str">
        <f t="shared" si="3"/>
        <v>02:11 pm</v>
      </c>
      <c r="G1176" s="1" t="s">
        <v>3906</v>
      </c>
      <c r="H1176" s="1">
        <v>307847.0</v>
      </c>
      <c r="I1176" s="1">
        <v>12147.0</v>
      </c>
      <c r="J1176" s="1">
        <v>869.0</v>
      </c>
      <c r="K1176" s="1" t="s">
        <v>3907</v>
      </c>
      <c r="L1176" s="1"/>
      <c r="M1176" s="1" t="str">
        <f t="shared" si="4"/>
        <v>9M19S</v>
      </c>
      <c r="N1176" s="1" t="b">
        <v>1</v>
      </c>
    </row>
    <row r="1177">
      <c r="A1177" s="1">
        <v>1188.0</v>
      </c>
      <c r="B1177" s="1" t="str">
        <f t="shared" si="1"/>
        <v>What Happens After The End?</v>
      </c>
      <c r="C1177" s="1" t="s">
        <v>3908</v>
      </c>
      <c r="D1177" s="1" t="s">
        <v>3909</v>
      </c>
      <c r="E1177" s="1" t="str">
        <f t="shared" si="2"/>
        <v>2023-07-31</v>
      </c>
      <c r="F1177" s="1" t="str">
        <f t="shared" si="3"/>
        <v>01:06 pm</v>
      </c>
      <c r="G1177" s="1" t="s">
        <v>3910</v>
      </c>
      <c r="H1177" s="1">
        <v>842008.0</v>
      </c>
      <c r="I1177" s="1">
        <v>32674.0</v>
      </c>
      <c r="J1177" s="1">
        <v>1423.0</v>
      </c>
      <c r="K1177" s="1" t="s">
        <v>570</v>
      </c>
      <c r="L1177" s="1"/>
      <c r="M1177" s="1" t="str">
        <f t="shared" si="4"/>
        <v>13M53S</v>
      </c>
      <c r="N1177" s="1" t="b">
        <v>1</v>
      </c>
    </row>
    <row r="1178">
      <c r="A1178" s="1">
        <v>1189.0</v>
      </c>
      <c r="B1178" s="1" t="str">
        <f t="shared" si="1"/>
        <v>5 Year Old vs Kerala Monster</v>
      </c>
      <c r="C1178" s="1" t="s">
        <v>3911</v>
      </c>
      <c r="D1178" s="1" t="s">
        <v>3912</v>
      </c>
      <c r="E1178" s="1" t="str">
        <f t="shared" si="2"/>
        <v>2023-07-30</v>
      </c>
      <c r="F1178" s="1" t="str">
        <f t="shared" si="3"/>
        <v>03:59 pm</v>
      </c>
      <c r="G1178" s="1" t="s">
        <v>3913</v>
      </c>
      <c r="H1178" s="1">
        <v>525883.0</v>
      </c>
      <c r="I1178" s="1">
        <v>18643.0</v>
      </c>
      <c r="J1178" s="1">
        <v>1123.0</v>
      </c>
      <c r="K1178" s="1" t="s">
        <v>3914</v>
      </c>
      <c r="L1178" s="1"/>
      <c r="M1178" s="1" t="str">
        <f t="shared" si="4"/>
        <v>12M29S</v>
      </c>
      <c r="N1178" s="1" t="b">
        <v>1</v>
      </c>
    </row>
    <row r="1179">
      <c r="A1179" s="1">
        <v>1190.0</v>
      </c>
      <c r="B1179" s="1" t="str">
        <f t="shared" si="1"/>
        <v>Jailer Audio Launch Issue</v>
      </c>
      <c r="C1179" s="1" t="s">
        <v>3915</v>
      </c>
      <c r="D1179" s="1" t="s">
        <v>3916</v>
      </c>
      <c r="E1179" s="1" t="str">
        <f t="shared" si="2"/>
        <v>2023-07-29</v>
      </c>
      <c r="F1179" s="1" t="str">
        <f t="shared" si="3"/>
        <v>12:19 pm</v>
      </c>
      <c r="G1179" s="1" t="s">
        <v>3917</v>
      </c>
      <c r="H1179" s="1">
        <v>1565166.0</v>
      </c>
      <c r="I1179" s="1">
        <v>54014.0</v>
      </c>
      <c r="J1179" s="1">
        <v>4249.0</v>
      </c>
      <c r="K1179" s="1" t="s">
        <v>228</v>
      </c>
      <c r="L1179" s="1"/>
      <c r="M1179" s="1" t="str">
        <f t="shared" si="4"/>
        <v>13M12S</v>
      </c>
      <c r="N1179" s="1" t="b">
        <v>1</v>
      </c>
    </row>
    <row r="1180">
      <c r="A1180" s="1">
        <v>1191.0</v>
      </c>
      <c r="B1180" s="1" t="str">
        <f t="shared" si="1"/>
        <v>Hidden Cameras in Ladies Room Issue</v>
      </c>
      <c r="C1180" s="1" t="s">
        <v>3918</v>
      </c>
      <c r="D1180" s="1" t="s">
        <v>3919</v>
      </c>
      <c r="E1180" s="1" t="str">
        <f t="shared" si="2"/>
        <v>2023-07-28</v>
      </c>
      <c r="F1180" s="1" t="str">
        <f t="shared" si="3"/>
        <v>12:52 pm</v>
      </c>
      <c r="G1180" s="1" t="s">
        <v>3920</v>
      </c>
      <c r="H1180" s="1">
        <v>305851.0</v>
      </c>
      <c r="I1180" s="1">
        <v>11800.0</v>
      </c>
      <c r="J1180" s="1">
        <v>827.0</v>
      </c>
      <c r="K1180" s="1" t="s">
        <v>2632</v>
      </c>
      <c r="L1180" s="1"/>
      <c r="M1180" s="1" t="str">
        <f t="shared" si="4"/>
        <v>11M52S</v>
      </c>
      <c r="N1180" s="1" t="b">
        <v>1</v>
      </c>
    </row>
    <row r="1181">
      <c r="A1181" s="1">
        <v>1192.0</v>
      </c>
      <c r="B1181" s="1" t="str">
        <f t="shared" si="1"/>
        <v>"🔥💔 Please Don't Do This in Front of Your Kids! 🚭👶" #madangowri</v>
      </c>
      <c r="C1181" s="1" t="s">
        <v>3921</v>
      </c>
      <c r="D1181" s="1" t="s">
        <v>3922</v>
      </c>
      <c r="E1181" s="1" t="str">
        <f t="shared" si="2"/>
        <v>2023-07-27</v>
      </c>
      <c r="F1181" s="1" t="str">
        <f t="shared" si="3"/>
        <v>03:56 pm</v>
      </c>
      <c r="G1181" s="1" t="s">
        <v>3923</v>
      </c>
      <c r="H1181" s="1">
        <v>244238.0</v>
      </c>
      <c r="I1181" s="1">
        <v>17459.0</v>
      </c>
      <c r="J1181" s="1">
        <v>48.0</v>
      </c>
      <c r="K1181" s="1" t="s">
        <v>2198</v>
      </c>
      <c r="L1181" s="1"/>
      <c r="M1181" s="1" t="str">
        <f t="shared" si="4"/>
        <v>20S</v>
      </c>
      <c r="N1181" s="1" t="b">
        <v>0</v>
      </c>
    </row>
    <row r="1182">
      <c r="A1182" s="1">
        <v>1193.0</v>
      </c>
      <c r="B1182" s="1" t="str">
        <f t="shared" si="1"/>
        <v>Aliens 👽 Confirmed!?</v>
      </c>
      <c r="C1182" s="1" t="s">
        <v>3924</v>
      </c>
      <c r="D1182" s="1" t="s">
        <v>3925</v>
      </c>
      <c r="E1182" s="1" t="str">
        <f t="shared" si="2"/>
        <v>2023-07-27</v>
      </c>
      <c r="F1182" s="1" t="str">
        <f t="shared" si="3"/>
        <v>03:27 pm</v>
      </c>
      <c r="G1182" s="1" t="s">
        <v>3926</v>
      </c>
      <c r="H1182" s="1">
        <v>906325.0</v>
      </c>
      <c r="I1182" s="1">
        <v>41131.0</v>
      </c>
      <c r="J1182" s="1">
        <v>2381.0</v>
      </c>
      <c r="K1182" s="1" t="s">
        <v>2632</v>
      </c>
      <c r="L1182" s="1"/>
      <c r="M1182" s="1" t="str">
        <f t="shared" si="4"/>
        <v>11M52S</v>
      </c>
      <c r="N1182" s="1" t="b">
        <v>1</v>
      </c>
    </row>
    <row r="1183">
      <c r="A1183" s="1">
        <v>1194.0</v>
      </c>
      <c r="B1183" s="1" t="str">
        <f t="shared" si="1"/>
        <v>😱 1000 Humans Under Earth 👁️</v>
      </c>
      <c r="C1183" s="1" t="s">
        <v>3927</v>
      </c>
      <c r="D1183" s="1" t="s">
        <v>3928</v>
      </c>
      <c r="E1183" s="1" t="str">
        <f t="shared" si="2"/>
        <v>2023-07-26</v>
      </c>
      <c r="F1183" s="1" t="str">
        <f t="shared" si="3"/>
        <v>03:07 pm</v>
      </c>
      <c r="G1183" s="1" t="s">
        <v>3929</v>
      </c>
      <c r="H1183" s="1">
        <v>492048.0</v>
      </c>
      <c r="I1183" s="1">
        <v>19248.0</v>
      </c>
      <c r="J1183" s="1">
        <v>1404.0</v>
      </c>
      <c r="K1183" s="1" t="s">
        <v>1821</v>
      </c>
      <c r="L1183" s="1"/>
      <c r="M1183" s="1" t="str">
        <f t="shared" si="4"/>
        <v>12M6S</v>
      </c>
      <c r="N1183" s="1" t="b">
        <v>1</v>
      </c>
    </row>
    <row r="1184">
      <c r="A1184" s="1">
        <v>1195.0</v>
      </c>
      <c r="B1184" s="1" t="str">
        <f t="shared" si="1"/>
        <v>Whats Happening Now in Manipur!?</v>
      </c>
      <c r="C1184" s="1" t="s">
        <v>3930</v>
      </c>
      <c r="D1184" s="1" t="s">
        <v>3931</v>
      </c>
      <c r="E1184" s="1" t="str">
        <f t="shared" si="2"/>
        <v>2023-07-25</v>
      </c>
      <c r="F1184" s="1" t="str">
        <f t="shared" si="3"/>
        <v>03:23 pm</v>
      </c>
      <c r="G1184" s="1" t="s">
        <v>3932</v>
      </c>
      <c r="H1184" s="1">
        <v>452388.0</v>
      </c>
      <c r="I1184" s="1">
        <v>18335.0</v>
      </c>
      <c r="J1184" s="1">
        <v>998.0</v>
      </c>
      <c r="K1184" s="1" t="s">
        <v>135</v>
      </c>
      <c r="L1184" s="1"/>
      <c r="M1184" s="1" t="str">
        <f t="shared" si="4"/>
        <v>11M16S</v>
      </c>
      <c r="N1184" s="1" t="b">
        <v>1</v>
      </c>
    </row>
    <row r="1185">
      <c r="A1185" s="1">
        <v>1196.0</v>
      </c>
      <c r="B1185" s="1" t="str">
        <f t="shared" si="1"/>
        <v>💥 Oppenheimer 🔥 Real 😱 History</v>
      </c>
      <c r="C1185" s="1" t="s">
        <v>3933</v>
      </c>
      <c r="D1185" s="1" t="s">
        <v>3934</v>
      </c>
      <c r="E1185" s="1" t="str">
        <f t="shared" si="2"/>
        <v>2023-07-24</v>
      </c>
      <c r="F1185" s="1" t="str">
        <f t="shared" si="3"/>
        <v>04:53 pm</v>
      </c>
      <c r="G1185" s="1" t="s">
        <v>3935</v>
      </c>
      <c r="H1185" s="1">
        <v>468218.0</v>
      </c>
      <c r="I1185" s="1">
        <v>17086.0</v>
      </c>
      <c r="J1185" s="1">
        <v>638.0</v>
      </c>
      <c r="K1185" s="1" t="s">
        <v>1396</v>
      </c>
      <c r="L1185" s="1"/>
      <c r="M1185" s="1" t="str">
        <f t="shared" si="4"/>
        <v>14M55S</v>
      </c>
      <c r="N1185" s="1" t="b">
        <v>1</v>
      </c>
    </row>
    <row r="1186">
      <c r="A1186" s="1">
        <v>1197.0</v>
      </c>
      <c r="B1186" s="1" t="str">
        <f t="shared" si="1"/>
        <v>Manipur Current Situation 🔥 😭</v>
      </c>
      <c r="C1186" s="1" t="s">
        <v>3936</v>
      </c>
      <c r="D1186" s="1" t="s">
        <v>3937</v>
      </c>
      <c r="E1186" s="1" t="str">
        <f t="shared" si="2"/>
        <v>2023-07-23</v>
      </c>
      <c r="F1186" s="1" t="str">
        <f t="shared" si="3"/>
        <v>01:22 pm</v>
      </c>
      <c r="G1186" s="1" t="s">
        <v>3938</v>
      </c>
      <c r="H1186" s="1">
        <v>443997.0</v>
      </c>
      <c r="I1186" s="1">
        <v>18837.0</v>
      </c>
      <c r="J1186" s="1">
        <v>1264.0</v>
      </c>
      <c r="K1186" s="1" t="s">
        <v>3939</v>
      </c>
      <c r="L1186" s="1"/>
      <c r="M1186" s="1" t="str">
        <f t="shared" si="4"/>
        <v>13M32S</v>
      </c>
      <c r="N1186" s="1" t="b">
        <v>1</v>
      </c>
    </row>
    <row r="1187">
      <c r="A1187" s="1">
        <v>1198.0</v>
      </c>
      <c r="B1187" s="1" t="str">
        <f t="shared" si="1"/>
        <v>No One Told You: Manipur Secrets 🔥</v>
      </c>
      <c r="C1187" s="1" t="s">
        <v>3940</v>
      </c>
      <c r="D1187" s="1" t="s">
        <v>3937</v>
      </c>
      <c r="E1187" s="1" t="str">
        <f t="shared" si="2"/>
        <v>2023-07-22</v>
      </c>
      <c r="F1187" s="1" t="str">
        <f t="shared" si="3"/>
        <v>02:03 pm</v>
      </c>
      <c r="G1187" s="1" t="s">
        <v>3941</v>
      </c>
      <c r="H1187" s="1">
        <v>696615.0</v>
      </c>
      <c r="I1187" s="1">
        <v>29499.0</v>
      </c>
      <c r="J1187" s="1">
        <v>1591.0</v>
      </c>
      <c r="K1187" s="1" t="s">
        <v>659</v>
      </c>
      <c r="L1187" s="1"/>
      <c r="M1187" s="1" t="str">
        <f t="shared" si="4"/>
        <v>12M21S</v>
      </c>
      <c r="N1187" s="1" t="b">
        <v>1</v>
      </c>
    </row>
    <row r="1188">
      <c r="A1188" s="1">
        <v>1199.0</v>
      </c>
      <c r="B1188" s="1" t="str">
        <f t="shared" si="1"/>
        <v>CAUGHT! 4 Manipur Animals</v>
      </c>
      <c r="C1188" s="1" t="s">
        <v>3942</v>
      </c>
      <c r="D1188" s="1" t="s">
        <v>3943</v>
      </c>
      <c r="E1188" s="1" t="str">
        <f t="shared" si="2"/>
        <v>2023-07-21</v>
      </c>
      <c r="F1188" s="1" t="str">
        <f t="shared" si="3"/>
        <v>02:51 pm</v>
      </c>
      <c r="G1188" s="1" t="s">
        <v>3944</v>
      </c>
      <c r="H1188" s="1">
        <v>885940.0</v>
      </c>
      <c r="I1188" s="1">
        <v>42021.0</v>
      </c>
      <c r="J1188" s="1">
        <v>4934.0</v>
      </c>
      <c r="K1188" s="1" t="s">
        <v>2575</v>
      </c>
      <c r="L1188" s="1"/>
      <c r="M1188" s="1" t="str">
        <f t="shared" si="4"/>
        <v>12M</v>
      </c>
      <c r="N1188" s="1" t="b">
        <v>1</v>
      </c>
    </row>
    <row r="1189">
      <c r="A1189" s="1">
        <v>1200.0</v>
      </c>
      <c r="B1189" s="1" t="str">
        <f t="shared" si="1"/>
        <v>Manipur Issue Explained</v>
      </c>
      <c r="C1189" s="1" t="s">
        <v>3945</v>
      </c>
      <c r="D1189" s="1" t="s">
        <v>3946</v>
      </c>
      <c r="E1189" s="1" t="str">
        <f t="shared" si="2"/>
        <v>2023-07-20</v>
      </c>
      <c r="F1189" s="1" t="str">
        <f t="shared" si="3"/>
        <v>01:22 pm</v>
      </c>
      <c r="G1189" s="1" t="s">
        <v>3947</v>
      </c>
      <c r="H1189" s="1">
        <v>3391677.0</v>
      </c>
      <c r="I1189" s="1">
        <v>131110.0</v>
      </c>
      <c r="J1189" s="1">
        <v>5442.0</v>
      </c>
      <c r="K1189" s="1" t="s">
        <v>235</v>
      </c>
      <c r="L1189" s="1"/>
      <c r="M1189" s="1" t="str">
        <f t="shared" si="4"/>
        <v>12M58S</v>
      </c>
      <c r="N1189" s="1" t="b">
        <v>1</v>
      </c>
    </row>
    <row r="1190">
      <c r="A1190" s="1">
        <v>1201.0</v>
      </c>
      <c r="B1190" s="1" t="str">
        <f t="shared" si="1"/>
        <v>😱 Remove Dress AI ‼️</v>
      </c>
      <c r="C1190" s="1" t="s">
        <v>3948</v>
      </c>
      <c r="D1190" s="1" t="s">
        <v>3949</v>
      </c>
      <c r="E1190" s="1" t="str">
        <f t="shared" si="2"/>
        <v>2023-07-19</v>
      </c>
      <c r="F1190" s="1" t="str">
        <f t="shared" si="3"/>
        <v>04:41 pm</v>
      </c>
      <c r="G1190" s="1" t="s">
        <v>3950</v>
      </c>
      <c r="H1190" s="1">
        <v>1268668.0</v>
      </c>
      <c r="I1190" s="1">
        <v>36776.0</v>
      </c>
      <c r="J1190" s="1">
        <v>1312.0</v>
      </c>
      <c r="K1190" s="1" t="s">
        <v>202</v>
      </c>
      <c r="L1190" s="1"/>
      <c r="M1190" s="1" t="str">
        <f t="shared" si="4"/>
        <v>13M2S</v>
      </c>
      <c r="N1190" s="1" t="b">
        <v>1</v>
      </c>
    </row>
    <row r="1191">
      <c r="A1191" s="1">
        <v>1202.0</v>
      </c>
      <c r="B1191" s="1" t="str">
        <f t="shared" si="1"/>
        <v>🌕 Moon 🚀 Secrets 👽</v>
      </c>
      <c r="C1191" s="1" t="s">
        <v>3951</v>
      </c>
      <c r="D1191" s="1" t="s">
        <v>3952</v>
      </c>
      <c r="E1191" s="1" t="str">
        <f t="shared" si="2"/>
        <v>2023-07-18</v>
      </c>
      <c r="F1191" s="1" t="str">
        <f t="shared" si="3"/>
        <v>04:38 pm</v>
      </c>
      <c r="G1191" s="1" t="s">
        <v>3953</v>
      </c>
      <c r="H1191" s="1">
        <v>669831.0</v>
      </c>
      <c r="I1191" s="1">
        <v>28219.0</v>
      </c>
      <c r="J1191" s="1">
        <v>1078.0</v>
      </c>
      <c r="K1191" s="1" t="s">
        <v>1382</v>
      </c>
      <c r="L1191" s="1"/>
      <c r="M1191" s="1" t="str">
        <f t="shared" si="4"/>
        <v>12M19S</v>
      </c>
      <c r="N1191" s="1" t="b">
        <v>1</v>
      </c>
    </row>
    <row r="1192">
      <c r="A1192" s="1">
        <v>1203.0</v>
      </c>
      <c r="B1192" s="1" t="str">
        <f t="shared" si="1"/>
        <v>What happened to CHANDRAYAAN 🚀 ?!</v>
      </c>
      <c r="C1192" s="1" t="s">
        <v>3954</v>
      </c>
      <c r="D1192" s="1" t="s">
        <v>3955</v>
      </c>
      <c r="E1192" s="1" t="str">
        <f t="shared" si="2"/>
        <v>2023-07-17</v>
      </c>
      <c r="F1192" s="1" t="str">
        <f t="shared" si="3"/>
        <v>03:41 pm</v>
      </c>
      <c r="G1192" s="1" t="s">
        <v>3956</v>
      </c>
      <c r="H1192" s="1">
        <v>836793.0</v>
      </c>
      <c r="I1192" s="1">
        <v>33781.0</v>
      </c>
      <c r="J1192" s="1">
        <v>1120.0</v>
      </c>
      <c r="K1192" s="1" t="s">
        <v>3957</v>
      </c>
      <c r="L1192" s="1"/>
      <c r="M1192" s="1" t="str">
        <f t="shared" si="4"/>
        <v>13M17S</v>
      </c>
      <c r="N1192" s="1" t="b">
        <v>1</v>
      </c>
    </row>
    <row r="1193">
      <c r="A1193" s="1">
        <v>1204.0</v>
      </c>
      <c r="B1193" s="1" t="str">
        <f t="shared" si="1"/>
        <v>MG x Iron Akka Saraswati (35 Years Same Street, Same Job)</v>
      </c>
      <c r="C1193" s="1" t="s">
        <v>3958</v>
      </c>
      <c r="D1193" s="1" t="s">
        <v>3959</v>
      </c>
      <c r="E1193" s="1" t="str">
        <f t="shared" si="2"/>
        <v>2023-07-16</v>
      </c>
      <c r="F1193" s="1" t="str">
        <f t="shared" si="3"/>
        <v>11:13 am</v>
      </c>
      <c r="G1193" s="1" t="s">
        <v>3960</v>
      </c>
      <c r="H1193" s="1">
        <v>303508.0</v>
      </c>
      <c r="I1193" s="1">
        <v>18751.0</v>
      </c>
      <c r="J1193" s="1">
        <v>1246.0</v>
      </c>
      <c r="K1193" s="1" t="s">
        <v>3961</v>
      </c>
      <c r="L1193" s="1"/>
      <c r="M1193" s="1" t="str">
        <f t="shared" si="4"/>
        <v>11M26S</v>
      </c>
      <c r="N1193" s="1" t="b">
        <v>1</v>
      </c>
    </row>
    <row r="1194">
      <c r="A1194" s="1">
        <v>1205.0</v>
      </c>
      <c r="B1194" s="1" t="str">
        <f t="shared" si="1"/>
        <v>LOAN APPS ⚠️ SCAM ‼️</v>
      </c>
      <c r="C1194" s="1" t="s">
        <v>3962</v>
      </c>
      <c r="D1194" s="1" t="s">
        <v>3963</v>
      </c>
      <c r="E1194" s="1" t="str">
        <f t="shared" si="2"/>
        <v>2023-07-15</v>
      </c>
      <c r="F1194" s="1" t="str">
        <f t="shared" si="3"/>
        <v>03:36 pm</v>
      </c>
      <c r="G1194" s="1" t="s">
        <v>3964</v>
      </c>
      <c r="H1194" s="1">
        <v>456807.0</v>
      </c>
      <c r="I1194" s="1">
        <v>15495.0</v>
      </c>
      <c r="J1194" s="1">
        <v>814.0</v>
      </c>
      <c r="K1194" s="1" t="s">
        <v>3965</v>
      </c>
      <c r="L1194" s="1"/>
      <c r="M1194" s="1" t="str">
        <f t="shared" si="4"/>
        <v>11M23S</v>
      </c>
      <c r="N1194" s="1" t="b">
        <v>1</v>
      </c>
    </row>
    <row r="1195">
      <c r="A1195" s="1">
        <v>1206.0</v>
      </c>
      <c r="B1195" s="1" t="str">
        <f t="shared" si="1"/>
        <v>₹200! 🍅 Tomato 😰 WHY?!</v>
      </c>
      <c r="C1195" s="1" t="s">
        <v>3966</v>
      </c>
      <c r="D1195" s="1" t="s">
        <v>3967</v>
      </c>
      <c r="E1195" s="1" t="str">
        <f t="shared" si="2"/>
        <v>2023-07-14</v>
      </c>
      <c r="F1195" s="1" t="str">
        <f t="shared" si="3"/>
        <v>05:36 pm</v>
      </c>
      <c r="G1195" s="1" t="s">
        <v>3968</v>
      </c>
      <c r="H1195" s="1">
        <v>323138.0</v>
      </c>
      <c r="I1195" s="1">
        <v>11261.0</v>
      </c>
      <c r="J1195" s="1">
        <v>947.0</v>
      </c>
      <c r="K1195" s="1" t="s">
        <v>1275</v>
      </c>
      <c r="L1195" s="1"/>
      <c r="M1195" s="1" t="str">
        <f t="shared" si="4"/>
        <v>10M16S</v>
      </c>
      <c r="N1195" s="1" t="b">
        <v>1</v>
      </c>
    </row>
    <row r="1196">
      <c r="A1196" s="1">
        <v>1207.0</v>
      </c>
      <c r="B1196" s="1" t="str">
        <f t="shared" si="1"/>
        <v>🌙 Chandrayaan 3 🚀 Explained</v>
      </c>
      <c r="C1196" s="1" t="s">
        <v>3969</v>
      </c>
      <c r="D1196" s="1" t="s">
        <v>3970</v>
      </c>
      <c r="E1196" s="1" t="str">
        <f t="shared" si="2"/>
        <v>2023-07-13</v>
      </c>
      <c r="F1196" s="1" t="str">
        <f t="shared" si="3"/>
        <v>03:17 pm</v>
      </c>
      <c r="G1196" s="1" t="s">
        <v>3971</v>
      </c>
      <c r="H1196" s="1">
        <v>889051.0</v>
      </c>
      <c r="I1196" s="1">
        <v>36974.0</v>
      </c>
      <c r="J1196" s="1">
        <v>1255.0</v>
      </c>
      <c r="K1196" s="1" t="s">
        <v>235</v>
      </c>
      <c r="L1196" s="1"/>
      <c r="M1196" s="1" t="str">
        <f t="shared" si="4"/>
        <v>12M58S</v>
      </c>
      <c r="N1196" s="1" t="b">
        <v>1</v>
      </c>
    </row>
    <row r="1197">
      <c r="A1197" s="1">
        <v>1208.0</v>
      </c>
      <c r="B1197" s="1" t="str">
        <f t="shared" si="1"/>
        <v>Vijay Caught 🔴 Red Signal Issue! 🔥</v>
      </c>
      <c r="C1197" s="1" t="s">
        <v>3972</v>
      </c>
      <c r="D1197" s="1" t="s">
        <v>3973</v>
      </c>
      <c r="E1197" s="1" t="str">
        <f t="shared" si="2"/>
        <v>2023-07-12</v>
      </c>
      <c r="F1197" s="1" t="str">
        <f t="shared" si="3"/>
        <v>02:13 pm</v>
      </c>
      <c r="G1197" s="1" t="s">
        <v>3974</v>
      </c>
      <c r="H1197" s="1">
        <v>963168.0</v>
      </c>
      <c r="I1197" s="1">
        <v>46674.0</v>
      </c>
      <c r="J1197" s="1">
        <v>3308.0</v>
      </c>
      <c r="K1197" s="1" t="s">
        <v>3914</v>
      </c>
      <c r="L1197" s="1"/>
      <c r="M1197" s="1" t="str">
        <f t="shared" si="4"/>
        <v>12M29S</v>
      </c>
      <c r="N1197" s="1" t="b">
        <v>1</v>
      </c>
    </row>
    <row r="1198">
      <c r="A1198" s="1">
        <v>1209.0</v>
      </c>
      <c r="B1198" s="1" t="str">
        <f t="shared" si="1"/>
        <v>He Ate Her! 😱 Explained!</v>
      </c>
      <c r="C1198" s="1" t="s">
        <v>3975</v>
      </c>
      <c r="D1198" s="1" t="s">
        <v>3976</v>
      </c>
      <c r="E1198" s="1" t="str">
        <f t="shared" si="2"/>
        <v>2023-07-11</v>
      </c>
      <c r="F1198" s="1" t="str">
        <f t="shared" si="3"/>
        <v>03:22 pm</v>
      </c>
      <c r="G1198" s="1" t="s">
        <v>3977</v>
      </c>
      <c r="H1198" s="1">
        <v>393169.0</v>
      </c>
      <c r="I1198" s="1">
        <v>12253.0</v>
      </c>
      <c r="J1198" s="1">
        <v>708.0</v>
      </c>
      <c r="K1198" s="1" t="s">
        <v>1298</v>
      </c>
      <c r="L1198" s="1"/>
      <c r="M1198" s="1" t="str">
        <f t="shared" si="4"/>
        <v>12M32S</v>
      </c>
      <c r="N1198" s="1" t="b">
        <v>1</v>
      </c>
    </row>
    <row r="1199">
      <c r="A1199" s="1">
        <v>1210.0</v>
      </c>
      <c r="B1199" s="1" t="str">
        <f t="shared" si="1"/>
        <v>Ex - How To Forget!? 🔥</v>
      </c>
      <c r="C1199" s="1" t="s">
        <v>3978</v>
      </c>
      <c r="D1199" s="1" t="s">
        <v>3979</v>
      </c>
      <c r="E1199" s="1" t="str">
        <f t="shared" si="2"/>
        <v>2023-07-10</v>
      </c>
      <c r="F1199" s="1" t="str">
        <f t="shared" si="3"/>
        <v>12:08 pm</v>
      </c>
      <c r="G1199" s="1" t="s">
        <v>3980</v>
      </c>
      <c r="H1199" s="1">
        <v>758406.0</v>
      </c>
      <c r="I1199" s="1">
        <v>34184.0</v>
      </c>
      <c r="J1199" s="1">
        <v>3045.0</v>
      </c>
      <c r="K1199" s="1" t="s">
        <v>1195</v>
      </c>
      <c r="L1199" s="1"/>
      <c r="M1199" s="1" t="str">
        <f t="shared" si="4"/>
        <v>13M23S</v>
      </c>
      <c r="N1199" s="1" t="b">
        <v>1</v>
      </c>
    </row>
    <row r="1200">
      <c r="A1200" s="1">
        <v>1211.0</v>
      </c>
      <c r="B1200" s="1" t="str">
        <f t="shared" si="1"/>
        <v>Serbian 😈 Dancing Lady 😰</v>
      </c>
      <c r="C1200" s="1" t="s">
        <v>3981</v>
      </c>
      <c r="D1200" s="1" t="s">
        <v>3982</v>
      </c>
      <c r="E1200" s="1" t="str">
        <f t="shared" si="2"/>
        <v>2023-07-09</v>
      </c>
      <c r="F1200" s="1" t="str">
        <f t="shared" si="3"/>
        <v>07:36 am</v>
      </c>
      <c r="G1200" s="1" t="s">
        <v>3983</v>
      </c>
      <c r="H1200" s="1">
        <v>1593335.0</v>
      </c>
      <c r="I1200" s="1">
        <v>49427.0</v>
      </c>
      <c r="J1200" s="1">
        <v>12676.0</v>
      </c>
      <c r="K1200" s="1" t="s">
        <v>3984</v>
      </c>
      <c r="L1200" s="1"/>
      <c r="M1200" s="1" t="str">
        <f t="shared" si="4"/>
        <v>11M53S</v>
      </c>
      <c r="N1200" s="1" t="b">
        <v>1</v>
      </c>
    </row>
    <row r="1201">
      <c r="A1201" s="1">
        <v>1212.0</v>
      </c>
      <c r="B1201" s="1" t="str">
        <f t="shared" si="1"/>
        <v>They Did It! - 3 Train Issue</v>
      </c>
      <c r="C1201" s="1" t="s">
        <v>3985</v>
      </c>
      <c r="D1201" s="1" t="s">
        <v>3986</v>
      </c>
      <c r="E1201" s="1" t="str">
        <f t="shared" si="2"/>
        <v>2023-07-08</v>
      </c>
      <c r="F1201" s="1" t="str">
        <f t="shared" si="3"/>
        <v>11:16 am</v>
      </c>
      <c r="G1201" s="1" t="s">
        <v>3987</v>
      </c>
      <c r="H1201" s="1">
        <v>619082.0</v>
      </c>
      <c r="I1201" s="1">
        <v>18325.0</v>
      </c>
      <c r="J1201" s="1">
        <v>866.0</v>
      </c>
      <c r="K1201" s="1" t="s">
        <v>2215</v>
      </c>
      <c r="L1201" s="1"/>
      <c r="M1201" s="1" t="str">
        <f t="shared" si="4"/>
        <v>13M34S</v>
      </c>
      <c r="N1201" s="1" t="b">
        <v>1</v>
      </c>
    </row>
    <row r="1202">
      <c r="A1202" s="1">
        <v>1213.0</v>
      </c>
      <c r="B1202" s="1" t="str">
        <f t="shared" si="1"/>
        <v>Ranjitha is New Prime Minister of Kailasa! 👑</v>
      </c>
      <c r="C1202" s="1" t="s">
        <v>3988</v>
      </c>
      <c r="D1202" s="1" t="s">
        <v>3989</v>
      </c>
      <c r="E1202" s="1" t="str">
        <f t="shared" si="2"/>
        <v>2023-07-07</v>
      </c>
      <c r="F1202" s="1" t="str">
        <f t="shared" si="3"/>
        <v>01:17 pm</v>
      </c>
      <c r="G1202" s="1" t="s">
        <v>3990</v>
      </c>
      <c r="H1202" s="1">
        <v>595313.0</v>
      </c>
      <c r="I1202" s="1">
        <v>14380.0</v>
      </c>
      <c r="J1202" s="1">
        <v>848.0</v>
      </c>
      <c r="K1202" s="1" t="s">
        <v>2023</v>
      </c>
      <c r="L1202" s="1"/>
      <c r="M1202" s="1" t="str">
        <f t="shared" si="4"/>
        <v>13M10S</v>
      </c>
      <c r="N1202" s="1" t="b">
        <v>1</v>
      </c>
    </row>
    <row r="1203">
      <c r="A1203" s="1">
        <v>1214.0</v>
      </c>
      <c r="B1203" s="1" t="str">
        <f t="shared" si="1"/>
        <v>😨 @ THREADS Explained</v>
      </c>
      <c r="C1203" s="1" t="s">
        <v>3991</v>
      </c>
      <c r="D1203" s="1" t="s">
        <v>3992</v>
      </c>
      <c r="E1203" s="1" t="str">
        <f t="shared" si="2"/>
        <v>2023-07-06</v>
      </c>
      <c r="F1203" s="1" t="str">
        <f t="shared" si="3"/>
        <v>03:57 pm</v>
      </c>
      <c r="G1203" s="1" t="s">
        <v>3993</v>
      </c>
      <c r="H1203" s="1">
        <v>613249.0</v>
      </c>
      <c r="I1203" s="1">
        <v>21866.0</v>
      </c>
      <c r="J1203" s="1">
        <v>623.0</v>
      </c>
      <c r="K1203" s="1" t="s">
        <v>2474</v>
      </c>
      <c r="L1203" s="1"/>
      <c r="M1203" s="1" t="str">
        <f t="shared" si="4"/>
        <v>14M36S</v>
      </c>
      <c r="N1203" s="1" t="b">
        <v>1</v>
      </c>
    </row>
    <row r="1204">
      <c r="A1204" s="1">
        <v>1215.0</v>
      </c>
      <c r="B1204" s="1" t="str">
        <f t="shared" si="1"/>
        <v>What Really Happened?! 🚷</v>
      </c>
      <c r="C1204" s="1" t="s">
        <v>3994</v>
      </c>
      <c r="D1204" s="1" t="s">
        <v>3995</v>
      </c>
      <c r="E1204" s="1" t="str">
        <f t="shared" si="2"/>
        <v>2023-07-05</v>
      </c>
      <c r="F1204" s="1" t="str">
        <f t="shared" si="3"/>
        <v>12:36 pm</v>
      </c>
      <c r="G1204" s="1" t="s">
        <v>3996</v>
      </c>
      <c r="H1204" s="1">
        <v>612151.0</v>
      </c>
      <c r="I1204" s="1">
        <v>21153.0</v>
      </c>
      <c r="J1204" s="1">
        <v>1243.0</v>
      </c>
      <c r="K1204" s="1" t="s">
        <v>3997</v>
      </c>
      <c r="L1204" s="1"/>
      <c r="M1204" s="1" t="str">
        <f t="shared" si="4"/>
        <v>12M37S</v>
      </c>
      <c r="N1204" s="1" t="b">
        <v>1</v>
      </c>
    </row>
    <row r="1205">
      <c r="A1205" s="1">
        <v>1216.0</v>
      </c>
      <c r="B1205" s="1" t="str">
        <f t="shared" si="1"/>
        <v>🫣 I Am Going Inside Ocean! 😋 Mariana Trench Virtual Vlog</v>
      </c>
      <c r="C1205" s="1" t="s">
        <v>3998</v>
      </c>
      <c r="D1205" s="1" t="s">
        <v>3999</v>
      </c>
      <c r="E1205" s="1" t="str">
        <f t="shared" si="2"/>
        <v>2023-07-04</v>
      </c>
      <c r="F1205" s="1" t="str">
        <f t="shared" si="3"/>
        <v>04:17 pm</v>
      </c>
      <c r="G1205" s="1" t="s">
        <v>4000</v>
      </c>
      <c r="H1205" s="1">
        <v>602616.0</v>
      </c>
      <c r="I1205" s="1">
        <v>30742.0</v>
      </c>
      <c r="J1205" s="1">
        <v>1058.0</v>
      </c>
      <c r="K1205" s="1" t="s">
        <v>283</v>
      </c>
      <c r="L1205" s="1"/>
      <c r="M1205" s="1" t="str">
        <f t="shared" si="4"/>
        <v>13M14S</v>
      </c>
      <c r="N1205" s="1" t="b">
        <v>1</v>
      </c>
    </row>
    <row r="1206">
      <c r="A1206" s="1">
        <v>1217.0</v>
      </c>
      <c r="B1206" s="1" t="str">
        <f t="shared" si="1"/>
        <v>🔥 Before vs NOW ❤️ 🖖🏻 #madangowri #shorts</v>
      </c>
      <c r="C1206" s="1" t="s">
        <v>4001</v>
      </c>
      <c r="E1206" s="1" t="str">
        <f t="shared" si="2"/>
        <v>2023-07-04</v>
      </c>
      <c r="F1206" s="1" t="str">
        <f t="shared" si="3"/>
        <v>07:10 am</v>
      </c>
      <c r="G1206" s="1" t="s">
        <v>4002</v>
      </c>
      <c r="H1206" s="1">
        <v>1116074.0</v>
      </c>
      <c r="I1206" s="1">
        <v>53681.0</v>
      </c>
      <c r="J1206" s="1">
        <v>727.0</v>
      </c>
      <c r="K1206" s="1" t="s">
        <v>4003</v>
      </c>
      <c r="L1206" s="1"/>
      <c r="M1206" s="1" t="str">
        <f t="shared" si="4"/>
        <v>14S</v>
      </c>
      <c r="N1206" s="1" t="b">
        <v>0</v>
      </c>
    </row>
    <row r="1207">
      <c r="A1207" s="1">
        <v>1218.0</v>
      </c>
      <c r="B1207" s="1" t="str">
        <f t="shared" si="1"/>
        <v>🔥 FINALLY SOLVED? 🚂 - 3 Train Issue Update</v>
      </c>
      <c r="C1207" s="1" t="s">
        <v>4004</v>
      </c>
      <c r="D1207" s="1" t="s">
        <v>4005</v>
      </c>
      <c r="E1207" s="1" t="str">
        <f t="shared" si="2"/>
        <v>2023-07-03</v>
      </c>
      <c r="F1207" s="1" t="str">
        <f t="shared" si="3"/>
        <v>03:36 pm</v>
      </c>
      <c r="G1207" s="1" t="s">
        <v>4006</v>
      </c>
      <c r="H1207" s="1">
        <v>923270.0</v>
      </c>
      <c r="I1207" s="1">
        <v>27925.0</v>
      </c>
      <c r="J1207" s="1">
        <v>896.0</v>
      </c>
      <c r="K1207" s="1" t="s">
        <v>1150</v>
      </c>
      <c r="L1207" s="1"/>
      <c r="M1207" s="1" t="str">
        <f t="shared" si="4"/>
        <v>13M57S</v>
      </c>
      <c r="N1207" s="1" t="b">
        <v>1</v>
      </c>
    </row>
    <row r="1208">
      <c r="A1208" s="1">
        <v>1219.0</v>
      </c>
      <c r="B1208" s="1" t="str">
        <f t="shared" si="1"/>
        <v>Why France 🇫🇷 is Breaking 🔥 ❓</v>
      </c>
      <c r="C1208" s="1" t="s">
        <v>4007</v>
      </c>
      <c r="D1208" s="1" t="s">
        <v>4008</v>
      </c>
      <c r="E1208" s="1" t="str">
        <f t="shared" si="2"/>
        <v>2023-07-02</v>
      </c>
      <c r="F1208" s="1" t="str">
        <f t="shared" si="3"/>
        <v>01:08 pm</v>
      </c>
      <c r="G1208" s="1" t="s">
        <v>4009</v>
      </c>
      <c r="H1208" s="1">
        <v>484092.0</v>
      </c>
      <c r="I1208" s="1">
        <v>16175.0</v>
      </c>
      <c r="J1208" s="1">
        <v>1385.0</v>
      </c>
      <c r="K1208" s="1" t="s">
        <v>1639</v>
      </c>
      <c r="L1208" s="1"/>
      <c r="M1208" s="1" t="str">
        <f t="shared" si="4"/>
        <v>15M26S</v>
      </c>
      <c r="N1208" s="1" t="b">
        <v>1</v>
      </c>
    </row>
    <row r="1209">
      <c r="A1209" s="1">
        <v>1220.0</v>
      </c>
      <c r="B1209" s="1" t="str">
        <f t="shared" si="1"/>
        <v>They are going to Titanic AGAIN 🤦🏻‍♂️</v>
      </c>
      <c r="C1209" s="1" t="s">
        <v>4010</v>
      </c>
      <c r="D1209" s="1" t="s">
        <v>4011</v>
      </c>
      <c r="E1209" s="1" t="str">
        <f t="shared" si="2"/>
        <v>2023-07-01</v>
      </c>
      <c r="F1209" s="1" t="str">
        <f t="shared" si="3"/>
        <v>12:07 pm</v>
      </c>
      <c r="G1209" s="1" t="s">
        <v>4012</v>
      </c>
      <c r="H1209" s="1">
        <v>679916.0</v>
      </c>
      <c r="I1209" s="1">
        <v>21204.0</v>
      </c>
      <c r="J1209" s="1">
        <v>977.0</v>
      </c>
      <c r="K1209" s="1" t="s">
        <v>4013</v>
      </c>
      <c r="L1209" s="1"/>
      <c r="M1209" s="1" t="str">
        <f t="shared" si="4"/>
        <v>17M11S</v>
      </c>
      <c r="N1209" s="1" t="b">
        <v>1</v>
      </c>
    </row>
    <row r="1210">
      <c r="A1210" s="1">
        <v>1221.0</v>
      </c>
      <c r="B1210" s="1" t="str">
        <f t="shared" si="1"/>
        <v>Correcta Squad!? 😂👀</v>
      </c>
      <c r="C1210" s="1" t="s">
        <v>4014</v>
      </c>
      <c r="E1210" s="1" t="str">
        <f t="shared" si="2"/>
        <v>2023-07-01</v>
      </c>
      <c r="F1210" s="1" t="str">
        <f t="shared" si="3"/>
        <v>07:43 am</v>
      </c>
      <c r="G1210" s="1" t="s">
        <v>4015</v>
      </c>
      <c r="H1210" s="1">
        <v>355187.0</v>
      </c>
      <c r="I1210" s="1">
        <v>25184.0</v>
      </c>
      <c r="J1210" s="1">
        <v>177.0</v>
      </c>
      <c r="K1210" s="1" t="s">
        <v>2225</v>
      </c>
      <c r="L1210" s="1"/>
      <c r="M1210" s="1" t="str">
        <f t="shared" si="4"/>
        <v>10S</v>
      </c>
      <c r="N1210" s="1" t="b">
        <v>0</v>
      </c>
    </row>
    <row r="1211">
      <c r="A1211" s="1">
        <v>1222.0</v>
      </c>
      <c r="B1211" s="1" t="str">
        <f t="shared" si="1"/>
        <v>🔥 CM vs Governor 🔥</v>
      </c>
      <c r="C1211" s="1" t="s">
        <v>4016</v>
      </c>
      <c r="D1211" s="1" t="s">
        <v>4017</v>
      </c>
      <c r="E1211" s="1" t="str">
        <f t="shared" si="2"/>
        <v>2023-06-30</v>
      </c>
      <c r="F1211" s="1" t="str">
        <f t="shared" si="3"/>
        <v>11:51 am</v>
      </c>
      <c r="G1211" s="1" t="s">
        <v>4018</v>
      </c>
      <c r="H1211" s="1">
        <v>310210.0</v>
      </c>
      <c r="I1211" s="1">
        <v>10780.0</v>
      </c>
      <c r="J1211" s="1">
        <v>915.0</v>
      </c>
      <c r="K1211" s="1" t="s">
        <v>4019</v>
      </c>
      <c r="L1211" s="1"/>
      <c r="M1211" s="1" t="str">
        <f t="shared" si="4"/>
        <v>11M57S</v>
      </c>
      <c r="N1211" s="1" t="b">
        <v>1</v>
      </c>
    </row>
    <row r="1212">
      <c r="A1212" s="1">
        <v>1223.0</v>
      </c>
      <c r="B1212" s="1" t="str">
        <f t="shared" si="1"/>
        <v>BIG TWIST‼️ Titan Found!</v>
      </c>
      <c r="C1212" s="1" t="s">
        <v>4020</v>
      </c>
      <c r="D1212" s="1" t="s">
        <v>4021</v>
      </c>
      <c r="E1212" s="1" t="str">
        <f t="shared" si="2"/>
        <v>2023-06-29</v>
      </c>
      <c r="F1212" s="1" t="str">
        <f t="shared" si="3"/>
        <v>11:27 am</v>
      </c>
      <c r="G1212" s="1" t="s">
        <v>4022</v>
      </c>
      <c r="H1212" s="1">
        <v>1046380.0</v>
      </c>
      <c r="I1212" s="1">
        <v>34001.0</v>
      </c>
      <c r="J1212" s="1">
        <v>1435.0</v>
      </c>
      <c r="K1212" s="1" t="s">
        <v>3939</v>
      </c>
      <c r="L1212" s="1"/>
      <c r="M1212" s="1" t="str">
        <f t="shared" si="4"/>
        <v>13M32S</v>
      </c>
      <c r="N1212" s="1" t="b">
        <v>1</v>
      </c>
    </row>
    <row r="1213">
      <c r="A1213" s="1">
        <v>1224.0</v>
      </c>
      <c r="B1213" s="1" t="str">
        <f t="shared" si="1"/>
        <v>What is inside 🛳️ TITANIC? 🔥</v>
      </c>
      <c r="C1213" s="1" t="s">
        <v>4023</v>
      </c>
      <c r="D1213" s="1" t="s">
        <v>4024</v>
      </c>
      <c r="E1213" s="1" t="str">
        <f t="shared" si="2"/>
        <v>2023-06-28</v>
      </c>
      <c r="F1213" s="1" t="str">
        <f t="shared" si="3"/>
        <v>03:28 pm</v>
      </c>
      <c r="G1213" s="1" t="s">
        <v>4025</v>
      </c>
      <c r="H1213" s="1">
        <v>708620.0</v>
      </c>
      <c r="I1213" s="1">
        <v>26768.0</v>
      </c>
      <c r="J1213" s="1">
        <v>1365.0</v>
      </c>
      <c r="K1213" s="1" t="s">
        <v>952</v>
      </c>
      <c r="L1213" s="1"/>
      <c r="M1213" s="1" t="str">
        <f t="shared" si="4"/>
        <v>14M16S</v>
      </c>
      <c r="N1213" s="1" t="b">
        <v>1</v>
      </c>
    </row>
    <row r="1214">
      <c r="A1214" s="1">
        <v>1225.0</v>
      </c>
      <c r="B1214" s="1" t="str">
        <f t="shared" si="1"/>
        <v>They Lied? - Titan Ocean Gate</v>
      </c>
      <c r="C1214" s="1" t="s">
        <v>4026</v>
      </c>
      <c r="D1214" s="1" t="s">
        <v>4027</v>
      </c>
      <c r="E1214" s="1" t="str">
        <f t="shared" si="2"/>
        <v>2023-06-27</v>
      </c>
      <c r="F1214" s="1" t="str">
        <f t="shared" si="3"/>
        <v>03:47 pm</v>
      </c>
      <c r="G1214" s="1" t="s">
        <v>4028</v>
      </c>
      <c r="H1214" s="1">
        <v>1267620.0</v>
      </c>
      <c r="I1214" s="1">
        <v>33609.0</v>
      </c>
      <c r="J1214" s="1">
        <v>1837.0</v>
      </c>
      <c r="K1214" s="1" t="s">
        <v>4029</v>
      </c>
      <c r="L1214" s="1"/>
      <c r="M1214" s="1" t="str">
        <f t="shared" si="4"/>
        <v>19M8S</v>
      </c>
      <c r="N1214" s="1" t="b">
        <v>1</v>
      </c>
    </row>
    <row r="1215">
      <c r="A1215" s="1">
        <v>1226.0</v>
      </c>
      <c r="B1215" s="1" t="str">
        <f t="shared" si="1"/>
        <v>Russia - THE END?! 🔥</v>
      </c>
      <c r="C1215" s="1" t="s">
        <v>4030</v>
      </c>
      <c r="D1215" s="1" t="s">
        <v>4031</v>
      </c>
      <c r="E1215" s="1" t="str">
        <f t="shared" si="2"/>
        <v>2023-06-26</v>
      </c>
      <c r="F1215" s="1" t="str">
        <f t="shared" si="3"/>
        <v>03:29 pm</v>
      </c>
      <c r="G1215" s="1" t="s">
        <v>4032</v>
      </c>
      <c r="H1215" s="1">
        <v>541525.0</v>
      </c>
      <c r="I1215" s="1">
        <v>19929.0</v>
      </c>
      <c r="J1215" s="1">
        <v>1076.0</v>
      </c>
      <c r="K1215" s="1" t="s">
        <v>4033</v>
      </c>
      <c r="L1215" s="1"/>
      <c r="M1215" s="1" t="str">
        <f t="shared" si="4"/>
        <v>14M31S</v>
      </c>
      <c r="N1215" s="1" t="b">
        <v>1</v>
      </c>
    </row>
    <row r="1216">
      <c r="A1216" s="1">
        <v>1227.0</v>
      </c>
      <c r="B1216" s="1" t="str">
        <f t="shared" si="1"/>
        <v>MG x Gautham Karthik</v>
      </c>
      <c r="C1216" s="1" t="s">
        <v>4034</v>
      </c>
      <c r="D1216" s="1" t="s">
        <v>4035</v>
      </c>
      <c r="E1216" s="1" t="str">
        <f t="shared" si="2"/>
        <v>2023-06-25</v>
      </c>
      <c r="F1216" s="1" t="str">
        <f t="shared" si="3"/>
        <v>08:42 am</v>
      </c>
      <c r="G1216" s="1" t="s">
        <v>4036</v>
      </c>
      <c r="H1216" s="1">
        <v>650415.0</v>
      </c>
      <c r="I1216" s="1">
        <v>17978.0</v>
      </c>
      <c r="J1216" s="1">
        <v>825.0</v>
      </c>
      <c r="K1216" s="1" t="s">
        <v>4037</v>
      </c>
      <c r="L1216" s="1"/>
      <c r="M1216" s="1" t="str">
        <f t="shared" si="4"/>
        <v>1H27M29S</v>
      </c>
      <c r="N1216" s="1" t="b">
        <v>0</v>
      </c>
    </row>
    <row r="1217">
      <c r="A1217" s="1">
        <v>1228.0</v>
      </c>
      <c r="B1217" s="1" t="str">
        <f t="shared" si="1"/>
        <v>Titanic's Curse 😨 Atlantic Ocean 🌊</v>
      </c>
      <c r="C1217" s="1" t="s">
        <v>4038</v>
      </c>
      <c r="D1217" s="1" t="s">
        <v>4039</v>
      </c>
      <c r="E1217" s="1" t="str">
        <f t="shared" si="2"/>
        <v>2023-06-24</v>
      </c>
      <c r="F1217" s="1" t="str">
        <f t="shared" si="3"/>
        <v>08:06 am</v>
      </c>
      <c r="G1217" s="1" t="s">
        <v>4040</v>
      </c>
      <c r="H1217" s="1">
        <v>1227454.0</v>
      </c>
      <c r="I1217" s="1">
        <v>44187.0</v>
      </c>
      <c r="J1217" s="1">
        <v>1413.0</v>
      </c>
      <c r="K1217" s="1" t="s">
        <v>4041</v>
      </c>
      <c r="L1217" s="1"/>
      <c r="M1217" s="1" t="str">
        <f t="shared" si="4"/>
        <v>16M27S</v>
      </c>
      <c r="N1217" s="1" t="b">
        <v>1</v>
      </c>
    </row>
    <row r="1218">
      <c r="A1218" s="1">
        <v>1229.0</v>
      </c>
      <c r="B1218" s="1" t="str">
        <f t="shared" si="1"/>
        <v>END 🙏🏻 of Submarine 😭</v>
      </c>
      <c r="C1218" s="1" t="s">
        <v>4042</v>
      </c>
      <c r="D1218" s="1" t="s">
        <v>4043</v>
      </c>
      <c r="E1218" s="1" t="str">
        <f t="shared" si="2"/>
        <v>2023-06-23</v>
      </c>
      <c r="F1218" s="1" t="str">
        <f t="shared" si="3"/>
        <v>01:44 pm</v>
      </c>
      <c r="G1218" s="1" t="s">
        <v>4044</v>
      </c>
      <c r="H1218" s="1">
        <v>1728102.0</v>
      </c>
      <c r="I1218" s="1">
        <v>58875.0</v>
      </c>
      <c r="J1218" s="1">
        <v>1832.0</v>
      </c>
      <c r="K1218" s="1" t="s">
        <v>890</v>
      </c>
      <c r="L1218" s="1"/>
      <c r="M1218" s="1" t="str">
        <f t="shared" si="4"/>
        <v>16M24S</v>
      </c>
      <c r="N1218" s="1" t="b">
        <v>1</v>
      </c>
    </row>
    <row r="1219">
      <c r="A1219" s="1">
        <v>1230.0</v>
      </c>
      <c r="B1219" s="1" t="str">
        <f t="shared" si="1"/>
        <v>BREAKING: ⚠️Submarine Missing ‼️in Titanic Ship Area with 5 Rich People!</v>
      </c>
      <c r="C1219" s="1" t="s">
        <v>4045</v>
      </c>
      <c r="D1219" s="1" t="s">
        <v>4046</v>
      </c>
      <c r="E1219" s="1" t="str">
        <f t="shared" si="2"/>
        <v>2023-06-22</v>
      </c>
      <c r="F1219" s="1" t="str">
        <f t="shared" si="3"/>
        <v>04:28 pm</v>
      </c>
      <c r="G1219" s="1" t="s">
        <v>4047</v>
      </c>
      <c r="H1219" s="1">
        <v>1330254.0</v>
      </c>
      <c r="I1219" s="1">
        <v>43387.0</v>
      </c>
      <c r="J1219" s="1">
        <v>1909.0</v>
      </c>
      <c r="K1219" s="1" t="s">
        <v>2998</v>
      </c>
      <c r="L1219" s="1"/>
      <c r="M1219" s="1" t="str">
        <f t="shared" si="4"/>
        <v>13M44S</v>
      </c>
      <c r="N1219" s="1" t="b">
        <v>1</v>
      </c>
    </row>
    <row r="1220">
      <c r="A1220" s="1">
        <v>1231.0</v>
      </c>
      <c r="B1220" s="1" t="str">
        <f t="shared" si="1"/>
        <v>Which Look is Better?!</v>
      </c>
      <c r="C1220" s="1" t="s">
        <v>4048</v>
      </c>
      <c r="E1220" s="1" t="str">
        <f t="shared" si="2"/>
        <v>2023-06-21</v>
      </c>
      <c r="F1220" s="1" t="str">
        <f t="shared" si="3"/>
        <v>07:28 pm</v>
      </c>
      <c r="G1220" s="1" t="s">
        <v>4049</v>
      </c>
      <c r="H1220" s="1">
        <v>591086.0</v>
      </c>
      <c r="I1220" s="1">
        <v>28849.0</v>
      </c>
      <c r="J1220" s="1">
        <v>1076.0</v>
      </c>
      <c r="K1220" s="1" t="s">
        <v>2225</v>
      </c>
      <c r="L1220" s="1"/>
      <c r="M1220" s="1" t="str">
        <f t="shared" si="4"/>
        <v>10S</v>
      </c>
      <c r="N1220" s="1" t="b">
        <v>0</v>
      </c>
    </row>
    <row r="1221">
      <c r="A1221" s="1">
        <v>1232.0</v>
      </c>
      <c r="B1221" s="1" t="str">
        <f t="shared" si="1"/>
        <v>ADIPURUSH - Insulting Gods?! 😡</v>
      </c>
      <c r="C1221" s="1" t="s">
        <v>4050</v>
      </c>
      <c r="D1221" s="1" t="s">
        <v>4051</v>
      </c>
      <c r="E1221" s="1" t="str">
        <f t="shared" si="2"/>
        <v>2023-06-21</v>
      </c>
      <c r="F1221" s="1" t="str">
        <f t="shared" si="3"/>
        <v>03:14 pm</v>
      </c>
      <c r="G1221" s="1" t="s">
        <v>4052</v>
      </c>
      <c r="H1221" s="1">
        <v>1425982.0</v>
      </c>
      <c r="I1221" s="1">
        <v>44526.0</v>
      </c>
      <c r="J1221" s="1">
        <v>2657.0</v>
      </c>
      <c r="K1221" s="1" t="s">
        <v>634</v>
      </c>
      <c r="L1221" s="1"/>
      <c r="M1221" s="1" t="str">
        <f t="shared" si="4"/>
        <v>14M20S</v>
      </c>
      <c r="N1221" s="1" t="b">
        <v>1</v>
      </c>
    </row>
    <row r="1222">
      <c r="A1222" s="1">
        <v>1233.0</v>
      </c>
      <c r="B1222" s="1" t="str">
        <f t="shared" si="1"/>
        <v>🔴 4 KIDS - 40 DAYS - Amazon Forest</v>
      </c>
      <c r="C1222" s="1" t="s">
        <v>4053</v>
      </c>
      <c r="D1222" s="1" t="s">
        <v>4054</v>
      </c>
      <c r="E1222" s="1" t="str">
        <f t="shared" si="2"/>
        <v>2023-06-20</v>
      </c>
      <c r="F1222" s="1" t="str">
        <f t="shared" si="3"/>
        <v>03:28 pm</v>
      </c>
      <c r="G1222" s="1" t="s">
        <v>4055</v>
      </c>
      <c r="H1222" s="1">
        <v>1046121.0</v>
      </c>
      <c r="I1222" s="1">
        <v>32391.0</v>
      </c>
      <c r="J1222" s="1">
        <v>1145.0</v>
      </c>
      <c r="K1222" s="1" t="s">
        <v>898</v>
      </c>
      <c r="L1222" s="1"/>
      <c r="M1222" s="1" t="str">
        <f t="shared" si="4"/>
        <v>14M41S</v>
      </c>
      <c r="N1222" s="1" t="b">
        <v>1</v>
      </c>
    </row>
    <row r="1223">
      <c r="A1223" s="1">
        <v>1234.0</v>
      </c>
      <c r="B1223" s="1" t="str">
        <f t="shared" si="1"/>
        <v>🫀Kerala Organ Mafia 🔥</v>
      </c>
      <c r="C1223" s="1" t="s">
        <v>4056</v>
      </c>
      <c r="D1223" s="1" t="s">
        <v>4057</v>
      </c>
      <c r="E1223" s="1" t="str">
        <f t="shared" si="2"/>
        <v>2023-06-19</v>
      </c>
      <c r="F1223" s="1" t="str">
        <f t="shared" si="3"/>
        <v>03:38 pm</v>
      </c>
      <c r="G1223" s="1" t="s">
        <v>4058</v>
      </c>
      <c r="H1223" s="1">
        <v>570816.0</v>
      </c>
      <c r="I1223" s="1">
        <v>17483.0</v>
      </c>
      <c r="J1223" s="1">
        <v>1106.0</v>
      </c>
      <c r="K1223" s="1" t="s">
        <v>4059</v>
      </c>
      <c r="L1223" s="1"/>
      <c r="M1223" s="1" t="str">
        <f t="shared" si="4"/>
        <v>13M59S</v>
      </c>
      <c r="N1223" s="1" t="b">
        <v>1</v>
      </c>
    </row>
    <row r="1224">
      <c r="A1224" s="1">
        <v>1235.0</v>
      </c>
      <c r="B1224" s="1" t="str">
        <f t="shared" si="1"/>
        <v>Vijay Political Entry?! 🔥</v>
      </c>
      <c r="C1224" s="1" t="s">
        <v>4060</v>
      </c>
      <c r="D1224" s="1" t="s">
        <v>4061</v>
      </c>
      <c r="E1224" s="1" t="str">
        <f t="shared" si="2"/>
        <v>2023-06-17</v>
      </c>
      <c r="F1224" s="1" t="str">
        <f t="shared" si="3"/>
        <v>11:37 am</v>
      </c>
      <c r="G1224" s="1" t="s">
        <v>4062</v>
      </c>
      <c r="H1224" s="1">
        <v>1034296.0</v>
      </c>
      <c r="I1224" s="1">
        <v>48986.0</v>
      </c>
      <c r="J1224" s="1">
        <v>4008.0</v>
      </c>
      <c r="K1224" s="1" t="s">
        <v>327</v>
      </c>
      <c r="L1224" s="1"/>
      <c r="M1224" s="1" t="str">
        <f t="shared" si="4"/>
        <v>13M27S</v>
      </c>
      <c r="N1224" s="1" t="b">
        <v>1</v>
      </c>
    </row>
    <row r="1225">
      <c r="A1225" s="1">
        <v>1236.0</v>
      </c>
      <c r="B1225" s="1" t="str">
        <f t="shared" si="1"/>
        <v>Senthil Balaji will go to Jail?</v>
      </c>
      <c r="C1225" s="1" t="s">
        <v>4063</v>
      </c>
      <c r="D1225" s="1" t="s">
        <v>4064</v>
      </c>
      <c r="E1225" s="1" t="str">
        <f t="shared" si="2"/>
        <v>2023-06-16</v>
      </c>
      <c r="F1225" s="1" t="str">
        <f t="shared" si="3"/>
        <v>02:10 pm</v>
      </c>
      <c r="G1225" s="1" t="s">
        <v>4065</v>
      </c>
      <c r="H1225" s="1">
        <v>427843.0</v>
      </c>
      <c r="I1225" s="1">
        <v>11897.0</v>
      </c>
      <c r="J1225" s="1">
        <v>1940.0</v>
      </c>
      <c r="K1225" s="1" t="s">
        <v>3706</v>
      </c>
      <c r="L1225" s="1"/>
      <c r="M1225" s="1" t="str">
        <f t="shared" si="4"/>
        <v>10M41S</v>
      </c>
      <c r="N1225" s="1" t="b">
        <v>1</v>
      </c>
    </row>
    <row r="1226">
      <c r="A1226" s="1">
        <v>1237.0</v>
      </c>
      <c r="B1226" s="1" t="str">
        <f t="shared" si="1"/>
        <v>🎥 Movie With Hanuman 😂🔥</v>
      </c>
      <c r="C1226" s="1" t="s">
        <v>4066</v>
      </c>
      <c r="E1226" s="1" t="str">
        <f t="shared" si="2"/>
        <v>2023-06-16</v>
      </c>
      <c r="F1226" s="1" t="str">
        <f t="shared" si="3"/>
        <v>05:49 am</v>
      </c>
      <c r="G1226" s="1" t="s">
        <v>4067</v>
      </c>
      <c r="H1226" s="1">
        <v>760013.0</v>
      </c>
      <c r="I1226" s="1">
        <v>59704.0</v>
      </c>
      <c r="J1226" s="1">
        <v>1160.0</v>
      </c>
      <c r="K1226" s="1" t="s">
        <v>119</v>
      </c>
      <c r="L1226" s="1"/>
      <c r="M1226" s="1" t="str">
        <f t="shared" si="4"/>
        <v>38S</v>
      </c>
      <c r="N1226" s="1" t="b">
        <v>0</v>
      </c>
    </row>
    <row r="1227">
      <c r="A1227" s="1">
        <v>1238.0</v>
      </c>
      <c r="B1227" s="1" t="str">
        <f t="shared" si="1"/>
        <v>Twist: They Already Knew It - 3 Train Issue</v>
      </c>
      <c r="C1227" s="1" t="s">
        <v>4068</v>
      </c>
      <c r="D1227" s="1" t="s">
        <v>4069</v>
      </c>
      <c r="E1227" s="1" t="str">
        <f t="shared" si="2"/>
        <v>2023-06-15</v>
      </c>
      <c r="F1227" s="1" t="str">
        <f t="shared" si="3"/>
        <v>02:27 pm</v>
      </c>
      <c r="G1227" s="1" t="s">
        <v>4070</v>
      </c>
      <c r="H1227" s="1">
        <v>587010.0</v>
      </c>
      <c r="I1227" s="1">
        <v>22814.0</v>
      </c>
      <c r="J1227" s="1">
        <v>1126.0</v>
      </c>
      <c r="K1227" s="1" t="s">
        <v>4071</v>
      </c>
      <c r="L1227" s="1"/>
      <c r="M1227" s="1" t="str">
        <f t="shared" si="4"/>
        <v>14M42S</v>
      </c>
      <c r="N1227" s="1" t="b">
        <v>1</v>
      </c>
    </row>
    <row r="1228">
      <c r="A1228" s="1">
        <v>1239.0</v>
      </c>
      <c r="B1228" s="1" t="str">
        <f t="shared" si="1"/>
        <v>After You Die 🥀</v>
      </c>
      <c r="C1228" s="1" t="s">
        <v>4072</v>
      </c>
      <c r="E1228" s="1" t="str">
        <f t="shared" si="2"/>
        <v>2023-06-14</v>
      </c>
      <c r="F1228" s="1" t="str">
        <f t="shared" si="3"/>
        <v>02:13 pm</v>
      </c>
      <c r="G1228" s="1" t="s">
        <v>4073</v>
      </c>
      <c r="H1228" s="1">
        <v>943134.0</v>
      </c>
      <c r="I1228" s="1">
        <v>110464.0</v>
      </c>
      <c r="J1228" s="1">
        <v>1288.0</v>
      </c>
      <c r="K1228" s="1" t="s">
        <v>1372</v>
      </c>
      <c r="L1228" s="1"/>
      <c r="M1228" s="1" t="str">
        <f t="shared" si="4"/>
        <v>42S</v>
      </c>
      <c r="N1228" s="1" t="b">
        <v>0</v>
      </c>
    </row>
    <row r="1229">
      <c r="A1229" s="1">
        <v>1240.0</v>
      </c>
      <c r="B1229" s="1" t="str">
        <f t="shared" si="1"/>
        <v>Senthil Balaji Case Explained</v>
      </c>
      <c r="C1229" s="1" t="s">
        <v>4074</v>
      </c>
      <c r="D1229" s="1" t="s">
        <v>4075</v>
      </c>
      <c r="E1229" s="1" t="str">
        <f t="shared" si="2"/>
        <v>2023-06-14</v>
      </c>
      <c r="F1229" s="1" t="str">
        <f t="shared" si="3"/>
        <v>12:43 pm</v>
      </c>
      <c r="G1229" s="1" t="s">
        <v>4076</v>
      </c>
      <c r="H1229" s="1">
        <v>700402.0</v>
      </c>
      <c r="I1229" s="1">
        <v>21378.0</v>
      </c>
      <c r="J1229" s="1">
        <v>2024.0</v>
      </c>
      <c r="K1229" s="1" t="s">
        <v>2689</v>
      </c>
      <c r="L1229" s="1"/>
      <c r="M1229" s="1" t="str">
        <f t="shared" si="4"/>
        <v>12M2S</v>
      </c>
      <c r="N1229" s="1" t="b">
        <v>1</v>
      </c>
    </row>
    <row r="1230">
      <c r="A1230" s="1">
        <v>1241.0</v>
      </c>
      <c r="B1230" s="1" t="str">
        <f t="shared" si="1"/>
        <v>More Twist - 3 Train Issue</v>
      </c>
      <c r="C1230" s="1" t="s">
        <v>4077</v>
      </c>
      <c r="D1230" s="1" t="s">
        <v>4078</v>
      </c>
      <c r="E1230" s="1" t="str">
        <f t="shared" si="2"/>
        <v>2023-06-13</v>
      </c>
      <c r="F1230" s="1" t="str">
        <f t="shared" si="3"/>
        <v>02:06 pm</v>
      </c>
      <c r="G1230" s="1" t="s">
        <v>4079</v>
      </c>
      <c r="H1230" s="1">
        <v>583718.0</v>
      </c>
      <c r="I1230" s="1">
        <v>21332.0</v>
      </c>
      <c r="J1230" s="1">
        <v>1033.0</v>
      </c>
      <c r="K1230" s="1" t="s">
        <v>1720</v>
      </c>
      <c r="L1230" s="1"/>
      <c r="M1230" s="1" t="str">
        <f t="shared" si="4"/>
        <v>14M57S</v>
      </c>
      <c r="N1230" s="1" t="b">
        <v>1</v>
      </c>
    </row>
    <row r="1231">
      <c r="A1231" s="1">
        <v>1242.0</v>
      </c>
      <c r="B1231" s="1" t="str">
        <f t="shared" si="1"/>
        <v>🚨 Finally Caught? 🚫 - 3 Train Issue</v>
      </c>
      <c r="C1231" s="1" t="s">
        <v>4080</v>
      </c>
      <c r="D1231" s="1" t="s">
        <v>4081</v>
      </c>
      <c r="E1231" s="1" t="str">
        <f t="shared" si="2"/>
        <v>2023-06-12</v>
      </c>
      <c r="F1231" s="1" t="str">
        <f t="shared" si="3"/>
        <v>12:19 pm</v>
      </c>
      <c r="G1231" s="1" t="s">
        <v>4082</v>
      </c>
      <c r="H1231" s="1">
        <v>1059604.0</v>
      </c>
      <c r="I1231" s="1">
        <v>36784.0</v>
      </c>
      <c r="J1231" s="1">
        <v>3290.0</v>
      </c>
      <c r="K1231" s="1" t="s">
        <v>1646</v>
      </c>
      <c r="L1231" s="1"/>
      <c r="M1231" s="1" t="str">
        <f t="shared" si="4"/>
        <v>13M42S</v>
      </c>
      <c r="N1231" s="1" t="b">
        <v>1</v>
      </c>
    </row>
    <row r="1232">
      <c r="A1232" s="1">
        <v>1243.0</v>
      </c>
      <c r="B1232" s="1" t="str">
        <f t="shared" si="1"/>
        <v>I'm in Gandhi's 🔥 House 🛖 Tour by MG</v>
      </c>
      <c r="C1232" s="1" t="s">
        <v>4083</v>
      </c>
      <c r="D1232" s="1" t="s">
        <v>4084</v>
      </c>
      <c r="E1232" s="1" t="str">
        <f t="shared" si="2"/>
        <v>2023-06-11</v>
      </c>
      <c r="F1232" s="1" t="str">
        <f t="shared" si="3"/>
        <v>10:10 am</v>
      </c>
      <c r="G1232" s="1" t="s">
        <v>4085</v>
      </c>
      <c r="H1232" s="1">
        <v>257704.0</v>
      </c>
      <c r="I1232" s="1">
        <v>9654.0</v>
      </c>
      <c r="J1232" s="1">
        <v>661.0</v>
      </c>
      <c r="K1232" s="1" t="s">
        <v>4086</v>
      </c>
      <c r="L1232" s="1"/>
      <c r="M1232" s="1" t="str">
        <f t="shared" si="4"/>
        <v>9M32S</v>
      </c>
      <c r="N1232" s="1" t="b">
        <v>1</v>
      </c>
    </row>
    <row r="1233">
      <c r="A1233" s="1">
        <v>1244.0</v>
      </c>
      <c r="B1233" s="1" t="str">
        <f t="shared" si="1"/>
        <v>Alive 😱 Fish Prasadham 🐟</v>
      </c>
      <c r="C1233" s="1" t="s">
        <v>4087</v>
      </c>
      <c r="D1233" s="1" t="s">
        <v>4088</v>
      </c>
      <c r="E1233" s="1" t="str">
        <f t="shared" si="2"/>
        <v>2023-06-10</v>
      </c>
      <c r="F1233" s="1" t="str">
        <f t="shared" si="3"/>
        <v>12:28 pm</v>
      </c>
      <c r="G1233" s="1" t="s">
        <v>4089</v>
      </c>
      <c r="H1233" s="1">
        <v>327366.0</v>
      </c>
      <c r="I1233" s="1">
        <v>9680.0</v>
      </c>
      <c r="J1233" s="1">
        <v>564.0</v>
      </c>
      <c r="K1233" s="1" t="s">
        <v>862</v>
      </c>
      <c r="L1233" s="1"/>
      <c r="M1233" s="1" t="str">
        <f t="shared" si="4"/>
        <v>13M9S</v>
      </c>
      <c r="N1233" s="1" t="b">
        <v>1</v>
      </c>
    </row>
    <row r="1234">
      <c r="A1234" s="1">
        <v>1245.0</v>
      </c>
      <c r="B1234" s="1" t="str">
        <f t="shared" si="1"/>
        <v>1 Girl - 20 Pieces</v>
      </c>
      <c r="C1234" s="1" t="s">
        <v>4090</v>
      </c>
      <c r="D1234" s="1" t="s">
        <v>4091</v>
      </c>
      <c r="E1234" s="1" t="str">
        <f t="shared" si="2"/>
        <v>2023-06-09</v>
      </c>
      <c r="F1234" s="1" t="str">
        <f t="shared" si="3"/>
        <v>01:22 pm</v>
      </c>
      <c r="G1234" s="1" t="s">
        <v>4092</v>
      </c>
      <c r="H1234" s="1">
        <v>842172.0</v>
      </c>
      <c r="I1234" s="1">
        <v>21876.0</v>
      </c>
      <c r="J1234" s="1">
        <v>973.0</v>
      </c>
      <c r="K1234" s="1" t="s">
        <v>1673</v>
      </c>
      <c r="L1234" s="1"/>
      <c r="M1234" s="1" t="str">
        <f t="shared" si="4"/>
        <v>14M40S</v>
      </c>
      <c r="N1234" s="1" t="b">
        <v>1</v>
      </c>
    </row>
    <row r="1235">
      <c r="A1235" s="1">
        <v>1246.0</v>
      </c>
      <c r="B1235" s="1" t="str">
        <f t="shared" si="1"/>
        <v>Shraddha Issue 😔 - What Really Happened in Kerala College?!</v>
      </c>
      <c r="C1235" s="1" t="s">
        <v>4093</v>
      </c>
      <c r="D1235" s="1" t="s">
        <v>4094</v>
      </c>
      <c r="E1235" s="1" t="str">
        <f t="shared" si="2"/>
        <v>2023-06-08</v>
      </c>
      <c r="F1235" s="1" t="str">
        <f t="shared" si="3"/>
        <v>01:36 pm</v>
      </c>
      <c r="G1235" s="1" t="s">
        <v>4095</v>
      </c>
      <c r="H1235" s="1">
        <v>1589075.0</v>
      </c>
      <c r="I1235" s="1">
        <v>41395.0</v>
      </c>
      <c r="J1235" s="1">
        <v>2551.0</v>
      </c>
      <c r="K1235" s="1" t="s">
        <v>89</v>
      </c>
      <c r="L1235" s="1"/>
      <c r="M1235" s="1" t="str">
        <f t="shared" si="4"/>
        <v>14M38S</v>
      </c>
      <c r="N1235" s="1" t="b">
        <v>1</v>
      </c>
    </row>
    <row r="1236">
      <c r="A1236" s="1">
        <v>1247.0</v>
      </c>
      <c r="B1236" s="1" t="str">
        <f t="shared" si="1"/>
        <v>Big Twist - 3 Train Issue</v>
      </c>
      <c r="C1236" s="1" t="s">
        <v>4096</v>
      </c>
      <c r="D1236" s="1" t="s">
        <v>4078</v>
      </c>
      <c r="E1236" s="1" t="str">
        <f t="shared" si="2"/>
        <v>2023-06-07</v>
      </c>
      <c r="F1236" s="1" t="str">
        <f t="shared" si="3"/>
        <v>12:57 pm</v>
      </c>
      <c r="G1236" s="1" t="s">
        <v>4097</v>
      </c>
      <c r="H1236" s="1">
        <v>952973.0</v>
      </c>
      <c r="I1236" s="1">
        <v>31009.0</v>
      </c>
      <c r="J1236" s="1">
        <v>1328.0</v>
      </c>
      <c r="K1236" s="1" t="s">
        <v>4098</v>
      </c>
      <c r="L1236" s="1"/>
      <c r="M1236" s="1" t="str">
        <f t="shared" si="4"/>
        <v>13M26S</v>
      </c>
      <c r="N1236" s="1" t="b">
        <v>1</v>
      </c>
    </row>
    <row r="1237">
      <c r="A1237" s="1">
        <v>1248.0</v>
      </c>
      <c r="B1237" s="1" t="str">
        <f t="shared" si="1"/>
        <v>APPLE VISION PRO! 🔥</v>
      </c>
      <c r="C1237" s="1" t="s">
        <v>4099</v>
      </c>
      <c r="D1237" s="1" t="s">
        <v>4100</v>
      </c>
      <c r="E1237" s="1" t="str">
        <f t="shared" si="2"/>
        <v>2023-06-06</v>
      </c>
      <c r="F1237" s="1" t="str">
        <f t="shared" si="3"/>
        <v>02:27 pm</v>
      </c>
      <c r="G1237" s="1" t="s">
        <v>4101</v>
      </c>
      <c r="H1237" s="1">
        <v>530952.0</v>
      </c>
      <c r="I1237" s="1">
        <v>16663.0</v>
      </c>
      <c r="J1237" s="1">
        <v>1438.0</v>
      </c>
      <c r="K1237" s="1" t="s">
        <v>2077</v>
      </c>
      <c r="L1237" s="1"/>
      <c r="M1237" s="1" t="str">
        <f t="shared" si="4"/>
        <v>10M40S</v>
      </c>
      <c r="N1237" s="1" t="b">
        <v>1</v>
      </c>
    </row>
    <row r="1238">
      <c r="A1238" s="1">
        <v>1249.0</v>
      </c>
      <c r="B1238" s="1" t="str">
        <f t="shared" si="1"/>
        <v>Day 3: Full Truth Out!?</v>
      </c>
      <c r="C1238" s="1" t="s">
        <v>4102</v>
      </c>
      <c r="D1238" s="1" t="s">
        <v>4103</v>
      </c>
      <c r="E1238" s="1" t="str">
        <f t="shared" si="2"/>
        <v>2023-06-05</v>
      </c>
      <c r="F1238" s="1" t="str">
        <f t="shared" si="3"/>
        <v>12:57 pm</v>
      </c>
      <c r="G1238" s="1" t="s">
        <v>4104</v>
      </c>
      <c r="H1238" s="1">
        <v>1058917.0</v>
      </c>
      <c r="I1238" s="1">
        <v>35688.0</v>
      </c>
      <c r="J1238" s="1">
        <v>1811.0</v>
      </c>
      <c r="K1238" s="1" t="s">
        <v>74</v>
      </c>
      <c r="L1238" s="1"/>
      <c r="M1238" s="1" t="str">
        <f t="shared" si="4"/>
        <v>14M32S</v>
      </c>
      <c r="N1238" s="1" t="b">
        <v>1</v>
      </c>
    </row>
    <row r="1239">
      <c r="A1239" s="1">
        <v>1250.0</v>
      </c>
      <c r="B1239" s="1" t="str">
        <f t="shared" si="1"/>
        <v>Day 2: Who Did It?!</v>
      </c>
      <c r="C1239" s="1" t="s">
        <v>4105</v>
      </c>
      <c r="D1239" s="1" t="s">
        <v>4106</v>
      </c>
      <c r="E1239" s="1" t="str">
        <f t="shared" si="2"/>
        <v>2023-06-04</v>
      </c>
      <c r="F1239" s="1" t="str">
        <f t="shared" si="3"/>
        <v>07:16 am</v>
      </c>
      <c r="G1239" s="1" t="s">
        <v>4107</v>
      </c>
      <c r="H1239" s="1">
        <v>934710.0</v>
      </c>
      <c r="I1239" s="1">
        <v>38161.0</v>
      </c>
      <c r="J1239" s="1">
        <v>1106.0</v>
      </c>
      <c r="K1239" s="1" t="s">
        <v>1720</v>
      </c>
      <c r="L1239" s="1"/>
      <c r="M1239" s="1" t="str">
        <f t="shared" si="4"/>
        <v>14M57S</v>
      </c>
      <c r="N1239" s="1" t="b">
        <v>1</v>
      </c>
    </row>
    <row r="1240">
      <c r="A1240" s="1">
        <v>1251.0</v>
      </c>
      <c r="B1240" s="1" t="str">
        <f t="shared" si="1"/>
        <v>3 Train Issue - Coromandel - Howrah Express</v>
      </c>
      <c r="C1240" s="1" t="s">
        <v>4108</v>
      </c>
      <c r="D1240" s="1" t="s">
        <v>4106</v>
      </c>
      <c r="E1240" s="1" t="str">
        <f t="shared" si="2"/>
        <v>2023-06-03</v>
      </c>
      <c r="F1240" s="1" t="str">
        <f t="shared" si="3"/>
        <v>10:28 am</v>
      </c>
      <c r="G1240" s="1" t="s">
        <v>4109</v>
      </c>
      <c r="H1240" s="1">
        <v>1853301.0</v>
      </c>
      <c r="I1240" s="1">
        <v>71664.0</v>
      </c>
      <c r="J1240" s="1">
        <v>2724.0</v>
      </c>
      <c r="K1240" s="1" t="s">
        <v>659</v>
      </c>
      <c r="L1240" s="1"/>
      <c r="M1240" s="1" t="str">
        <f t="shared" si="4"/>
        <v>12M21S</v>
      </c>
      <c r="N1240" s="1" t="b">
        <v>1</v>
      </c>
    </row>
    <row r="1241">
      <c r="A1241" s="1">
        <v>1252.0</v>
      </c>
      <c r="B1241" s="1" t="str">
        <f t="shared" si="1"/>
        <v>👽 Aliens Found?! - NASA</v>
      </c>
      <c r="C1241" s="1" t="s">
        <v>4110</v>
      </c>
      <c r="D1241" s="1" t="s">
        <v>4111</v>
      </c>
      <c r="E1241" s="1" t="str">
        <f t="shared" si="2"/>
        <v>2023-06-02</v>
      </c>
      <c r="F1241" s="1" t="str">
        <f t="shared" si="3"/>
        <v>12:36 pm</v>
      </c>
      <c r="G1241" s="1" t="s">
        <v>4112</v>
      </c>
      <c r="H1241" s="1">
        <v>433129.0</v>
      </c>
      <c r="I1241" s="1">
        <v>18069.0</v>
      </c>
      <c r="J1241" s="1">
        <v>1095.0</v>
      </c>
      <c r="K1241" s="1" t="s">
        <v>2253</v>
      </c>
      <c r="L1241" s="1"/>
      <c r="M1241" s="1" t="str">
        <f t="shared" si="4"/>
        <v>12M49S</v>
      </c>
      <c r="N1241" s="1" t="b">
        <v>1</v>
      </c>
    </row>
    <row r="1242">
      <c r="A1242" s="1">
        <v>1253.0</v>
      </c>
      <c r="B1242" s="1" t="str">
        <f t="shared" si="1"/>
        <v>😭 Delhi: 🔥 Sakshi - Sahil 👿 Lovers Issue</v>
      </c>
      <c r="C1242" s="1" t="s">
        <v>4113</v>
      </c>
      <c r="D1242" s="1" t="s">
        <v>4114</v>
      </c>
      <c r="E1242" s="1" t="str">
        <f t="shared" si="2"/>
        <v>2023-06-01</v>
      </c>
      <c r="F1242" s="1" t="str">
        <f t="shared" si="3"/>
        <v>11:06 am</v>
      </c>
      <c r="G1242" s="1" t="s">
        <v>4115</v>
      </c>
      <c r="H1242" s="1">
        <v>629777.0</v>
      </c>
      <c r="I1242" s="1">
        <v>19716.0</v>
      </c>
      <c r="J1242" s="1">
        <v>1393.0</v>
      </c>
      <c r="K1242" s="1" t="s">
        <v>3655</v>
      </c>
      <c r="L1242" s="1"/>
      <c r="M1242" s="1" t="str">
        <f t="shared" si="4"/>
        <v>11M20S</v>
      </c>
      <c r="N1242" s="1" t="b">
        <v>1</v>
      </c>
    </row>
    <row r="1243">
      <c r="A1243" s="1">
        <v>1254.0</v>
      </c>
      <c r="B1243" s="1" t="str">
        <f t="shared" si="1"/>
        <v>🔴 Last Ball Prediction 🔥Madan Gowri</v>
      </c>
      <c r="C1243" s="1" t="s">
        <v>4116</v>
      </c>
      <c r="E1243" s="1" t="str">
        <f t="shared" si="2"/>
        <v>2023-06-01</v>
      </c>
      <c r="F1243" s="1" t="str">
        <f t="shared" si="3"/>
        <v>08:11 am</v>
      </c>
      <c r="G1243" s="1" t="s">
        <v>4117</v>
      </c>
      <c r="H1243" s="1">
        <v>461195.0</v>
      </c>
      <c r="I1243" s="1">
        <v>38737.0</v>
      </c>
      <c r="J1243" s="1">
        <v>86.0</v>
      </c>
      <c r="K1243" s="1" t="s">
        <v>2040</v>
      </c>
      <c r="L1243" s="1"/>
      <c r="M1243" s="1" t="str">
        <f t="shared" si="4"/>
        <v>15S</v>
      </c>
      <c r="N1243" s="1" t="b">
        <v>0</v>
      </c>
    </row>
    <row r="1244">
      <c r="A1244" s="1">
        <v>1255.0</v>
      </c>
      <c r="B1244" s="1" t="str">
        <f t="shared" si="1"/>
        <v>Wrestlers 🤼‍♀️ Issue 🔥</v>
      </c>
      <c r="C1244" s="1" t="s">
        <v>4118</v>
      </c>
      <c r="D1244" s="1" t="s">
        <v>4119</v>
      </c>
      <c r="E1244" s="1" t="str">
        <f t="shared" si="2"/>
        <v>2023-05-31</v>
      </c>
      <c r="F1244" s="1" t="str">
        <f t="shared" si="3"/>
        <v>03:51 pm</v>
      </c>
      <c r="G1244" s="1" t="s">
        <v>4120</v>
      </c>
      <c r="H1244" s="1">
        <v>579291.0</v>
      </c>
      <c r="I1244" s="1">
        <v>23317.0</v>
      </c>
      <c r="J1244" s="1">
        <v>1363.0</v>
      </c>
      <c r="K1244" s="1" t="s">
        <v>803</v>
      </c>
      <c r="L1244" s="1"/>
      <c r="M1244" s="1" t="str">
        <f t="shared" si="4"/>
        <v>13M29S</v>
      </c>
      <c r="N1244" s="1" t="b">
        <v>1</v>
      </c>
    </row>
    <row r="1245">
      <c r="A1245" s="1">
        <v>1256.0</v>
      </c>
      <c r="B1245" s="1" t="str">
        <f t="shared" si="1"/>
        <v>LIVE 🔴 - FINAL 🔥 MOMENTS! 💛 Madan Gowri</v>
      </c>
      <c r="C1245" s="1" t="s">
        <v>4121</v>
      </c>
      <c r="D1245" s="1" t="s">
        <v>4122</v>
      </c>
      <c r="E1245" s="1" t="str">
        <f t="shared" si="2"/>
        <v>2023-05-30</v>
      </c>
      <c r="F1245" s="1" t="str">
        <f t="shared" si="3"/>
        <v>04:42 pm</v>
      </c>
      <c r="G1245" s="1" t="s">
        <v>4123</v>
      </c>
      <c r="H1245" s="1">
        <v>1099025.0</v>
      </c>
      <c r="I1245" s="1">
        <v>43393.0</v>
      </c>
      <c r="J1245" s="1">
        <v>1221.0</v>
      </c>
      <c r="K1245" s="1" t="s">
        <v>4124</v>
      </c>
      <c r="L1245" s="1"/>
      <c r="M1245" s="1" t="str">
        <f t="shared" si="4"/>
        <v>11M46S</v>
      </c>
      <c r="N1245" s="1" t="b">
        <v>1</v>
      </c>
    </row>
    <row r="1246">
      <c r="A1246" s="1">
        <v>1257.0</v>
      </c>
      <c r="B1246" s="1" t="str">
        <f t="shared" si="1"/>
        <v>Predicting the last ball Correctly 🔥😃😁</v>
      </c>
      <c r="C1246" s="1" t="s">
        <v>4125</v>
      </c>
      <c r="E1246" s="1" t="str">
        <f t="shared" si="2"/>
        <v>2023-05-29</v>
      </c>
      <c r="F1246" s="1" t="str">
        <f t="shared" si="3"/>
        <v>08:25 pm</v>
      </c>
      <c r="G1246" s="1" t="s">
        <v>4126</v>
      </c>
      <c r="H1246" s="1">
        <v>1873943.0</v>
      </c>
      <c r="I1246" s="1">
        <v>70187.0</v>
      </c>
      <c r="J1246" s="1">
        <v>1568.0</v>
      </c>
      <c r="K1246" s="1" t="s">
        <v>2340</v>
      </c>
      <c r="L1246" s="1"/>
      <c r="M1246" s="1" t="str">
        <f t="shared" si="4"/>
        <v>17S</v>
      </c>
      <c r="N1246" s="1" t="b">
        <v>0</v>
      </c>
    </row>
    <row r="1247">
      <c r="A1247" s="1">
        <v>1258.0</v>
      </c>
      <c r="B1247" s="1" t="str">
        <f t="shared" si="1"/>
        <v>🔴 LIVE - AGAIN Rain 🌧️ IPL Final Rain 😭</v>
      </c>
      <c r="C1247" s="1" t="s">
        <v>4127</v>
      </c>
      <c r="E1247" s="1" t="str">
        <f t="shared" si="2"/>
        <v>2023-05-29</v>
      </c>
      <c r="F1247" s="1" t="str">
        <f t="shared" si="3"/>
        <v>04:25 pm</v>
      </c>
      <c r="G1247" s="1" t="s">
        <v>4128</v>
      </c>
      <c r="H1247" s="1">
        <v>736749.0</v>
      </c>
      <c r="I1247" s="1">
        <v>31261.0</v>
      </c>
      <c r="J1247" s="1">
        <v>1719.0</v>
      </c>
      <c r="K1247" s="1" t="s">
        <v>100</v>
      </c>
      <c r="L1247" s="1"/>
      <c r="M1247" s="1" t="str">
        <f t="shared" si="4"/>
        <v>36S</v>
      </c>
      <c r="N1247" s="1" t="b">
        <v>0</v>
      </c>
    </row>
    <row r="1248">
      <c r="A1248" s="1">
        <v>1259.0</v>
      </c>
      <c r="B1248" s="1" t="str">
        <f t="shared" si="1"/>
        <v>CSK vs GT 🔥🥲☔️</v>
      </c>
      <c r="C1248" s="1" t="s">
        <v>4129</v>
      </c>
      <c r="E1248" s="1" t="str">
        <f t="shared" si="2"/>
        <v>2023-05-29</v>
      </c>
      <c r="F1248" s="1" t="str">
        <f t="shared" si="3"/>
        <v>12:26 pm</v>
      </c>
      <c r="G1248" s="1" t="s">
        <v>4130</v>
      </c>
      <c r="H1248" s="1">
        <v>292051.0</v>
      </c>
      <c r="I1248" s="1">
        <v>21497.0</v>
      </c>
      <c r="J1248" s="1">
        <v>123.0</v>
      </c>
      <c r="K1248" s="1" t="s">
        <v>2225</v>
      </c>
      <c r="L1248" s="1"/>
      <c r="M1248" s="1" t="str">
        <f t="shared" si="4"/>
        <v>10S</v>
      </c>
      <c r="N1248" s="1" t="b">
        <v>0</v>
      </c>
    </row>
    <row r="1249">
      <c r="A1249" s="1">
        <v>1260.0</v>
      </c>
      <c r="B1249" s="1" t="str">
        <f t="shared" si="1"/>
        <v>😭 FINAL 🔴 Canceled ☔️ Day- CSK vs GT Rain Vlog</v>
      </c>
      <c r="C1249" s="1" t="s">
        <v>4131</v>
      </c>
      <c r="D1249" s="1" t="s">
        <v>4132</v>
      </c>
      <c r="E1249" s="1" t="str">
        <f t="shared" si="2"/>
        <v>2023-05-29</v>
      </c>
      <c r="F1249" s="1" t="str">
        <f t="shared" si="3"/>
        <v>11:58 am</v>
      </c>
      <c r="G1249" s="1" t="s">
        <v>4133</v>
      </c>
      <c r="H1249" s="1">
        <v>802006.0</v>
      </c>
      <c r="I1249" s="1">
        <v>25745.0</v>
      </c>
      <c r="J1249" s="1">
        <v>1439.0</v>
      </c>
      <c r="K1249" s="1" t="s">
        <v>4134</v>
      </c>
      <c r="L1249" s="1"/>
      <c r="M1249" s="1" t="str">
        <f t="shared" si="4"/>
        <v>11M37S</v>
      </c>
      <c r="N1249" s="1" t="b">
        <v>1</v>
      </c>
    </row>
    <row r="1250">
      <c r="A1250" s="1">
        <v>1261.0</v>
      </c>
      <c r="B1250" s="1" t="str">
        <f t="shared" si="1"/>
        <v>IPL Finals 😭☔️🌧️</v>
      </c>
      <c r="C1250" s="1" t="s">
        <v>4135</v>
      </c>
      <c r="E1250" s="1" t="str">
        <f t="shared" si="2"/>
        <v>2023-05-28</v>
      </c>
      <c r="F1250" s="1" t="str">
        <f t="shared" si="3"/>
        <v>04:55 pm</v>
      </c>
      <c r="G1250" s="1" t="s">
        <v>4136</v>
      </c>
      <c r="H1250" s="1">
        <v>695211.0</v>
      </c>
      <c r="I1250" s="1">
        <v>48294.0</v>
      </c>
      <c r="J1250" s="1">
        <v>232.0</v>
      </c>
      <c r="K1250" s="1" t="s">
        <v>1329</v>
      </c>
      <c r="L1250" s="1"/>
      <c r="M1250" s="1" t="str">
        <f t="shared" si="4"/>
        <v>9S</v>
      </c>
      <c r="N1250" s="1" t="b">
        <v>0</v>
      </c>
    </row>
    <row r="1251">
      <c r="A1251" s="1">
        <v>1262.0</v>
      </c>
      <c r="B1251" s="1" t="str">
        <f t="shared" si="1"/>
        <v>🔴 AGAIN 😭 Non Stop Rain 🌧️</v>
      </c>
      <c r="C1251" s="1" t="s">
        <v>4137</v>
      </c>
      <c r="E1251" s="1" t="str">
        <f t="shared" si="2"/>
        <v>2023-05-28</v>
      </c>
      <c r="F1251" s="1" t="str">
        <f t="shared" si="3"/>
        <v>04:41 pm</v>
      </c>
      <c r="G1251" s="1" t="s">
        <v>4138</v>
      </c>
      <c r="H1251" s="1">
        <v>597194.0</v>
      </c>
      <c r="I1251" s="1">
        <v>25239.0</v>
      </c>
      <c r="J1251" s="1">
        <v>1212.0</v>
      </c>
      <c r="K1251" s="1" t="s">
        <v>1470</v>
      </c>
      <c r="L1251" s="1"/>
      <c r="M1251" s="1" t="str">
        <f t="shared" si="4"/>
        <v>1M1S</v>
      </c>
      <c r="N1251" s="1" t="b">
        <v>1</v>
      </c>
    </row>
    <row r="1252">
      <c r="A1252" s="1">
        <v>1263.0</v>
      </c>
      <c r="B1252" s="1" t="str">
        <f t="shared" si="1"/>
        <v>LIVE🔴 Continuous 🌧️ at 🏏IPL Finals CSK vs GT!</v>
      </c>
      <c r="C1252" s="1" t="s">
        <v>4139</v>
      </c>
      <c r="E1252" s="1" t="str">
        <f t="shared" si="2"/>
        <v>2023-05-28</v>
      </c>
      <c r="F1252" s="1" t="str">
        <f t="shared" si="3"/>
        <v>02:35 pm</v>
      </c>
      <c r="G1252" s="1" t="s">
        <v>4140</v>
      </c>
      <c r="H1252" s="1">
        <v>688864.0</v>
      </c>
      <c r="I1252" s="1">
        <v>29309.0</v>
      </c>
      <c r="J1252" s="1">
        <v>953.0</v>
      </c>
      <c r="K1252" s="1" t="s">
        <v>337</v>
      </c>
      <c r="L1252" s="1"/>
      <c r="M1252" s="1" t="str">
        <f t="shared" si="4"/>
        <v>39S</v>
      </c>
      <c r="N1252" s="1" t="b">
        <v>1</v>
      </c>
    </row>
    <row r="1253">
      <c r="A1253" s="1">
        <v>1264.0</v>
      </c>
      <c r="B1253" s="1" t="str">
        <f t="shared" si="1"/>
        <v>🔴 LIVE 🔥 IPL Final 💛 CSK Stadium Visit</v>
      </c>
      <c r="C1253" s="1" t="s">
        <v>4141</v>
      </c>
      <c r="D1253" s="1" t="s">
        <v>4132</v>
      </c>
      <c r="E1253" s="1" t="str">
        <f t="shared" si="2"/>
        <v>2023-05-28</v>
      </c>
      <c r="F1253" s="1" t="str">
        <f t="shared" si="3"/>
        <v>10:22 am</v>
      </c>
      <c r="G1253" s="1" t="s">
        <v>4142</v>
      </c>
      <c r="H1253" s="1">
        <v>718195.0</v>
      </c>
      <c r="I1253" s="1">
        <v>27416.0</v>
      </c>
      <c r="J1253" s="1">
        <v>3441.0</v>
      </c>
      <c r="K1253" s="1" t="s">
        <v>4143</v>
      </c>
      <c r="L1253" s="1"/>
      <c r="M1253" s="1" t="str">
        <f t="shared" si="4"/>
        <v>9M44S</v>
      </c>
      <c r="N1253" s="1" t="b">
        <v>1</v>
      </c>
    </row>
    <row r="1254">
      <c r="A1254" s="1">
        <v>1265.0</v>
      </c>
      <c r="B1254" s="1" t="str">
        <f t="shared" si="1"/>
        <v>CSK 💛 Madan Gowri</v>
      </c>
      <c r="C1254" s="1" t="s">
        <v>4144</v>
      </c>
      <c r="E1254" s="1" t="str">
        <f t="shared" si="2"/>
        <v>2023-05-28</v>
      </c>
      <c r="F1254" s="1" t="str">
        <f t="shared" si="3"/>
        <v>05:55 am</v>
      </c>
      <c r="G1254" s="1" t="s">
        <v>4145</v>
      </c>
      <c r="H1254" s="1">
        <v>297691.0</v>
      </c>
      <c r="I1254" s="1">
        <v>24033.0</v>
      </c>
      <c r="J1254" s="1">
        <v>220.0</v>
      </c>
      <c r="K1254" s="1" t="s">
        <v>4003</v>
      </c>
      <c r="L1254" s="1"/>
      <c r="M1254" s="1" t="str">
        <f t="shared" si="4"/>
        <v>14S</v>
      </c>
      <c r="N1254" s="1" t="b">
        <v>0</v>
      </c>
    </row>
    <row r="1255">
      <c r="A1255" s="1">
        <v>1266.0</v>
      </c>
      <c r="B1255" s="1" t="str">
        <f t="shared" si="1"/>
        <v>😡 Dhoni Ban?! 🔥 IPL Final!?</v>
      </c>
      <c r="C1255" s="1" t="s">
        <v>4146</v>
      </c>
      <c r="D1255" s="1" t="s">
        <v>4147</v>
      </c>
      <c r="E1255" s="1" t="str">
        <f t="shared" si="2"/>
        <v>2023-05-27</v>
      </c>
      <c r="F1255" s="1" t="str">
        <f t="shared" si="3"/>
        <v>07:25 am</v>
      </c>
      <c r="G1255" s="1" t="s">
        <v>4148</v>
      </c>
      <c r="H1255" s="1">
        <v>881202.0</v>
      </c>
      <c r="I1255" s="1">
        <v>33693.0</v>
      </c>
      <c r="J1255" s="1">
        <v>2388.0</v>
      </c>
      <c r="K1255" s="1" t="s">
        <v>4149</v>
      </c>
      <c r="L1255" s="1"/>
      <c r="M1255" s="1" t="str">
        <f t="shared" si="4"/>
        <v>10M53S</v>
      </c>
      <c r="N1255" s="1" t="b">
        <v>1</v>
      </c>
    </row>
    <row r="1256">
      <c r="A1256" s="1">
        <v>1267.0</v>
      </c>
      <c r="B1256" s="1" t="str">
        <f t="shared" si="1"/>
        <v>😨 Mysore Palace Curse! 🔥</v>
      </c>
      <c r="C1256" s="1" t="s">
        <v>4150</v>
      </c>
      <c r="D1256" s="1" t="s">
        <v>4151</v>
      </c>
      <c r="E1256" s="1" t="str">
        <f t="shared" si="2"/>
        <v>2023-05-26</v>
      </c>
      <c r="F1256" s="1" t="str">
        <f t="shared" si="3"/>
        <v>12:36 pm</v>
      </c>
      <c r="G1256" s="1" t="s">
        <v>4152</v>
      </c>
      <c r="H1256" s="1">
        <v>620012.0</v>
      </c>
      <c r="I1256" s="1">
        <v>16448.0</v>
      </c>
      <c r="J1256" s="1">
        <v>869.0</v>
      </c>
      <c r="K1256" s="1" t="s">
        <v>228</v>
      </c>
      <c r="L1256" s="1"/>
      <c r="M1256" s="1" t="str">
        <f t="shared" si="4"/>
        <v>13M12S</v>
      </c>
      <c r="N1256" s="1" t="b">
        <v>1</v>
      </c>
    </row>
    <row r="1257">
      <c r="A1257" s="1">
        <v>1268.0</v>
      </c>
      <c r="B1257" s="1" t="str">
        <f t="shared" si="1"/>
        <v>Where Should I Go?</v>
      </c>
      <c r="C1257" s="1" t="s">
        <v>4153</v>
      </c>
      <c r="D1257" s="1" t="s">
        <v>4154</v>
      </c>
      <c r="E1257" s="1" t="str">
        <f t="shared" si="2"/>
        <v>2023-05-24</v>
      </c>
      <c r="F1257" s="1" t="str">
        <f t="shared" si="3"/>
        <v>01:48 pm</v>
      </c>
      <c r="G1257" s="1" t="s">
        <v>4155</v>
      </c>
      <c r="H1257" s="1">
        <v>164956.0</v>
      </c>
      <c r="I1257" s="1">
        <v>7699.0</v>
      </c>
      <c r="J1257" s="1">
        <v>3787.0</v>
      </c>
      <c r="K1257" s="1" t="s">
        <v>4156</v>
      </c>
      <c r="L1257" s="1"/>
      <c r="M1257" s="1" t="str">
        <f t="shared" si="4"/>
        <v>12M35S</v>
      </c>
      <c r="N1257" s="1" t="b">
        <v>1</v>
      </c>
    </row>
    <row r="1258">
      <c r="A1258" s="1">
        <v>1269.0</v>
      </c>
      <c r="B1258" s="1" t="str">
        <f t="shared" si="1"/>
        <v>CSK 🔥 Fan Reaction at Madan Gowri X @starsports Watch Party!</v>
      </c>
      <c r="C1258" s="1" t="s">
        <v>4157</v>
      </c>
      <c r="E1258" s="1" t="str">
        <f t="shared" si="2"/>
        <v>2023-05-23</v>
      </c>
      <c r="F1258" s="1" t="str">
        <f t="shared" si="3"/>
        <v>05:43 pm</v>
      </c>
      <c r="G1258" s="1" t="s">
        <v>4158</v>
      </c>
      <c r="H1258" s="1">
        <v>582649.0</v>
      </c>
      <c r="I1258" s="1">
        <v>29519.0</v>
      </c>
      <c r="J1258" s="1">
        <v>47.0</v>
      </c>
      <c r="K1258" s="1" t="s">
        <v>1496</v>
      </c>
      <c r="L1258" s="1"/>
      <c r="M1258" s="1" t="str">
        <f t="shared" si="4"/>
        <v>18S</v>
      </c>
      <c r="N1258" s="1" t="b">
        <v>0</v>
      </c>
    </row>
    <row r="1259">
      <c r="A1259" s="1">
        <v>1270.0</v>
      </c>
      <c r="B1259" s="1" t="str">
        <f t="shared" si="1"/>
        <v>Gill Wicket! 🔥 @starsports #csk #madangowri #StarSports</v>
      </c>
      <c r="C1259" s="1" t="s">
        <v>4159</v>
      </c>
      <c r="E1259" s="1" t="str">
        <f t="shared" si="2"/>
        <v>2023-05-23</v>
      </c>
      <c r="F1259" s="1" t="str">
        <f t="shared" si="3"/>
        <v>05:22 pm</v>
      </c>
      <c r="G1259" s="1" t="s">
        <v>4160</v>
      </c>
      <c r="H1259" s="1">
        <v>93341.0</v>
      </c>
      <c r="I1259" s="1">
        <v>6107.0</v>
      </c>
      <c r="J1259" s="1">
        <v>23.0</v>
      </c>
      <c r="K1259" s="1" t="s">
        <v>2231</v>
      </c>
      <c r="L1259" s="1"/>
      <c r="M1259" s="1" t="str">
        <f t="shared" si="4"/>
        <v>11S</v>
      </c>
      <c r="N1259" s="1" t="b">
        <v>0</v>
      </c>
    </row>
    <row r="1260">
      <c r="A1260" s="1">
        <v>1271.0</v>
      </c>
      <c r="B1260" s="1" t="str">
        <f t="shared" si="1"/>
        <v>👿 Darkest Things in Dark Web 🔥</v>
      </c>
      <c r="C1260" s="1" t="s">
        <v>4161</v>
      </c>
      <c r="D1260" s="1" t="s">
        <v>4162</v>
      </c>
      <c r="E1260" s="1" t="str">
        <f t="shared" si="2"/>
        <v>2023-05-23</v>
      </c>
      <c r="F1260" s="1" t="str">
        <f t="shared" si="3"/>
        <v>01:36 pm</v>
      </c>
      <c r="G1260" s="1" t="s">
        <v>4163</v>
      </c>
      <c r="H1260" s="1">
        <v>706014.0</v>
      </c>
      <c r="I1260" s="1">
        <v>25268.0</v>
      </c>
      <c r="J1260" s="1">
        <v>1563.0</v>
      </c>
      <c r="K1260" s="1" t="s">
        <v>1646</v>
      </c>
      <c r="L1260" s="1"/>
      <c r="M1260" s="1" t="str">
        <f t="shared" si="4"/>
        <v>13M42S</v>
      </c>
      <c r="N1260" s="1" t="b">
        <v>1</v>
      </c>
    </row>
    <row r="1261">
      <c r="A1261" s="1">
        <v>1272.0</v>
      </c>
      <c r="B1261" s="1" t="str">
        <f t="shared" si="1"/>
        <v>100 CSK Tickets - Free! 🔥💛</v>
      </c>
      <c r="C1261" s="1" t="s">
        <v>4164</v>
      </c>
      <c r="E1261" s="1" t="str">
        <f t="shared" si="2"/>
        <v>2023-05-23</v>
      </c>
      <c r="F1261" s="1" t="str">
        <f t="shared" si="3"/>
        <v>03:30 am</v>
      </c>
      <c r="G1261" s="1" t="s">
        <v>4165</v>
      </c>
      <c r="H1261" s="1">
        <v>397402.0</v>
      </c>
      <c r="I1261" s="1">
        <v>33802.0</v>
      </c>
      <c r="J1261" s="1">
        <v>261.0</v>
      </c>
      <c r="K1261" s="1" t="s">
        <v>62</v>
      </c>
      <c r="L1261" s="1"/>
      <c r="M1261" s="1" t="str">
        <f t="shared" si="4"/>
        <v>45S</v>
      </c>
      <c r="N1261" s="1" t="b">
        <v>0</v>
      </c>
    </row>
    <row r="1262">
      <c r="A1262" s="1">
        <v>1273.0</v>
      </c>
      <c r="B1262" s="1" t="str">
        <f t="shared" si="1"/>
        <v>FAKE IPL?! Explained!</v>
      </c>
      <c r="C1262" s="1" t="s">
        <v>4166</v>
      </c>
      <c r="D1262" s="1" t="s">
        <v>4167</v>
      </c>
      <c r="E1262" s="1" t="str">
        <f t="shared" si="2"/>
        <v>2023-05-22</v>
      </c>
      <c r="F1262" s="1" t="str">
        <f t="shared" si="3"/>
        <v>12:27 pm</v>
      </c>
      <c r="G1262" s="1" t="s">
        <v>4168</v>
      </c>
      <c r="H1262" s="1">
        <v>636156.0</v>
      </c>
      <c r="I1262" s="1">
        <v>26199.0</v>
      </c>
      <c r="J1262" s="1">
        <v>1364.0</v>
      </c>
      <c r="K1262" s="1" t="s">
        <v>2282</v>
      </c>
      <c r="L1262" s="1"/>
      <c r="M1262" s="1" t="str">
        <f t="shared" si="4"/>
        <v>13M25S</v>
      </c>
      <c r="N1262" s="1" t="b">
        <v>1</v>
      </c>
    </row>
    <row r="1263">
      <c r="A1263" s="1">
        <v>1274.0</v>
      </c>
      <c r="B1263" s="1" t="str">
        <f t="shared" si="1"/>
        <v>😵 How Super Markets Cheat You!? 😳</v>
      </c>
      <c r="C1263" s="1" t="s">
        <v>4169</v>
      </c>
      <c r="D1263" s="1" t="s">
        <v>4170</v>
      </c>
      <c r="E1263" s="1" t="str">
        <f t="shared" si="2"/>
        <v>2023-05-21</v>
      </c>
      <c r="F1263" s="1" t="str">
        <f t="shared" si="3"/>
        <v>12:16 pm</v>
      </c>
      <c r="G1263" s="1" t="s">
        <v>4171</v>
      </c>
      <c r="H1263" s="1">
        <v>398517.0</v>
      </c>
      <c r="I1263" s="1">
        <v>12041.0</v>
      </c>
      <c r="J1263" s="1">
        <v>673.0</v>
      </c>
      <c r="K1263" s="1" t="s">
        <v>402</v>
      </c>
      <c r="L1263" s="1"/>
      <c r="M1263" s="1" t="str">
        <f t="shared" si="4"/>
        <v>10M18S</v>
      </c>
      <c r="N1263" s="1" t="b">
        <v>1</v>
      </c>
    </row>
    <row r="1264">
      <c r="A1264" s="1">
        <v>1275.0</v>
      </c>
      <c r="B1264" s="1" t="str">
        <f t="shared" si="1"/>
        <v>⚠️ ₹2000 Rupees Ban! 😭</v>
      </c>
      <c r="C1264" s="1" t="s">
        <v>4172</v>
      </c>
      <c r="D1264" s="1" t="s">
        <v>4173</v>
      </c>
      <c r="E1264" s="1" t="str">
        <f t="shared" si="2"/>
        <v>2023-05-20</v>
      </c>
      <c r="F1264" s="1" t="str">
        <f t="shared" si="3"/>
        <v>11:59 am</v>
      </c>
      <c r="G1264" s="1" t="s">
        <v>4174</v>
      </c>
      <c r="H1264" s="1">
        <v>324979.0</v>
      </c>
      <c r="I1264" s="1">
        <v>11832.0</v>
      </c>
      <c r="J1264" s="1">
        <v>717.0</v>
      </c>
      <c r="K1264" s="1" t="s">
        <v>1238</v>
      </c>
      <c r="L1264" s="1"/>
      <c r="M1264" s="1" t="str">
        <f t="shared" si="4"/>
        <v>13M8S</v>
      </c>
      <c r="N1264" s="1" t="b">
        <v>1</v>
      </c>
    </row>
    <row r="1265">
      <c r="A1265" s="1">
        <v>1276.0</v>
      </c>
      <c r="B1265" s="1" t="str">
        <f t="shared" si="1"/>
        <v>Cursed Diamond: Koh-i-Noor 💎 Coming to 🇮🇳?!</v>
      </c>
      <c r="C1265" s="1" t="s">
        <v>4175</v>
      </c>
      <c r="D1265" s="1" t="s">
        <v>4176</v>
      </c>
      <c r="E1265" s="1" t="str">
        <f t="shared" si="2"/>
        <v>2023-05-19</v>
      </c>
      <c r="F1265" s="1" t="str">
        <f t="shared" si="3"/>
        <v>03:46 pm</v>
      </c>
      <c r="G1265" s="1" t="s">
        <v>4177</v>
      </c>
      <c r="H1265" s="1">
        <v>324992.0</v>
      </c>
      <c r="I1265" s="1">
        <v>11827.0</v>
      </c>
      <c r="J1265" s="1">
        <v>1105.0</v>
      </c>
      <c r="K1265" s="1" t="s">
        <v>1346</v>
      </c>
      <c r="L1265" s="1"/>
      <c r="M1265" s="1" t="str">
        <f t="shared" si="4"/>
        <v>12M33S</v>
      </c>
      <c r="N1265" s="1" t="b">
        <v>1</v>
      </c>
    </row>
    <row r="1266">
      <c r="A1266" s="1">
        <v>1277.0</v>
      </c>
      <c r="B1266" s="1" t="str">
        <f t="shared" si="1"/>
        <v>His 😳 Wife ***ed Him! 😈</v>
      </c>
      <c r="C1266" s="1" t="s">
        <v>4178</v>
      </c>
      <c r="D1266" s="1" t="s">
        <v>4179</v>
      </c>
      <c r="E1266" s="1" t="str">
        <f t="shared" si="2"/>
        <v>2023-05-18</v>
      </c>
      <c r="F1266" s="1" t="str">
        <f t="shared" si="3"/>
        <v>11:29 am</v>
      </c>
      <c r="G1266" s="1" t="s">
        <v>4180</v>
      </c>
      <c r="H1266" s="1">
        <v>302664.0</v>
      </c>
      <c r="I1266" s="1">
        <v>9847.0</v>
      </c>
      <c r="J1266" s="1">
        <v>451.0</v>
      </c>
      <c r="K1266" s="1" t="s">
        <v>552</v>
      </c>
      <c r="L1266" s="1"/>
      <c r="M1266" s="1" t="str">
        <f t="shared" si="4"/>
        <v>13M38S</v>
      </c>
      <c r="N1266" s="1" t="b">
        <v>1</v>
      </c>
    </row>
    <row r="1267">
      <c r="A1267" s="1">
        <v>1278.0</v>
      </c>
      <c r="B1267" s="1" t="str">
        <f t="shared" si="1"/>
        <v>First 👽 Aliens Message❗ 🤯</v>
      </c>
      <c r="C1267" s="1" t="s">
        <v>4181</v>
      </c>
      <c r="D1267" s="1" t="s">
        <v>4182</v>
      </c>
      <c r="E1267" s="1" t="str">
        <f t="shared" si="2"/>
        <v>2023-05-17</v>
      </c>
      <c r="F1267" s="1" t="str">
        <f t="shared" si="3"/>
        <v>04:26 pm</v>
      </c>
      <c r="G1267" s="1" t="s">
        <v>4183</v>
      </c>
      <c r="H1267" s="1">
        <v>709903.0</v>
      </c>
      <c r="I1267" s="1">
        <v>29102.0</v>
      </c>
      <c r="J1267" s="1">
        <v>1998.0</v>
      </c>
      <c r="K1267" s="1" t="s">
        <v>877</v>
      </c>
      <c r="L1267" s="1"/>
      <c r="M1267" s="1" t="str">
        <f t="shared" si="4"/>
        <v>13M33S</v>
      </c>
      <c r="N1267" s="1" t="b">
        <v>1</v>
      </c>
    </row>
    <row r="1268">
      <c r="A1268" s="1">
        <v>1279.0</v>
      </c>
      <c r="B1268" s="1" t="str">
        <f t="shared" si="1"/>
        <v>BREAKING: 🔥 Kalla Sarayam 😭 Case Explained</v>
      </c>
      <c r="C1268" s="1" t="s">
        <v>4184</v>
      </c>
      <c r="D1268" s="1" t="s">
        <v>4185</v>
      </c>
      <c r="E1268" s="1" t="str">
        <f t="shared" si="2"/>
        <v>2023-05-16</v>
      </c>
      <c r="F1268" s="1" t="str">
        <f t="shared" si="3"/>
        <v>04:07 pm</v>
      </c>
      <c r="G1268" s="1" t="s">
        <v>4186</v>
      </c>
      <c r="H1268" s="1">
        <v>229233.0</v>
      </c>
      <c r="I1268" s="1">
        <v>9395.0</v>
      </c>
      <c r="J1268" s="1">
        <v>897.0</v>
      </c>
      <c r="K1268" s="1" t="s">
        <v>1821</v>
      </c>
      <c r="L1268" s="1"/>
      <c r="M1268" s="1" t="str">
        <f t="shared" si="4"/>
        <v>12M6S</v>
      </c>
      <c r="N1268" s="1" t="b">
        <v>1</v>
      </c>
    </row>
    <row r="1269">
      <c r="A1269" s="1">
        <v>1280.0</v>
      </c>
      <c r="B1269" s="1" t="str">
        <f t="shared" si="1"/>
        <v>Men 😈 Moods 😂</v>
      </c>
      <c r="C1269" s="1" t="s">
        <v>4187</v>
      </c>
      <c r="E1269" s="1" t="str">
        <f t="shared" si="2"/>
        <v>2023-05-16</v>
      </c>
      <c r="F1269" s="1" t="str">
        <f t="shared" si="3"/>
        <v>12:37 pm</v>
      </c>
      <c r="G1269" s="1" t="s">
        <v>4188</v>
      </c>
      <c r="H1269" s="1">
        <v>723137.0</v>
      </c>
      <c r="I1269" s="1">
        <v>43765.0</v>
      </c>
      <c r="J1269" s="1">
        <v>329.0</v>
      </c>
      <c r="K1269" s="1" t="s">
        <v>608</v>
      </c>
      <c r="L1269" s="1"/>
      <c r="M1269" s="1" t="str">
        <f t="shared" si="4"/>
        <v>26S</v>
      </c>
      <c r="N1269" s="1" t="b">
        <v>0</v>
      </c>
    </row>
    <row r="1270">
      <c r="A1270" s="1">
        <v>1281.0</v>
      </c>
      <c r="B1270" s="1" t="str">
        <f t="shared" si="1"/>
        <v>He was in Coma for 12 Years! 😭 But Awake! 🤯</v>
      </c>
      <c r="C1270" s="1" t="s">
        <v>4189</v>
      </c>
      <c r="D1270" s="1" t="s">
        <v>4190</v>
      </c>
      <c r="E1270" s="1" t="str">
        <f t="shared" si="2"/>
        <v>2023-05-15</v>
      </c>
      <c r="F1270" s="1" t="str">
        <f t="shared" si="3"/>
        <v>03:46 pm</v>
      </c>
      <c r="G1270" s="1" t="s">
        <v>4191</v>
      </c>
      <c r="H1270" s="1">
        <v>467931.0</v>
      </c>
      <c r="I1270" s="1">
        <v>19766.0</v>
      </c>
      <c r="J1270" s="1">
        <v>1194.0</v>
      </c>
      <c r="K1270" s="1" t="s">
        <v>1150</v>
      </c>
      <c r="L1270" s="1"/>
      <c r="M1270" s="1" t="str">
        <f t="shared" si="4"/>
        <v>13M57S</v>
      </c>
      <c r="N1270" s="1" t="b">
        <v>1</v>
      </c>
    </row>
    <row r="1271">
      <c r="A1271" s="1">
        <v>1282.0</v>
      </c>
      <c r="B1271" s="1" t="str">
        <f t="shared" si="1"/>
        <v>🔥 My First Robot 🤖 Vlog ❤️</v>
      </c>
      <c r="C1271" s="1" t="s">
        <v>4192</v>
      </c>
      <c r="D1271" s="1" t="s">
        <v>4193</v>
      </c>
      <c r="E1271" s="1" t="str">
        <f t="shared" si="2"/>
        <v>2023-05-14</v>
      </c>
      <c r="F1271" s="1" t="str">
        <f t="shared" si="3"/>
        <v>04:07 pm</v>
      </c>
      <c r="G1271" s="1" t="s">
        <v>4194</v>
      </c>
      <c r="H1271" s="1">
        <v>449508.0</v>
      </c>
      <c r="I1271" s="1">
        <v>11995.0</v>
      </c>
      <c r="J1271" s="1">
        <v>936.0</v>
      </c>
      <c r="K1271" s="1" t="s">
        <v>1995</v>
      </c>
      <c r="L1271" s="1"/>
      <c r="M1271" s="1" t="str">
        <f t="shared" si="4"/>
        <v>9M1S</v>
      </c>
      <c r="N1271" s="1" t="b">
        <v>1</v>
      </c>
    </row>
    <row r="1272">
      <c r="A1272" s="1">
        <v>1283.0</v>
      </c>
      <c r="B1272" s="1" t="str">
        <f t="shared" si="1"/>
        <v>அம்மா ❤️</v>
      </c>
      <c r="C1272" s="1" t="s">
        <v>4195</v>
      </c>
      <c r="E1272" s="1" t="str">
        <f t="shared" si="2"/>
        <v>2023-05-14</v>
      </c>
      <c r="F1272" s="1" t="str">
        <f t="shared" si="3"/>
        <v>05:35 am</v>
      </c>
      <c r="G1272" s="1" t="s">
        <v>4196</v>
      </c>
      <c r="H1272" s="1">
        <v>290786.0</v>
      </c>
      <c r="I1272" s="1">
        <v>24644.0</v>
      </c>
      <c r="J1272" s="1">
        <v>145.0</v>
      </c>
      <c r="K1272" s="1" t="s">
        <v>1547</v>
      </c>
      <c r="L1272" s="1"/>
      <c r="M1272" s="1" t="str">
        <f t="shared" si="4"/>
        <v>27S</v>
      </c>
      <c r="N1272" s="1" t="b">
        <v>0</v>
      </c>
    </row>
    <row r="1273">
      <c r="A1273" s="1">
        <v>1284.0</v>
      </c>
      <c r="B1273" s="1" t="str">
        <f t="shared" si="1"/>
        <v>🌏 Earth End 🔥 in 2025 - Solar ☀️ Storm?! 🌪</v>
      </c>
      <c r="C1273" s="1" t="s">
        <v>4197</v>
      </c>
      <c r="D1273" s="1" t="s">
        <v>4198</v>
      </c>
      <c r="E1273" s="1" t="str">
        <f t="shared" si="2"/>
        <v>2023-05-13</v>
      </c>
      <c r="F1273" s="1" t="str">
        <f t="shared" si="3"/>
        <v>12:26 pm</v>
      </c>
      <c r="G1273" s="1" t="s">
        <v>4199</v>
      </c>
      <c r="H1273" s="1">
        <v>1333563.0</v>
      </c>
      <c r="I1273" s="1">
        <v>37792.0</v>
      </c>
      <c r="J1273" s="1">
        <v>1907.0</v>
      </c>
      <c r="K1273" s="1" t="s">
        <v>4200</v>
      </c>
      <c r="L1273" s="1"/>
      <c r="M1273" s="1" t="str">
        <f t="shared" si="4"/>
        <v>12M24S</v>
      </c>
      <c r="N1273" s="1" t="b">
        <v>1</v>
      </c>
    </row>
    <row r="1274">
      <c r="A1274" s="1">
        <v>1285.0</v>
      </c>
      <c r="B1274" s="1" t="str">
        <f t="shared" si="1"/>
        <v>🩸 12 Year old Girl 😭 Issue Explained</v>
      </c>
      <c r="C1274" s="1" t="s">
        <v>4201</v>
      </c>
      <c r="D1274" s="1" t="s">
        <v>4202</v>
      </c>
      <c r="E1274" s="1" t="str">
        <f t="shared" si="2"/>
        <v>2023-05-12</v>
      </c>
      <c r="F1274" s="1" t="str">
        <f t="shared" si="3"/>
        <v>01:19 pm</v>
      </c>
      <c r="G1274" s="1" t="s">
        <v>4203</v>
      </c>
      <c r="H1274" s="1">
        <v>650663.0</v>
      </c>
      <c r="I1274" s="1">
        <v>26156.0</v>
      </c>
      <c r="J1274" s="1">
        <v>1394.0</v>
      </c>
      <c r="K1274" s="1" t="s">
        <v>4204</v>
      </c>
      <c r="L1274" s="1"/>
      <c r="M1274" s="1" t="str">
        <f t="shared" si="4"/>
        <v>12M48S</v>
      </c>
      <c r="N1274" s="1" t="b">
        <v>1</v>
      </c>
    </row>
    <row r="1275">
      <c r="A1275" s="1">
        <v>1286.0</v>
      </c>
      <c r="B1275" s="1" t="str">
        <f t="shared" si="1"/>
        <v>3️⃣ Steps🚨Get Any 💻 Job 🔥</v>
      </c>
      <c r="C1275" s="1" t="s">
        <v>4205</v>
      </c>
      <c r="D1275" s="1" t="s">
        <v>4206</v>
      </c>
      <c r="E1275" s="1" t="str">
        <f t="shared" si="2"/>
        <v>2023-05-11</v>
      </c>
      <c r="F1275" s="1" t="str">
        <f t="shared" si="3"/>
        <v>11:07 am</v>
      </c>
      <c r="G1275" s="1" t="s">
        <v>4207</v>
      </c>
      <c r="H1275" s="1">
        <v>376024.0</v>
      </c>
      <c r="I1275" s="1">
        <v>16348.0</v>
      </c>
      <c r="J1275" s="1">
        <v>991.0</v>
      </c>
      <c r="K1275" s="1" t="s">
        <v>3737</v>
      </c>
      <c r="L1275" s="1"/>
      <c r="M1275" s="1" t="str">
        <f t="shared" si="4"/>
        <v>15M40S</v>
      </c>
      <c r="N1275" s="1" t="b">
        <v>1</v>
      </c>
    </row>
    <row r="1276">
      <c r="A1276" s="1">
        <v>1287.0</v>
      </c>
      <c r="B1276" s="1" t="str">
        <f t="shared" si="1"/>
        <v>Kerala 😭 Doctor Incident 💔</v>
      </c>
      <c r="C1276" s="1" t="s">
        <v>4208</v>
      </c>
      <c r="D1276" s="1" t="s">
        <v>4209</v>
      </c>
      <c r="E1276" s="1" t="str">
        <f t="shared" si="2"/>
        <v>2023-05-10</v>
      </c>
      <c r="F1276" s="1" t="str">
        <f t="shared" si="3"/>
        <v>12:42 pm</v>
      </c>
      <c r="G1276" s="1" t="s">
        <v>4210</v>
      </c>
      <c r="H1276" s="1">
        <v>566318.0</v>
      </c>
      <c r="I1276" s="1">
        <v>19198.0</v>
      </c>
      <c r="J1276" s="1">
        <v>1694.0</v>
      </c>
      <c r="K1276" s="1" t="s">
        <v>42</v>
      </c>
      <c r="L1276" s="1"/>
      <c r="M1276" s="1" t="str">
        <f t="shared" si="4"/>
        <v>12M3S</v>
      </c>
      <c r="N1276" s="1" t="b">
        <v>0</v>
      </c>
    </row>
    <row r="1277">
      <c r="A1277" s="1">
        <v>1288.0</v>
      </c>
      <c r="B1277" s="1" t="str">
        <f t="shared" si="1"/>
        <v>2030: AirShips! 🚀 👀</v>
      </c>
      <c r="C1277" s="1" t="s">
        <v>4211</v>
      </c>
      <c r="D1277" s="1" t="s">
        <v>4212</v>
      </c>
      <c r="E1277" s="1" t="str">
        <f t="shared" si="2"/>
        <v>2023-05-09</v>
      </c>
      <c r="F1277" s="1" t="str">
        <f t="shared" si="3"/>
        <v>03:58 pm</v>
      </c>
      <c r="G1277" s="1" t="s">
        <v>4213</v>
      </c>
      <c r="H1277" s="1">
        <v>249189.0</v>
      </c>
      <c r="I1277" s="1">
        <v>9574.0</v>
      </c>
      <c r="J1277" s="1">
        <v>455.0</v>
      </c>
      <c r="K1277" s="1" t="s">
        <v>283</v>
      </c>
      <c r="L1277" s="1"/>
      <c r="M1277" s="1" t="str">
        <f t="shared" si="4"/>
        <v>13M14S</v>
      </c>
      <c r="N1277" s="1" t="b">
        <v>0</v>
      </c>
    </row>
    <row r="1278">
      <c r="A1278" s="1">
        <v>1289.0</v>
      </c>
      <c r="B1278" s="1" t="str">
        <f t="shared" si="1"/>
        <v>Why Manipur😭 Is on 🔥?! Explained</v>
      </c>
      <c r="C1278" s="1" t="s">
        <v>4214</v>
      </c>
      <c r="D1278" s="1" t="s">
        <v>4215</v>
      </c>
      <c r="E1278" s="1" t="str">
        <f t="shared" si="2"/>
        <v>2023-05-08</v>
      </c>
      <c r="F1278" s="1" t="str">
        <f t="shared" si="3"/>
        <v>12:16 pm</v>
      </c>
      <c r="G1278" s="1" t="s">
        <v>4216</v>
      </c>
      <c r="H1278" s="1">
        <v>592155.0</v>
      </c>
      <c r="I1278" s="1">
        <v>20279.0</v>
      </c>
      <c r="J1278" s="1">
        <v>1496.0</v>
      </c>
      <c r="K1278" s="1" t="s">
        <v>824</v>
      </c>
      <c r="L1278" s="1"/>
      <c r="M1278" s="1" t="str">
        <f t="shared" si="4"/>
        <v>13M1S</v>
      </c>
      <c r="N1278" s="1" t="b">
        <v>0</v>
      </c>
    </row>
    <row r="1279">
      <c r="A1279" s="1">
        <v>1290.0</v>
      </c>
      <c r="B1279" s="1" t="str">
        <f t="shared" si="1"/>
        <v>🔥 Conversion 🕋 - Real Kerala Story</v>
      </c>
      <c r="C1279" s="1" t="s">
        <v>4217</v>
      </c>
      <c r="D1279" s="1" t="s">
        <v>4218</v>
      </c>
      <c r="E1279" s="1" t="str">
        <f t="shared" si="2"/>
        <v>2023-05-07</v>
      </c>
      <c r="F1279" s="1" t="str">
        <f t="shared" si="3"/>
        <v>09:50 am</v>
      </c>
      <c r="G1279" s="1" t="s">
        <v>4219</v>
      </c>
      <c r="H1279" s="1">
        <v>679709.0</v>
      </c>
      <c r="I1279" s="1">
        <v>24171.0</v>
      </c>
      <c r="J1279" s="1">
        <v>1869.0</v>
      </c>
      <c r="K1279" s="1" t="s">
        <v>50</v>
      </c>
      <c r="L1279" s="1"/>
      <c r="M1279" s="1" t="str">
        <f t="shared" si="4"/>
        <v>11M30S</v>
      </c>
      <c r="N1279" s="1" t="b">
        <v>0</v>
      </c>
    </row>
    <row r="1280">
      <c r="A1280" s="1">
        <v>1291.0</v>
      </c>
      <c r="B1280" s="1" t="str">
        <f t="shared" si="1"/>
        <v>🔥 KERALA 🥷 STORY 🧕 ISSUE</v>
      </c>
      <c r="C1280" s="1" t="s">
        <v>4220</v>
      </c>
      <c r="D1280" s="1" t="s">
        <v>4221</v>
      </c>
      <c r="E1280" s="1" t="str">
        <f t="shared" si="2"/>
        <v>2023-05-06</v>
      </c>
      <c r="F1280" s="1" t="str">
        <f t="shared" si="3"/>
        <v>02:50 pm</v>
      </c>
      <c r="G1280" s="1" t="s">
        <v>4222</v>
      </c>
      <c r="H1280" s="1">
        <v>1004628.0</v>
      </c>
      <c r="I1280" s="1">
        <v>34125.0</v>
      </c>
      <c r="J1280" s="1">
        <v>3870.0</v>
      </c>
      <c r="K1280" s="1" t="s">
        <v>862</v>
      </c>
      <c r="L1280" s="1"/>
      <c r="M1280" s="1" t="str">
        <f t="shared" si="4"/>
        <v>13M9S</v>
      </c>
      <c r="N1280" s="1" t="b">
        <v>0</v>
      </c>
    </row>
    <row r="1281">
      <c r="A1281" s="1">
        <v>1292.0</v>
      </c>
      <c r="B1281" s="1" t="str">
        <f t="shared" si="1"/>
        <v>🔥 World War 3 🔥 Starts Soon!?</v>
      </c>
      <c r="C1281" s="1" t="s">
        <v>4223</v>
      </c>
      <c r="D1281" s="1" t="s">
        <v>4224</v>
      </c>
      <c r="E1281" s="1" t="str">
        <f t="shared" si="2"/>
        <v>2023-05-05</v>
      </c>
      <c r="F1281" s="1" t="str">
        <f t="shared" si="3"/>
        <v>03:45 pm</v>
      </c>
      <c r="G1281" s="1" t="s">
        <v>4225</v>
      </c>
      <c r="H1281" s="1">
        <v>452825.0</v>
      </c>
      <c r="I1281" s="1">
        <v>17663.0</v>
      </c>
      <c r="J1281" s="1">
        <v>1608.0</v>
      </c>
      <c r="K1281" s="1" t="s">
        <v>1195</v>
      </c>
      <c r="L1281" s="1"/>
      <c r="M1281" s="1" t="str">
        <f t="shared" si="4"/>
        <v>13M23S</v>
      </c>
      <c r="N1281" s="1" t="b">
        <v>0</v>
      </c>
    </row>
    <row r="1282">
      <c r="A1282" s="1">
        <v>1293.0</v>
      </c>
      <c r="B1282" s="1" t="str">
        <f t="shared" si="1"/>
        <v>I Bought 🔊 Marshall Speaker! 🔥</v>
      </c>
      <c r="C1282" s="1" t="s">
        <v>4226</v>
      </c>
      <c r="D1282" s="1" t="s">
        <v>4227</v>
      </c>
      <c r="E1282" s="1" t="str">
        <f t="shared" si="2"/>
        <v>2023-05-04</v>
      </c>
      <c r="F1282" s="1" t="str">
        <f t="shared" si="3"/>
        <v>12:07 pm</v>
      </c>
      <c r="G1282" s="1" t="s">
        <v>4228</v>
      </c>
      <c r="H1282" s="1">
        <v>611019.0</v>
      </c>
      <c r="I1282" s="1">
        <v>20322.0</v>
      </c>
      <c r="J1282" s="1">
        <v>939.0</v>
      </c>
      <c r="K1282" s="1" t="s">
        <v>4229</v>
      </c>
      <c r="L1282" s="1"/>
      <c r="M1282" s="1" t="str">
        <f t="shared" si="4"/>
        <v>8M37S</v>
      </c>
      <c r="N1282" s="1" t="b">
        <v>0</v>
      </c>
    </row>
    <row r="1283">
      <c r="A1283" s="1">
        <v>1294.0</v>
      </c>
      <c r="B1283" s="1" t="str">
        <f t="shared" si="1"/>
        <v>India vs Ukraine Now! 🔥 Kaali Amman</v>
      </c>
      <c r="C1283" s="1" t="s">
        <v>4230</v>
      </c>
      <c r="D1283" s="1" t="s">
        <v>4231</v>
      </c>
      <c r="E1283" s="1" t="str">
        <f t="shared" si="2"/>
        <v>2023-05-03</v>
      </c>
      <c r="F1283" s="1" t="str">
        <f t="shared" si="3"/>
        <v>12:06 pm</v>
      </c>
      <c r="G1283" s="1" t="s">
        <v>4232</v>
      </c>
      <c r="H1283" s="1">
        <v>442430.0</v>
      </c>
      <c r="I1283" s="1">
        <v>20190.0</v>
      </c>
      <c r="J1283" s="1">
        <v>1268.0</v>
      </c>
      <c r="K1283" s="1" t="s">
        <v>4233</v>
      </c>
      <c r="L1283" s="1"/>
      <c r="M1283" s="1" t="str">
        <f t="shared" si="4"/>
        <v>13M45S</v>
      </c>
      <c r="N1283" s="1" t="b">
        <v>0</v>
      </c>
    </row>
    <row r="1284">
      <c r="A1284" s="1">
        <v>1295.0</v>
      </c>
      <c r="B1284" s="1" t="str">
        <f t="shared" si="1"/>
        <v>Kohli 🔥 vs Gambhir 🤬</v>
      </c>
      <c r="C1284" s="1" t="s">
        <v>4234</v>
      </c>
      <c r="D1284" s="1" t="s">
        <v>4235</v>
      </c>
      <c r="E1284" s="1" t="str">
        <f t="shared" si="2"/>
        <v>2023-05-02</v>
      </c>
      <c r="F1284" s="1" t="str">
        <f t="shared" si="3"/>
        <v>12:37 pm</v>
      </c>
      <c r="G1284" s="1" t="s">
        <v>4236</v>
      </c>
      <c r="H1284" s="1">
        <v>976550.0</v>
      </c>
      <c r="I1284" s="1">
        <v>50834.0</v>
      </c>
      <c r="J1284" s="1">
        <v>4397.0</v>
      </c>
      <c r="K1284" s="1" t="s">
        <v>3878</v>
      </c>
      <c r="L1284" s="1"/>
      <c r="M1284" s="1" t="str">
        <f t="shared" si="4"/>
        <v>13M5S</v>
      </c>
      <c r="N1284" s="1" t="b">
        <v>0</v>
      </c>
    </row>
    <row r="1285">
      <c r="A1285" s="1">
        <v>1296.0</v>
      </c>
      <c r="B1285" s="1" t="str">
        <f t="shared" si="1"/>
        <v>💰 ₹15 Lakhs/Night 🤯 - Emirates Palace Suite</v>
      </c>
      <c r="C1285" s="1" t="s">
        <v>4237</v>
      </c>
      <c r="D1285" s="1" t="s">
        <v>4238</v>
      </c>
      <c r="E1285" s="1" t="str">
        <f t="shared" si="2"/>
        <v>2023-05-01</v>
      </c>
      <c r="F1285" s="1" t="str">
        <f t="shared" si="3"/>
        <v>01:19 pm</v>
      </c>
      <c r="G1285" s="1" t="s">
        <v>4239</v>
      </c>
      <c r="H1285" s="1">
        <v>361056.0</v>
      </c>
      <c r="I1285" s="1">
        <v>10267.0</v>
      </c>
      <c r="J1285" s="1">
        <v>426.0</v>
      </c>
      <c r="K1285" s="1" t="s">
        <v>4240</v>
      </c>
      <c r="L1285" s="1"/>
      <c r="M1285" s="1" t="str">
        <f t="shared" si="4"/>
        <v>12M38S</v>
      </c>
      <c r="N1285" s="1" t="b">
        <v>0</v>
      </c>
    </row>
    <row r="1286">
      <c r="A1286" s="1">
        <v>1297.0</v>
      </c>
      <c r="B1286" s="1" t="str">
        <f t="shared" si="1"/>
        <v>MP Joins MG Squad 😅🖖🏻 #madangowri #shorts</v>
      </c>
      <c r="C1286" s="1" t="s">
        <v>4241</v>
      </c>
      <c r="E1286" s="1" t="str">
        <f t="shared" si="2"/>
        <v>2023-05-01</v>
      </c>
      <c r="F1286" s="1" t="str">
        <f t="shared" si="3"/>
        <v>08:08 am</v>
      </c>
      <c r="G1286" s="1" t="s">
        <v>4242</v>
      </c>
      <c r="H1286" s="1">
        <v>3323352.0</v>
      </c>
      <c r="I1286" s="1">
        <v>212247.0</v>
      </c>
      <c r="J1286" s="1">
        <v>0.0</v>
      </c>
      <c r="K1286" s="1" t="s">
        <v>2198</v>
      </c>
      <c r="L1286" s="1"/>
      <c r="M1286" s="1" t="str">
        <f t="shared" si="4"/>
        <v>20S</v>
      </c>
      <c r="N1286" s="1" t="b">
        <v>0</v>
      </c>
    </row>
    <row r="1287">
      <c r="A1287" s="1">
        <v>1298.0</v>
      </c>
      <c r="B1287" s="1" t="str">
        <f t="shared" si="1"/>
        <v>🔥 Kanimozhi Karunanidhi ❌ Madan Gowri 💬</v>
      </c>
      <c r="C1287" s="1" t="s">
        <v>4243</v>
      </c>
      <c r="D1287" s="1" t="s">
        <v>4244</v>
      </c>
      <c r="E1287" s="1" t="str">
        <f t="shared" si="2"/>
        <v>2023-04-30</v>
      </c>
      <c r="F1287" s="1" t="str">
        <f t="shared" si="3"/>
        <v>12:08 pm</v>
      </c>
      <c r="G1287" s="1" t="s">
        <v>4245</v>
      </c>
      <c r="H1287" s="1">
        <v>517793.0</v>
      </c>
      <c r="I1287" s="1">
        <v>17882.0</v>
      </c>
      <c r="J1287" s="1">
        <v>0.0</v>
      </c>
      <c r="K1287" s="1" t="s">
        <v>4246</v>
      </c>
      <c r="L1287" s="1"/>
      <c r="M1287" s="1" t="str">
        <f t="shared" si="4"/>
        <v>33M10S</v>
      </c>
      <c r="N1287" s="1" t="b">
        <v>0</v>
      </c>
    </row>
    <row r="1288">
      <c r="A1288" s="1">
        <v>1299.0</v>
      </c>
      <c r="B1288" s="1" t="str">
        <f t="shared" si="1"/>
        <v>Real Ponniyin Selvan 2 Story</v>
      </c>
      <c r="C1288" s="1" t="s">
        <v>4247</v>
      </c>
      <c r="D1288" s="1" t="s">
        <v>4248</v>
      </c>
      <c r="E1288" s="1" t="str">
        <f t="shared" si="2"/>
        <v>2023-04-29</v>
      </c>
      <c r="F1288" s="1" t="str">
        <f t="shared" si="3"/>
        <v>01:09 pm</v>
      </c>
      <c r="G1288" s="1" t="s">
        <v>4249</v>
      </c>
      <c r="H1288" s="1">
        <v>621275.0</v>
      </c>
      <c r="I1288" s="1">
        <v>19409.0</v>
      </c>
      <c r="J1288" s="1">
        <v>919.0</v>
      </c>
      <c r="K1288" s="1" t="s">
        <v>4250</v>
      </c>
      <c r="L1288" s="1"/>
      <c r="M1288" s="1" t="str">
        <f t="shared" si="4"/>
        <v>17M51S</v>
      </c>
      <c r="N1288" s="1" t="b">
        <v>0</v>
      </c>
    </row>
    <row r="1289">
      <c r="A1289" s="1">
        <v>1300.0</v>
      </c>
      <c r="B1289" s="1" t="str">
        <f t="shared" si="1"/>
        <v>FREE❗BUSINESS CLASS ✈️ 😍</v>
      </c>
      <c r="C1289" s="1" t="s">
        <v>4251</v>
      </c>
      <c r="D1289" s="1" t="s">
        <v>4252</v>
      </c>
      <c r="E1289" s="1" t="str">
        <f t="shared" si="2"/>
        <v>2023-04-28</v>
      </c>
      <c r="F1289" s="1" t="str">
        <f t="shared" si="3"/>
        <v>11:06 am</v>
      </c>
      <c r="G1289" s="1" t="s">
        <v>4253</v>
      </c>
      <c r="H1289" s="1">
        <v>242583.0</v>
      </c>
      <c r="I1289" s="1">
        <v>9452.0</v>
      </c>
      <c r="J1289" s="1">
        <v>761.0</v>
      </c>
      <c r="K1289" s="1" t="s">
        <v>4254</v>
      </c>
      <c r="L1289" s="1"/>
      <c r="M1289" s="1" t="str">
        <f t="shared" si="4"/>
        <v>9M29S</v>
      </c>
      <c r="N1289" s="1" t="b">
        <v>0</v>
      </c>
    </row>
    <row r="1290">
      <c r="A1290" s="1">
        <v>1301.0</v>
      </c>
      <c r="B1290" s="1" t="str">
        <f t="shared" si="1"/>
        <v>😲 The Big One is 🌊 Coming 🌎</v>
      </c>
      <c r="C1290" s="1" t="s">
        <v>4255</v>
      </c>
      <c r="D1290" s="1" t="s">
        <v>4256</v>
      </c>
      <c r="E1290" s="1" t="str">
        <f t="shared" si="2"/>
        <v>2023-04-27</v>
      </c>
      <c r="F1290" s="1" t="str">
        <f t="shared" si="3"/>
        <v>12:09 pm</v>
      </c>
      <c r="G1290" s="1" t="s">
        <v>4257</v>
      </c>
      <c r="H1290" s="1">
        <v>489515.0</v>
      </c>
      <c r="I1290" s="1">
        <v>18007.0</v>
      </c>
      <c r="J1290" s="1">
        <v>917.0</v>
      </c>
      <c r="K1290" s="1" t="s">
        <v>1199</v>
      </c>
      <c r="L1290" s="1"/>
      <c r="M1290" s="1" t="str">
        <f t="shared" si="4"/>
        <v>12M51S</v>
      </c>
      <c r="N1290" s="1" t="b">
        <v>0</v>
      </c>
    </row>
    <row r="1291">
      <c r="A1291" s="1">
        <v>1302.0</v>
      </c>
      <c r="B1291" s="1" t="str">
        <f t="shared" si="1"/>
        <v>India’s Secret Society - PARSI</v>
      </c>
      <c r="C1291" s="1" t="s">
        <v>4258</v>
      </c>
      <c r="D1291" s="1" t="s">
        <v>4259</v>
      </c>
      <c r="E1291" s="1" t="str">
        <f t="shared" si="2"/>
        <v>2023-04-25</v>
      </c>
      <c r="F1291" s="1" t="str">
        <f t="shared" si="3"/>
        <v>03:10 pm</v>
      </c>
      <c r="G1291" s="1" t="s">
        <v>4260</v>
      </c>
      <c r="H1291" s="1">
        <v>377538.0</v>
      </c>
      <c r="I1291" s="1">
        <v>14532.0</v>
      </c>
      <c r="J1291" s="1">
        <v>674.0</v>
      </c>
      <c r="K1291" s="1" t="s">
        <v>4261</v>
      </c>
      <c r="L1291" s="1"/>
      <c r="M1291" s="1" t="str">
        <f t="shared" si="4"/>
        <v>10M1S</v>
      </c>
      <c r="N1291" s="1" t="b">
        <v>0</v>
      </c>
    </row>
    <row r="1292">
      <c r="A1292" s="1">
        <v>1303.0</v>
      </c>
      <c r="B1292" s="1" t="str">
        <f t="shared" si="1"/>
        <v>🍺 🍾 Sarakku 🍷 In Wedding 💍 and Stadiums 🏏 ?!</v>
      </c>
      <c r="C1292" s="1" t="s">
        <v>4262</v>
      </c>
      <c r="D1292" s="1" t="s">
        <v>4263</v>
      </c>
      <c r="E1292" s="1" t="str">
        <f t="shared" si="2"/>
        <v>2023-04-24</v>
      </c>
      <c r="F1292" s="1" t="str">
        <f t="shared" si="3"/>
        <v>04:07 pm</v>
      </c>
      <c r="G1292" s="1" t="s">
        <v>4264</v>
      </c>
      <c r="H1292" s="1">
        <v>304817.0</v>
      </c>
      <c r="I1292" s="1">
        <v>10753.0</v>
      </c>
      <c r="J1292" s="1">
        <v>1157.0</v>
      </c>
      <c r="K1292" s="1" t="s">
        <v>4265</v>
      </c>
      <c r="L1292" s="1"/>
      <c r="M1292" s="1" t="str">
        <f t="shared" si="4"/>
        <v>12M22S</v>
      </c>
      <c r="N1292" s="1" t="b">
        <v>0</v>
      </c>
    </row>
    <row r="1293">
      <c r="A1293" s="1">
        <v>1304.0</v>
      </c>
      <c r="B1293" s="1" t="str">
        <f t="shared" si="1"/>
        <v>💰 Drinking 😱 ₹1700 Juice 🍺.</v>
      </c>
      <c r="C1293" s="1" t="s">
        <v>4266</v>
      </c>
      <c r="D1293" s="1" t="s">
        <v>4267</v>
      </c>
      <c r="E1293" s="1" t="str">
        <f t="shared" si="2"/>
        <v>2023-04-23</v>
      </c>
      <c r="F1293" s="1" t="str">
        <f t="shared" si="3"/>
        <v>09:40 am</v>
      </c>
      <c r="G1293" s="1" t="s">
        <v>4268</v>
      </c>
      <c r="H1293" s="1">
        <v>283588.0</v>
      </c>
      <c r="I1293" s="1">
        <v>13400.0</v>
      </c>
      <c r="J1293" s="1">
        <v>1032.0</v>
      </c>
      <c r="K1293" s="1" t="s">
        <v>627</v>
      </c>
      <c r="L1293" s="1"/>
      <c r="M1293" s="1" t="str">
        <f t="shared" si="4"/>
        <v>10M35S</v>
      </c>
      <c r="N1293" s="1" t="b">
        <v>0</v>
      </c>
    </row>
    <row r="1294">
      <c r="A1294" s="1">
        <v>1305.0</v>
      </c>
      <c r="B1294" s="1" t="str">
        <f t="shared" si="1"/>
        <v>😦 9 am To 9 pm - 💼 New Working Hours!?</v>
      </c>
      <c r="C1294" s="1" t="s">
        <v>4269</v>
      </c>
      <c r="D1294" s="1" t="s">
        <v>4270</v>
      </c>
      <c r="E1294" s="1" t="str">
        <f t="shared" si="2"/>
        <v>2023-04-22</v>
      </c>
      <c r="F1294" s="1" t="str">
        <f t="shared" si="3"/>
        <v>10:41 am</v>
      </c>
      <c r="G1294" s="1" t="s">
        <v>4271</v>
      </c>
      <c r="H1294" s="1">
        <v>641298.0</v>
      </c>
      <c r="I1294" s="1">
        <v>19709.0</v>
      </c>
      <c r="J1294" s="1">
        <v>3266.0</v>
      </c>
      <c r="K1294" s="1" t="s">
        <v>679</v>
      </c>
      <c r="L1294" s="1"/>
      <c r="M1294" s="1" t="str">
        <f t="shared" si="4"/>
        <v>13M22S</v>
      </c>
      <c r="N1294" s="1" t="b">
        <v>0</v>
      </c>
    </row>
    <row r="1295">
      <c r="A1295" s="1">
        <v>1306.0</v>
      </c>
      <c r="B1295" s="1" t="str">
        <f t="shared" si="1"/>
        <v>I visited 🇮🇳's 1st Apple Store! 🔥</v>
      </c>
      <c r="C1295" s="1" t="s">
        <v>4272</v>
      </c>
      <c r="D1295" s="1" t="s">
        <v>4273</v>
      </c>
      <c r="E1295" s="1" t="str">
        <f t="shared" si="2"/>
        <v>2023-04-21</v>
      </c>
      <c r="F1295" s="1" t="str">
        <f t="shared" si="3"/>
        <v>04:12 pm</v>
      </c>
      <c r="G1295" s="1" t="s">
        <v>4274</v>
      </c>
      <c r="H1295" s="1">
        <v>588054.0</v>
      </c>
      <c r="I1295" s="1">
        <v>20920.0</v>
      </c>
      <c r="J1295" s="1">
        <v>572.0</v>
      </c>
      <c r="K1295" s="1" t="s">
        <v>4275</v>
      </c>
      <c r="L1295" s="1"/>
      <c r="M1295" s="1" t="str">
        <f t="shared" si="4"/>
        <v>12M8S</v>
      </c>
      <c r="N1295" s="1" t="b">
        <v>0</v>
      </c>
    </row>
    <row r="1296">
      <c r="A1296" s="1">
        <v>1307.0</v>
      </c>
      <c r="B1296" s="1" t="str">
        <f t="shared" si="1"/>
        <v>27,000 SIM Cards Scam</v>
      </c>
      <c r="C1296" s="1" t="s">
        <v>4276</v>
      </c>
      <c r="D1296" s="1" t="s">
        <v>4277</v>
      </c>
      <c r="E1296" s="1" t="str">
        <f t="shared" si="2"/>
        <v>2023-04-20</v>
      </c>
      <c r="F1296" s="1" t="str">
        <f t="shared" si="3"/>
        <v>03:28 pm</v>
      </c>
      <c r="G1296" s="1" t="s">
        <v>4278</v>
      </c>
      <c r="H1296" s="1">
        <v>290755.0</v>
      </c>
      <c r="I1296" s="1">
        <v>10808.0</v>
      </c>
      <c r="J1296" s="1">
        <v>676.0</v>
      </c>
      <c r="K1296" s="1" t="s">
        <v>862</v>
      </c>
      <c r="L1296" s="1"/>
      <c r="M1296" s="1" t="str">
        <f t="shared" si="4"/>
        <v>13M9S</v>
      </c>
      <c r="N1296" s="1" t="b">
        <v>0</v>
      </c>
    </row>
    <row r="1297">
      <c r="A1297" s="1">
        <v>1308.0</v>
      </c>
      <c r="B1297" s="1" t="str">
        <f t="shared" si="1"/>
        <v>🔥 Same-Sex Marriage ❤️ In India</v>
      </c>
      <c r="C1297" s="1" t="s">
        <v>4279</v>
      </c>
      <c r="D1297" s="1" t="s">
        <v>4280</v>
      </c>
      <c r="E1297" s="1" t="str">
        <f t="shared" si="2"/>
        <v>2023-04-19</v>
      </c>
      <c r="F1297" s="1" t="str">
        <f t="shared" si="3"/>
        <v>04:04 pm</v>
      </c>
      <c r="G1297" s="1" t="s">
        <v>4281</v>
      </c>
      <c r="H1297" s="1">
        <v>489553.0</v>
      </c>
      <c r="I1297" s="1">
        <v>15326.0</v>
      </c>
      <c r="J1297" s="1">
        <v>2213.0</v>
      </c>
      <c r="K1297" s="1" t="s">
        <v>1265</v>
      </c>
      <c r="L1297" s="1"/>
      <c r="M1297" s="1" t="str">
        <f t="shared" si="4"/>
        <v>13M43S</v>
      </c>
      <c r="N1297" s="1" t="b">
        <v>0</v>
      </c>
    </row>
    <row r="1298">
      <c r="A1298" s="1">
        <v>1309.0</v>
      </c>
      <c r="B1298" s="1" t="str">
        <f t="shared" si="1"/>
        <v>😱 India's 🇮🇳 Biggest Don - Gone 🔥</v>
      </c>
      <c r="C1298" s="1" t="s">
        <v>4282</v>
      </c>
      <c r="D1298" s="1" t="s">
        <v>4283</v>
      </c>
      <c r="E1298" s="1" t="str">
        <f t="shared" si="2"/>
        <v>2023-04-18</v>
      </c>
      <c r="F1298" s="1" t="str">
        <f t="shared" si="3"/>
        <v>12:51 pm</v>
      </c>
      <c r="G1298" s="1" t="s">
        <v>4284</v>
      </c>
      <c r="H1298" s="1">
        <v>410528.0</v>
      </c>
      <c r="I1298" s="1">
        <v>13916.0</v>
      </c>
      <c r="J1298" s="1">
        <v>1037.0</v>
      </c>
      <c r="K1298" s="1" t="s">
        <v>4240</v>
      </c>
      <c r="L1298" s="1"/>
      <c r="M1298" s="1" t="str">
        <f t="shared" si="4"/>
        <v>12M38S</v>
      </c>
      <c r="N1298" s="1" t="b">
        <v>0</v>
      </c>
    </row>
    <row r="1299">
      <c r="A1299" s="1">
        <v>1310.0</v>
      </c>
      <c r="B1299" s="1" t="str">
        <f t="shared" si="1"/>
        <v>Banned Quotes by Andrew Tate! 🔥</v>
      </c>
      <c r="C1299" s="1" t="s">
        <v>4285</v>
      </c>
      <c r="D1299" s="1" t="s">
        <v>4286</v>
      </c>
      <c r="E1299" s="1" t="str">
        <f t="shared" si="2"/>
        <v>2023-04-17</v>
      </c>
      <c r="F1299" s="1" t="str">
        <f t="shared" si="3"/>
        <v>04:26 pm</v>
      </c>
      <c r="G1299" s="1" t="s">
        <v>4287</v>
      </c>
      <c r="H1299" s="1">
        <v>438295.0</v>
      </c>
      <c r="I1299" s="1">
        <v>26252.0</v>
      </c>
      <c r="J1299" s="1">
        <v>2841.0</v>
      </c>
      <c r="K1299" s="1" t="s">
        <v>1409</v>
      </c>
      <c r="L1299" s="1"/>
      <c r="M1299" s="1" t="str">
        <f t="shared" si="4"/>
        <v>13M36S</v>
      </c>
      <c r="N1299" s="1" t="b">
        <v>0</v>
      </c>
    </row>
    <row r="1300">
      <c r="A1300" s="1">
        <v>1311.0</v>
      </c>
      <c r="B1300" s="1" t="str">
        <f t="shared" si="1"/>
        <v>🥲 Kerala Psycho GF! 😱 1 Lover = 5 Lakhs!</v>
      </c>
      <c r="C1300" s="1" t="s">
        <v>4288</v>
      </c>
      <c r="D1300" s="1" t="s">
        <v>4289</v>
      </c>
      <c r="E1300" s="1" t="str">
        <f t="shared" si="2"/>
        <v>2023-04-16</v>
      </c>
      <c r="F1300" s="1" t="str">
        <f t="shared" si="3"/>
        <v>11:04 am</v>
      </c>
      <c r="G1300" s="1" t="s">
        <v>4290</v>
      </c>
      <c r="H1300" s="1">
        <v>461167.0</v>
      </c>
      <c r="I1300" s="1">
        <v>16905.0</v>
      </c>
      <c r="J1300" s="1">
        <v>1514.0</v>
      </c>
      <c r="K1300" s="1" t="s">
        <v>1195</v>
      </c>
      <c r="L1300" s="1"/>
      <c r="M1300" s="1" t="str">
        <f t="shared" si="4"/>
        <v>13M23S</v>
      </c>
      <c r="N1300" s="1" t="b">
        <v>0</v>
      </c>
    </row>
    <row r="1301">
      <c r="A1301" s="1">
        <v>1312.0</v>
      </c>
      <c r="B1301" s="1" t="str">
        <f t="shared" si="1"/>
        <v>Men, be Careful! Delhi Wife Case!</v>
      </c>
      <c r="C1301" s="1" t="s">
        <v>4291</v>
      </c>
      <c r="D1301" s="1" t="s">
        <v>4292</v>
      </c>
      <c r="E1301" s="1" t="str">
        <f t="shared" si="2"/>
        <v>2023-04-15</v>
      </c>
      <c r="F1301" s="1" t="str">
        <f t="shared" si="3"/>
        <v>01:06 pm</v>
      </c>
      <c r="G1301" s="1" t="s">
        <v>4293</v>
      </c>
      <c r="H1301" s="1">
        <v>441589.0</v>
      </c>
      <c r="I1301" s="1">
        <v>12948.0</v>
      </c>
      <c r="J1301" s="1">
        <v>648.0</v>
      </c>
      <c r="K1301" s="1" t="s">
        <v>1754</v>
      </c>
      <c r="L1301" s="1"/>
      <c r="M1301" s="1" t="str">
        <f t="shared" si="4"/>
        <v>13M7S</v>
      </c>
      <c r="N1301" s="1" t="b">
        <v>0</v>
      </c>
    </row>
    <row r="1302">
      <c r="A1302" s="1">
        <v>1313.0</v>
      </c>
      <c r="B1302" s="1" t="str">
        <f t="shared" si="1"/>
        <v>Lockdown 3.0 - 2023?! Arcutrus</v>
      </c>
      <c r="C1302" s="1" t="s">
        <v>4294</v>
      </c>
      <c r="D1302" s="1" t="s">
        <v>4295</v>
      </c>
      <c r="E1302" s="1" t="str">
        <f t="shared" si="2"/>
        <v>2023-04-14</v>
      </c>
      <c r="F1302" s="1" t="str">
        <f t="shared" si="3"/>
        <v>10:49 am</v>
      </c>
      <c r="G1302" s="1" t="s">
        <v>4296</v>
      </c>
      <c r="H1302" s="1">
        <v>684254.0</v>
      </c>
      <c r="I1302" s="1">
        <v>21513.0</v>
      </c>
      <c r="J1302" s="1">
        <v>1733.0</v>
      </c>
      <c r="K1302" s="1" t="s">
        <v>4297</v>
      </c>
      <c r="L1302" s="1"/>
      <c r="M1302" s="1" t="str">
        <f t="shared" si="4"/>
        <v>10M44S</v>
      </c>
      <c r="N1302" s="1" t="b">
        <v>0</v>
      </c>
    </row>
    <row r="1303">
      <c r="A1303" s="1">
        <v>1314.0</v>
      </c>
      <c r="B1303" s="1" t="str">
        <f t="shared" si="1"/>
        <v>Lost 😱 Outside Earth 🌍</v>
      </c>
      <c r="C1303" s="1" t="s">
        <v>4298</v>
      </c>
      <c r="D1303" s="1" t="s">
        <v>4299</v>
      </c>
      <c r="E1303" s="1" t="str">
        <f t="shared" si="2"/>
        <v>2023-04-13</v>
      </c>
      <c r="F1303" s="1" t="str">
        <f t="shared" si="3"/>
        <v>02:19 pm</v>
      </c>
      <c r="G1303" s="1" t="s">
        <v>4300</v>
      </c>
      <c r="H1303" s="1">
        <v>522364.0</v>
      </c>
      <c r="I1303" s="1">
        <v>20873.0</v>
      </c>
      <c r="J1303" s="1">
        <v>558.0</v>
      </c>
      <c r="K1303" s="1" t="s">
        <v>866</v>
      </c>
      <c r="L1303" s="1"/>
      <c r="M1303" s="1" t="str">
        <f t="shared" si="4"/>
        <v>13M49S</v>
      </c>
      <c r="N1303" s="1" t="b">
        <v>0</v>
      </c>
    </row>
    <row r="1304">
      <c r="A1304" s="1">
        <v>1315.0</v>
      </c>
      <c r="B1304" s="1" t="str">
        <f t="shared" si="1"/>
        <v>̶R̶u̶m̶m̶y̶ Kumar - COME HERE</v>
      </c>
      <c r="C1304" s="1" t="s">
        <v>4301</v>
      </c>
      <c r="D1304" s="1" t="s">
        <v>4302</v>
      </c>
      <c r="E1304" s="1" t="str">
        <f t="shared" si="2"/>
        <v>2023-04-11</v>
      </c>
      <c r="F1304" s="1" t="str">
        <f t="shared" si="3"/>
        <v>05:10 pm</v>
      </c>
      <c r="G1304" s="1" t="s">
        <v>4303</v>
      </c>
      <c r="H1304" s="1">
        <v>441097.0</v>
      </c>
      <c r="I1304" s="1">
        <v>18617.0</v>
      </c>
      <c r="J1304" s="1">
        <v>2594.0</v>
      </c>
      <c r="K1304" s="1" t="s">
        <v>451</v>
      </c>
      <c r="L1304" s="1"/>
      <c r="M1304" s="1" t="str">
        <f t="shared" si="4"/>
        <v>14M43S</v>
      </c>
      <c r="N1304" s="1" t="b">
        <v>0</v>
      </c>
    </row>
    <row r="1305">
      <c r="A1305" s="1">
        <v>1316.0</v>
      </c>
      <c r="B1305" s="1" t="str">
        <f t="shared" si="1"/>
        <v>Sweeper to 6-6-6-6-6 🔥 Rinku Singh Story</v>
      </c>
      <c r="C1305" s="1" t="s">
        <v>4304</v>
      </c>
      <c r="D1305" s="1" t="s">
        <v>4305</v>
      </c>
      <c r="E1305" s="1" t="str">
        <f t="shared" si="2"/>
        <v>2023-04-10</v>
      </c>
      <c r="F1305" s="1" t="str">
        <f t="shared" si="3"/>
        <v>05:05 pm</v>
      </c>
      <c r="G1305" s="1" t="s">
        <v>4306</v>
      </c>
      <c r="H1305" s="1">
        <v>343348.0</v>
      </c>
      <c r="I1305" s="1">
        <v>20058.0</v>
      </c>
      <c r="J1305" s="1">
        <v>1484.0</v>
      </c>
      <c r="K1305" s="1" t="s">
        <v>58</v>
      </c>
      <c r="L1305" s="1"/>
      <c r="M1305" s="1" t="str">
        <f t="shared" si="4"/>
        <v>13M48S</v>
      </c>
      <c r="N1305" s="1" t="b">
        <v>0</v>
      </c>
    </row>
    <row r="1306">
      <c r="A1306" s="1">
        <v>1317.0</v>
      </c>
      <c r="B1306" s="1" t="str">
        <f t="shared" si="1"/>
        <v>🔥 LEAKED! 🤫 Top Secret</v>
      </c>
      <c r="C1306" s="1" t="s">
        <v>4307</v>
      </c>
      <c r="D1306" s="1" t="s">
        <v>4308</v>
      </c>
      <c r="E1306" s="1" t="str">
        <f t="shared" si="2"/>
        <v>2023-04-09</v>
      </c>
      <c r="F1306" s="1" t="str">
        <f t="shared" si="3"/>
        <v>04:53 pm</v>
      </c>
      <c r="G1306" s="1" t="s">
        <v>4309</v>
      </c>
      <c r="H1306" s="1">
        <v>388841.0</v>
      </c>
      <c r="I1306" s="1">
        <v>13837.0</v>
      </c>
      <c r="J1306" s="1">
        <v>627.0</v>
      </c>
      <c r="K1306" s="1" t="s">
        <v>3316</v>
      </c>
      <c r="L1306" s="1"/>
      <c r="M1306" s="1" t="str">
        <f t="shared" si="4"/>
        <v>10M47S</v>
      </c>
      <c r="N1306" s="1" t="b">
        <v>0</v>
      </c>
    </row>
    <row r="1307">
      <c r="A1307" s="1">
        <v>1318.0</v>
      </c>
      <c r="B1307" s="1" t="str">
        <f t="shared" si="1"/>
        <v>🚂 🔥 More Targets!? Kerala Train Case 😲</v>
      </c>
      <c r="C1307" s="1" t="s">
        <v>4310</v>
      </c>
      <c r="D1307" s="1" t="s">
        <v>4311</v>
      </c>
      <c r="E1307" s="1" t="str">
        <f t="shared" si="2"/>
        <v>2023-04-08</v>
      </c>
      <c r="F1307" s="1" t="str">
        <f t="shared" si="3"/>
        <v>01:27 pm</v>
      </c>
      <c r="G1307" s="1" t="s">
        <v>4312</v>
      </c>
      <c r="H1307" s="1">
        <v>457141.0</v>
      </c>
      <c r="I1307" s="1">
        <v>17154.0</v>
      </c>
      <c r="J1307" s="1">
        <v>1134.0</v>
      </c>
      <c r="K1307" s="1" t="s">
        <v>1509</v>
      </c>
      <c r="L1307" s="1"/>
      <c r="M1307" s="1" t="str">
        <f t="shared" si="4"/>
        <v>11M25S</v>
      </c>
      <c r="N1307" s="1" t="b">
        <v>0</v>
      </c>
    </row>
    <row r="1308">
      <c r="A1308" s="1">
        <v>1319.0</v>
      </c>
      <c r="B1308" s="1" t="str">
        <f t="shared" si="1"/>
        <v>Big Twist in Kerala Train Issue!</v>
      </c>
      <c r="C1308" s="1" t="s">
        <v>4313</v>
      </c>
      <c r="D1308" s="1" t="s">
        <v>4311</v>
      </c>
      <c r="E1308" s="1" t="str">
        <f t="shared" si="2"/>
        <v>2023-04-07</v>
      </c>
      <c r="F1308" s="1" t="str">
        <f t="shared" si="3"/>
        <v>01:46 pm</v>
      </c>
      <c r="G1308" s="1" t="s">
        <v>4314</v>
      </c>
      <c r="H1308" s="1">
        <v>568254.0</v>
      </c>
      <c r="I1308" s="1">
        <v>20241.0</v>
      </c>
      <c r="J1308" s="1">
        <v>1274.0</v>
      </c>
      <c r="K1308" s="1" t="s">
        <v>4265</v>
      </c>
      <c r="L1308" s="1"/>
      <c r="M1308" s="1" t="str">
        <f t="shared" si="4"/>
        <v>12M22S</v>
      </c>
      <c r="N1308" s="1" t="b">
        <v>0</v>
      </c>
    </row>
    <row r="1309">
      <c r="A1309" s="1">
        <v>1320.0</v>
      </c>
      <c r="B1309" s="1" t="str">
        <f t="shared" si="1"/>
        <v>Kerala Train 🚂 🔥 🔥 Issue Explained</v>
      </c>
      <c r="C1309" s="1" t="s">
        <v>4315</v>
      </c>
      <c r="D1309" s="1" t="s">
        <v>4316</v>
      </c>
      <c r="E1309" s="1" t="str">
        <f t="shared" si="2"/>
        <v>2023-04-06</v>
      </c>
      <c r="F1309" s="1" t="str">
        <f t="shared" si="3"/>
        <v>05:13 pm</v>
      </c>
      <c r="G1309" s="1" t="s">
        <v>4317</v>
      </c>
      <c r="H1309" s="1">
        <v>680466.0</v>
      </c>
      <c r="I1309" s="1">
        <v>25949.0</v>
      </c>
      <c r="J1309" s="1">
        <v>1255.0</v>
      </c>
      <c r="K1309" s="1" t="s">
        <v>2460</v>
      </c>
      <c r="L1309" s="1"/>
      <c r="M1309" s="1" t="str">
        <f t="shared" si="4"/>
        <v>12M57S</v>
      </c>
      <c r="N1309" s="1" t="b">
        <v>0</v>
      </c>
    </row>
    <row r="1310">
      <c r="A1310" s="1">
        <v>1321.0</v>
      </c>
      <c r="B1310" s="1" t="str">
        <f t="shared" si="1"/>
        <v>😳 Trump Arrest 🔥 Explained</v>
      </c>
      <c r="C1310" s="1" t="s">
        <v>4318</v>
      </c>
      <c r="D1310" s="1" t="s">
        <v>4319</v>
      </c>
      <c r="E1310" s="1" t="str">
        <f t="shared" si="2"/>
        <v>2023-04-05</v>
      </c>
      <c r="F1310" s="1" t="str">
        <f t="shared" si="3"/>
        <v>03:43 pm</v>
      </c>
      <c r="G1310" s="1" t="s">
        <v>4320</v>
      </c>
      <c r="H1310" s="1">
        <v>389601.0</v>
      </c>
      <c r="I1310" s="1">
        <v>13923.0</v>
      </c>
      <c r="J1310" s="1">
        <v>789.0</v>
      </c>
      <c r="K1310" s="1" t="s">
        <v>3939</v>
      </c>
      <c r="L1310" s="1"/>
      <c r="M1310" s="1" t="str">
        <f t="shared" si="4"/>
        <v>13M32S</v>
      </c>
      <c r="N1310" s="1" t="b">
        <v>0</v>
      </c>
    </row>
    <row r="1311">
      <c r="A1311" s="1">
        <v>1322.0</v>
      </c>
      <c r="B1311" s="1" t="str">
        <f t="shared" si="1"/>
        <v>🔥 MG Squad 🖖🏻 at Stadium 💛</v>
      </c>
      <c r="C1311" s="1" t="s">
        <v>4321</v>
      </c>
      <c r="E1311" s="1" t="str">
        <f t="shared" si="2"/>
        <v>2023-04-05</v>
      </c>
      <c r="F1311" s="1" t="str">
        <f t="shared" si="3"/>
        <v>05:37 am</v>
      </c>
      <c r="G1311" s="1" t="s">
        <v>4322</v>
      </c>
      <c r="H1311" s="1">
        <v>1627329.0</v>
      </c>
      <c r="I1311" s="1">
        <v>127176.0</v>
      </c>
      <c r="J1311" s="1">
        <v>472.0</v>
      </c>
      <c r="K1311" s="1" t="s">
        <v>1496</v>
      </c>
      <c r="L1311" s="1"/>
      <c r="M1311" s="1" t="str">
        <f t="shared" si="4"/>
        <v>18S</v>
      </c>
      <c r="N1311" s="1" t="b">
        <v>0</v>
      </c>
    </row>
    <row r="1312">
      <c r="A1312" s="1">
        <v>1323.0</v>
      </c>
      <c r="B1312" s="1" t="str">
        <f t="shared" si="1"/>
        <v>CSK Match Vlog 💛🔥</v>
      </c>
      <c r="C1312" s="1" t="s">
        <v>4323</v>
      </c>
      <c r="D1312" s="1" t="s">
        <v>4324</v>
      </c>
      <c r="E1312" s="1" t="str">
        <f t="shared" si="2"/>
        <v>2023-04-04</v>
      </c>
      <c r="F1312" s="1" t="str">
        <f t="shared" si="3"/>
        <v>12:44 pm</v>
      </c>
      <c r="G1312" s="1" t="s">
        <v>4325</v>
      </c>
      <c r="H1312" s="1">
        <v>725719.0</v>
      </c>
      <c r="I1312" s="1">
        <v>29132.0</v>
      </c>
      <c r="J1312" s="1">
        <v>900.0</v>
      </c>
      <c r="K1312" s="1" t="s">
        <v>4326</v>
      </c>
      <c r="L1312" s="1"/>
      <c r="M1312" s="1" t="str">
        <f t="shared" si="4"/>
        <v>9M16S</v>
      </c>
      <c r="N1312" s="1" t="b">
        <v>0</v>
      </c>
    </row>
    <row r="1313">
      <c r="A1313" s="1">
        <v>1324.0</v>
      </c>
      <c r="B1313" s="1" t="str">
        <f t="shared" si="1"/>
        <v>Worm 🐛 in Dairy Milk 🍫?!</v>
      </c>
      <c r="C1313" s="1" t="s">
        <v>4327</v>
      </c>
      <c r="D1313" s="1" t="s">
        <v>4328</v>
      </c>
      <c r="E1313" s="1" t="str">
        <f t="shared" si="2"/>
        <v>2023-04-03</v>
      </c>
      <c r="F1313" s="1" t="str">
        <f t="shared" si="3"/>
        <v>12:37 pm</v>
      </c>
      <c r="G1313" s="1" t="s">
        <v>4329</v>
      </c>
      <c r="H1313" s="1">
        <v>624415.0</v>
      </c>
      <c r="I1313" s="1">
        <v>20063.0</v>
      </c>
      <c r="J1313" s="1">
        <v>1301.0</v>
      </c>
      <c r="K1313" s="1" t="s">
        <v>4330</v>
      </c>
      <c r="L1313" s="1"/>
      <c r="M1313" s="1" t="str">
        <f t="shared" si="4"/>
        <v>14M6S</v>
      </c>
      <c r="N1313" s="1" t="b">
        <v>0</v>
      </c>
    </row>
    <row r="1314">
      <c r="A1314" s="1">
        <v>1325.0</v>
      </c>
      <c r="B1314" s="1" t="str">
        <f t="shared" si="1"/>
        <v>Tips to Earn Money using AI like ChatGPT</v>
      </c>
      <c r="C1314" s="1" t="s">
        <v>4331</v>
      </c>
      <c r="D1314" s="1" t="s">
        <v>4332</v>
      </c>
      <c r="E1314" s="1" t="str">
        <f t="shared" si="2"/>
        <v>2023-04-02</v>
      </c>
      <c r="F1314" s="1" t="str">
        <f t="shared" si="3"/>
        <v>04:07 pm</v>
      </c>
      <c r="G1314" s="1" t="s">
        <v>4333</v>
      </c>
      <c r="H1314" s="1">
        <v>547702.0</v>
      </c>
      <c r="I1314" s="1">
        <v>22140.0</v>
      </c>
      <c r="J1314" s="1">
        <v>772.0</v>
      </c>
      <c r="K1314" s="1" t="s">
        <v>2030</v>
      </c>
      <c r="L1314" s="1"/>
      <c r="M1314" s="1" t="str">
        <f t="shared" si="4"/>
        <v>13M3S</v>
      </c>
      <c r="N1314" s="1" t="b">
        <v>0</v>
      </c>
    </row>
    <row r="1315">
      <c r="A1315" s="1">
        <v>1326.0</v>
      </c>
      <c r="B1315" s="1" t="str">
        <f t="shared" si="1"/>
        <v>CHENNAI - 100 Girls vs 1 Girl</v>
      </c>
      <c r="C1315" s="1" t="s">
        <v>4334</v>
      </c>
      <c r="D1315" s="1" t="s">
        <v>4335</v>
      </c>
      <c r="E1315" s="1" t="str">
        <f t="shared" si="2"/>
        <v>2023-04-01</v>
      </c>
      <c r="F1315" s="1" t="str">
        <f t="shared" si="3"/>
        <v>10:24 am</v>
      </c>
      <c r="G1315" s="1" t="s">
        <v>4336</v>
      </c>
      <c r="H1315" s="1">
        <v>1522336.0</v>
      </c>
      <c r="I1315" s="1">
        <v>44081.0</v>
      </c>
      <c r="J1315" s="1">
        <v>2064.0</v>
      </c>
      <c r="K1315" s="1" t="s">
        <v>4337</v>
      </c>
      <c r="L1315" s="1"/>
      <c r="M1315" s="1" t="str">
        <f t="shared" si="4"/>
        <v>12M30S</v>
      </c>
      <c r="N1315" s="1" t="b">
        <v>0</v>
      </c>
    </row>
    <row r="1316">
      <c r="A1316" s="1">
        <v>1327.0</v>
      </c>
      <c r="B1316" s="1" t="str">
        <f t="shared" si="1"/>
        <v>Elon Musk: Please 🛑 STOP Chat GPT, It will Rule Us! 👿</v>
      </c>
      <c r="C1316" s="1" t="s">
        <v>4338</v>
      </c>
      <c r="D1316" s="1" t="s">
        <v>4339</v>
      </c>
      <c r="E1316" s="1" t="str">
        <f t="shared" si="2"/>
        <v>2023-03-31</v>
      </c>
      <c r="F1316" s="1" t="str">
        <f t="shared" si="3"/>
        <v>04:47 pm</v>
      </c>
      <c r="G1316" s="1" t="s">
        <v>4340</v>
      </c>
      <c r="H1316" s="1">
        <v>389315.0</v>
      </c>
      <c r="I1316" s="1">
        <v>14968.0</v>
      </c>
      <c r="J1316" s="1">
        <v>1082.0</v>
      </c>
      <c r="K1316" s="1" t="s">
        <v>4341</v>
      </c>
      <c r="L1316" s="1"/>
      <c r="M1316" s="1" t="str">
        <f t="shared" si="4"/>
        <v>14M45S</v>
      </c>
      <c r="N1316" s="1" t="b">
        <v>0</v>
      </c>
    </row>
    <row r="1317">
      <c r="A1317" s="1">
        <v>1328.0</v>
      </c>
      <c r="B1317" s="1" t="str">
        <f t="shared" si="1"/>
        <v>What Really Happened?! - Rohini Theatre Issue</v>
      </c>
      <c r="C1317" s="1" t="s">
        <v>4342</v>
      </c>
      <c r="D1317" s="1" t="s">
        <v>4343</v>
      </c>
      <c r="E1317" s="1" t="str">
        <f t="shared" si="2"/>
        <v>2023-03-30</v>
      </c>
      <c r="F1317" s="1" t="str">
        <f t="shared" si="3"/>
        <v>05:17 pm</v>
      </c>
      <c r="G1317" s="1" t="s">
        <v>4344</v>
      </c>
      <c r="H1317" s="1">
        <v>502156.0</v>
      </c>
      <c r="I1317" s="1">
        <v>24670.0</v>
      </c>
      <c r="J1317" s="1">
        <v>1756.0</v>
      </c>
      <c r="K1317" s="1" t="s">
        <v>2282</v>
      </c>
      <c r="L1317" s="1"/>
      <c r="M1317" s="1" t="str">
        <f t="shared" si="4"/>
        <v>13M25S</v>
      </c>
      <c r="N1317" s="1" t="b">
        <v>0</v>
      </c>
    </row>
    <row r="1318">
      <c r="A1318" s="1">
        <v>1329.0</v>
      </c>
      <c r="B1318" s="1" t="str">
        <f t="shared" si="1"/>
        <v>🦷 Pallu Pudingi Police?! 🚨</v>
      </c>
      <c r="C1318" s="1" t="s">
        <v>4345</v>
      </c>
      <c r="D1318" s="1" t="s">
        <v>4346</v>
      </c>
      <c r="E1318" s="1" t="str">
        <f t="shared" si="2"/>
        <v>2023-03-29</v>
      </c>
      <c r="F1318" s="1" t="str">
        <f t="shared" si="3"/>
        <v>05:06 pm</v>
      </c>
      <c r="G1318" s="1" t="s">
        <v>4347</v>
      </c>
      <c r="H1318" s="1">
        <v>382861.0</v>
      </c>
      <c r="I1318" s="1">
        <v>20740.0</v>
      </c>
      <c r="J1318" s="1">
        <v>2014.0</v>
      </c>
      <c r="K1318" s="1" t="s">
        <v>213</v>
      </c>
      <c r="L1318" s="1"/>
      <c r="M1318" s="1" t="str">
        <f t="shared" si="4"/>
        <v>12M20S</v>
      </c>
      <c r="N1318" s="1" t="b">
        <v>0</v>
      </c>
    </row>
    <row r="1319">
      <c r="A1319" s="1">
        <v>1330.0</v>
      </c>
      <c r="B1319" s="1" t="str">
        <f t="shared" si="1"/>
        <v>US Govt: Aliens are Here?!</v>
      </c>
      <c r="C1319" s="1" t="s">
        <v>4348</v>
      </c>
      <c r="D1319" s="1" t="s">
        <v>4349</v>
      </c>
      <c r="E1319" s="1" t="str">
        <f t="shared" si="2"/>
        <v>2023-03-28</v>
      </c>
      <c r="F1319" s="1" t="str">
        <f t="shared" si="3"/>
        <v>04:26 pm</v>
      </c>
      <c r="G1319" s="1" t="s">
        <v>4350</v>
      </c>
      <c r="H1319" s="1">
        <v>567423.0</v>
      </c>
      <c r="I1319" s="1">
        <v>23864.0</v>
      </c>
      <c r="J1319" s="1">
        <v>1582.0</v>
      </c>
      <c r="K1319" s="1" t="s">
        <v>679</v>
      </c>
      <c r="L1319" s="1"/>
      <c r="M1319" s="1" t="str">
        <f t="shared" si="4"/>
        <v>13M22S</v>
      </c>
      <c r="N1319" s="1" t="b">
        <v>0</v>
      </c>
    </row>
    <row r="1320">
      <c r="A1320" s="1">
        <v>1331.0</v>
      </c>
      <c r="B1320" s="1" t="str">
        <f t="shared" si="1"/>
        <v>Arti Dogra IAS 🔥 🔥 🔥</v>
      </c>
      <c r="C1320" s="1" t="s">
        <v>4351</v>
      </c>
      <c r="D1320" s="1" t="s">
        <v>4352</v>
      </c>
      <c r="E1320" s="1" t="str">
        <f t="shared" si="2"/>
        <v>2023-03-27</v>
      </c>
      <c r="F1320" s="1" t="str">
        <f t="shared" si="3"/>
        <v>02:43 pm</v>
      </c>
      <c r="G1320" s="1" t="s">
        <v>4353</v>
      </c>
      <c r="H1320" s="1">
        <v>303343.0</v>
      </c>
      <c r="I1320" s="1">
        <v>15783.0</v>
      </c>
      <c r="J1320" s="1">
        <v>727.0</v>
      </c>
      <c r="K1320" s="1" t="s">
        <v>2253</v>
      </c>
      <c r="L1320" s="1"/>
      <c r="M1320" s="1" t="str">
        <f t="shared" si="4"/>
        <v>12M49S</v>
      </c>
      <c r="N1320" s="1" t="b">
        <v>0</v>
      </c>
    </row>
    <row r="1321">
      <c r="A1321" s="1">
        <v>1332.0</v>
      </c>
      <c r="B1321" s="1" t="str">
        <f t="shared" si="1"/>
        <v>My New Ba̶t̶h̶r̶o̶o̶m̶ Home Tour</v>
      </c>
      <c r="C1321" s="1" t="s">
        <v>4354</v>
      </c>
      <c r="D1321" s="1" t="s">
        <v>4355</v>
      </c>
      <c r="E1321" s="1" t="str">
        <f t="shared" si="2"/>
        <v>2023-03-26</v>
      </c>
      <c r="F1321" s="1" t="str">
        <f t="shared" si="3"/>
        <v>08:04 am</v>
      </c>
      <c r="G1321" s="1" t="s">
        <v>4356</v>
      </c>
      <c r="H1321" s="1">
        <v>1610991.0</v>
      </c>
      <c r="I1321" s="1">
        <v>58629.0</v>
      </c>
      <c r="J1321" s="1">
        <v>3813.0</v>
      </c>
      <c r="K1321" s="1" t="s">
        <v>22</v>
      </c>
      <c r="L1321" s="1"/>
      <c r="M1321" s="1" t="str">
        <f t="shared" si="4"/>
        <v>12M25S</v>
      </c>
      <c r="N1321" s="1" t="b">
        <v>0</v>
      </c>
    </row>
    <row r="1322">
      <c r="A1322" s="1">
        <v>1333.0</v>
      </c>
      <c r="B1322" s="1" t="str">
        <f t="shared" si="1"/>
        <v>I’m God!</v>
      </c>
      <c r="C1322" s="1" t="s">
        <v>4357</v>
      </c>
      <c r="D1322" s="1" t="s">
        <v>4358</v>
      </c>
      <c r="E1322" s="1" t="str">
        <f t="shared" si="2"/>
        <v>2023-03-25</v>
      </c>
      <c r="F1322" s="1" t="str">
        <f t="shared" si="3"/>
        <v>10:58 am</v>
      </c>
      <c r="G1322" s="1" t="s">
        <v>4359</v>
      </c>
      <c r="H1322" s="1">
        <v>279515.0</v>
      </c>
      <c r="I1322" s="1">
        <v>10347.0</v>
      </c>
      <c r="J1322" s="1">
        <v>1381.0</v>
      </c>
      <c r="K1322" s="1" t="s">
        <v>1020</v>
      </c>
      <c r="L1322" s="1"/>
      <c r="M1322" s="1" t="str">
        <f t="shared" si="4"/>
        <v>14M7S</v>
      </c>
      <c r="N1322" s="1" t="b">
        <v>0</v>
      </c>
    </row>
    <row r="1323">
      <c r="A1323" s="1">
        <v>1334.0</v>
      </c>
      <c r="B1323" s="1" t="str">
        <f t="shared" si="1"/>
        <v>😳 Rahul Gandhi Arrest? 🔥 Explained</v>
      </c>
      <c r="C1323" s="1" t="s">
        <v>4360</v>
      </c>
      <c r="D1323" s="1" t="s">
        <v>4361</v>
      </c>
      <c r="E1323" s="1" t="str">
        <f t="shared" si="2"/>
        <v>2023-03-24</v>
      </c>
      <c r="F1323" s="1" t="str">
        <f t="shared" si="3"/>
        <v>02:43 pm</v>
      </c>
      <c r="G1323" s="1" t="s">
        <v>4362</v>
      </c>
      <c r="H1323" s="1">
        <v>320987.0</v>
      </c>
      <c r="I1323" s="1">
        <v>12198.0</v>
      </c>
      <c r="J1323" s="1">
        <v>1619.0</v>
      </c>
      <c r="K1323" s="1" t="s">
        <v>4363</v>
      </c>
      <c r="L1323" s="1"/>
      <c r="M1323" s="1" t="str">
        <f t="shared" si="4"/>
        <v>11M56S</v>
      </c>
      <c r="N1323" s="1" t="b">
        <v>0</v>
      </c>
    </row>
    <row r="1324">
      <c r="A1324" s="1">
        <v>1335.0</v>
      </c>
      <c r="B1324" s="1" t="str">
        <f t="shared" si="1"/>
        <v>Africa 🌍 Is Splitting 😳</v>
      </c>
      <c r="C1324" s="1" t="s">
        <v>4364</v>
      </c>
      <c r="D1324" s="1" t="s">
        <v>4365</v>
      </c>
      <c r="E1324" s="1" t="str">
        <f t="shared" si="2"/>
        <v>2023-03-23</v>
      </c>
      <c r="F1324" s="1" t="str">
        <f t="shared" si="3"/>
        <v>04:40 pm</v>
      </c>
      <c r="G1324" s="1" t="s">
        <v>4366</v>
      </c>
      <c r="H1324" s="1">
        <v>395201.0</v>
      </c>
      <c r="I1324" s="1">
        <v>14883.0</v>
      </c>
      <c r="J1324" s="1">
        <v>595.0</v>
      </c>
      <c r="K1324" s="1" t="s">
        <v>1874</v>
      </c>
      <c r="L1324" s="1"/>
      <c r="M1324" s="1" t="str">
        <f t="shared" si="4"/>
        <v>13M24S</v>
      </c>
      <c r="N1324" s="1" t="b">
        <v>0</v>
      </c>
    </row>
    <row r="1325">
      <c r="A1325" s="1">
        <v>1336.0</v>
      </c>
      <c r="B1325" s="1" t="str">
        <f t="shared" si="1"/>
        <v>Chennai Next?!</v>
      </c>
      <c r="C1325" s="1" t="s">
        <v>4367</v>
      </c>
      <c r="D1325" s="1" t="s">
        <v>4368</v>
      </c>
      <c r="E1325" s="1" t="str">
        <f t="shared" si="2"/>
        <v>2023-03-22</v>
      </c>
      <c r="F1325" s="1" t="str">
        <f t="shared" si="3"/>
        <v>02:57 pm</v>
      </c>
      <c r="G1325" s="1" t="s">
        <v>4369</v>
      </c>
      <c r="H1325" s="1">
        <v>474572.0</v>
      </c>
      <c r="I1325" s="1">
        <v>17035.0</v>
      </c>
      <c r="J1325" s="1">
        <v>774.0</v>
      </c>
      <c r="K1325" s="1" t="s">
        <v>4370</v>
      </c>
      <c r="L1325" s="1"/>
      <c r="M1325" s="1" t="str">
        <f t="shared" si="4"/>
        <v>10M34S</v>
      </c>
      <c r="N1325" s="1" t="b">
        <v>0</v>
      </c>
    </row>
    <row r="1326">
      <c r="A1326" s="1">
        <v>1337.0</v>
      </c>
      <c r="B1326" s="1" t="str">
        <f t="shared" si="1"/>
        <v>He's Breaking India?! 🤬🇮🇳</v>
      </c>
      <c r="C1326" s="1" t="s">
        <v>4371</v>
      </c>
      <c r="D1326" s="1" t="s">
        <v>4372</v>
      </c>
      <c r="E1326" s="1" t="str">
        <f t="shared" si="2"/>
        <v>2023-03-21</v>
      </c>
      <c r="F1326" s="1" t="str">
        <f t="shared" si="3"/>
        <v>02:52 pm</v>
      </c>
      <c r="G1326" s="1" t="s">
        <v>4373</v>
      </c>
      <c r="H1326" s="1">
        <v>422673.0</v>
      </c>
      <c r="I1326" s="1">
        <v>14432.0</v>
      </c>
      <c r="J1326" s="1">
        <v>1457.0</v>
      </c>
      <c r="K1326" s="1" t="s">
        <v>787</v>
      </c>
      <c r="L1326" s="1"/>
      <c r="M1326" s="1" t="str">
        <f t="shared" si="4"/>
        <v>12M34S</v>
      </c>
      <c r="N1326" s="1" t="b">
        <v>0</v>
      </c>
    </row>
    <row r="1327">
      <c r="A1327" s="1">
        <v>1338.0</v>
      </c>
      <c r="B1327" s="1" t="str">
        <f t="shared" si="1"/>
        <v>MY 21 MISTAKES  - MADAN GOWRI</v>
      </c>
      <c r="C1327" s="1" t="s">
        <v>4374</v>
      </c>
      <c r="D1327" s="1" t="s">
        <v>4375</v>
      </c>
      <c r="E1327" s="1" t="str">
        <f t="shared" si="2"/>
        <v>2023-03-20</v>
      </c>
      <c r="F1327" s="1" t="str">
        <f t="shared" si="3"/>
        <v>03:36 pm</v>
      </c>
      <c r="G1327" s="1" t="s">
        <v>4376</v>
      </c>
      <c r="H1327" s="1">
        <v>503141.0</v>
      </c>
      <c r="I1327" s="1">
        <v>26019.0</v>
      </c>
      <c r="J1327" s="1">
        <v>1262.0</v>
      </c>
      <c r="K1327" s="1" t="s">
        <v>2703</v>
      </c>
      <c r="L1327" s="1"/>
      <c r="M1327" s="1" t="str">
        <f t="shared" si="4"/>
        <v>13M39S</v>
      </c>
      <c r="N1327" s="1" t="b">
        <v>0</v>
      </c>
    </row>
    <row r="1328">
      <c r="A1328" s="1">
        <v>1339.0</v>
      </c>
      <c r="B1328" s="1" t="str">
        <f t="shared" si="1"/>
        <v>Bangalore Manmathan</v>
      </c>
      <c r="C1328" s="1" t="s">
        <v>4377</v>
      </c>
      <c r="D1328" s="1" t="s">
        <v>4378</v>
      </c>
      <c r="E1328" s="1" t="str">
        <f t="shared" si="2"/>
        <v>2023-03-19</v>
      </c>
      <c r="F1328" s="1" t="str">
        <f t="shared" si="3"/>
        <v>01:40 pm</v>
      </c>
      <c r="G1328" s="1" t="s">
        <v>4379</v>
      </c>
      <c r="H1328" s="1">
        <v>412783.0</v>
      </c>
      <c r="I1328" s="1">
        <v>13639.0</v>
      </c>
      <c r="J1328" s="1">
        <v>764.0</v>
      </c>
      <c r="K1328" s="1" t="s">
        <v>783</v>
      </c>
      <c r="L1328" s="1"/>
      <c r="M1328" s="1" t="str">
        <f t="shared" si="4"/>
        <v>11M43S</v>
      </c>
      <c r="N1328" s="1" t="b">
        <v>0</v>
      </c>
    </row>
    <row r="1329">
      <c r="A1329" s="1">
        <v>1340.0</v>
      </c>
      <c r="B1329" s="1" t="str">
        <f t="shared" si="1"/>
        <v>BIG ⚡NEWS: 🇮🇳 Will India - Punjab Break!? 🔥</v>
      </c>
      <c r="C1329" s="1" t="s">
        <v>4380</v>
      </c>
      <c r="D1329" s="1" t="s">
        <v>4381</v>
      </c>
      <c r="E1329" s="1" t="str">
        <f t="shared" si="2"/>
        <v>2023-03-18</v>
      </c>
      <c r="F1329" s="1" t="str">
        <f t="shared" si="3"/>
        <v>04:07 pm</v>
      </c>
      <c r="G1329" s="1" t="s">
        <v>4382</v>
      </c>
      <c r="H1329" s="1">
        <v>450692.0</v>
      </c>
      <c r="I1329" s="1">
        <v>17642.0</v>
      </c>
      <c r="J1329" s="1">
        <v>1458.0</v>
      </c>
      <c r="K1329" s="1" t="s">
        <v>1123</v>
      </c>
      <c r="L1329" s="1"/>
      <c r="M1329" s="1" t="str">
        <f t="shared" si="4"/>
        <v>11M58S</v>
      </c>
      <c r="N1329" s="1" t="b">
        <v>0</v>
      </c>
    </row>
    <row r="1330">
      <c r="A1330" s="1">
        <v>1341.0</v>
      </c>
      <c r="B1330" s="1" t="str">
        <f t="shared" si="1"/>
        <v>🚨 Sting 🚨 Operation Explained</v>
      </c>
      <c r="C1330" s="1" t="s">
        <v>4383</v>
      </c>
      <c r="D1330" s="1" t="s">
        <v>4384</v>
      </c>
      <c r="E1330" s="1" t="str">
        <f t="shared" si="2"/>
        <v>2023-03-17</v>
      </c>
      <c r="F1330" s="1" t="str">
        <f t="shared" si="3"/>
        <v>01:55 pm</v>
      </c>
      <c r="G1330" s="1" t="s">
        <v>4385</v>
      </c>
      <c r="H1330" s="1">
        <v>798082.0</v>
      </c>
      <c r="I1330" s="1">
        <v>29119.0</v>
      </c>
      <c r="J1330" s="1">
        <v>2047.0</v>
      </c>
      <c r="K1330" s="1" t="s">
        <v>1646</v>
      </c>
      <c r="L1330" s="1"/>
      <c r="M1330" s="1" t="str">
        <f t="shared" si="4"/>
        <v>13M42S</v>
      </c>
      <c r="N1330" s="1" t="b">
        <v>0</v>
      </c>
    </row>
    <row r="1331">
      <c r="A1331" s="1">
        <v>1342.0</v>
      </c>
      <c r="B1331" s="1" t="str">
        <f t="shared" si="1"/>
        <v>🇮🇳 India Brea❌king 🇵🇰 Pakistan?!</v>
      </c>
      <c r="C1331" s="1" t="s">
        <v>4386</v>
      </c>
      <c r="D1331" s="1" t="s">
        <v>4387</v>
      </c>
      <c r="E1331" s="1" t="str">
        <f t="shared" si="2"/>
        <v>2023-03-16</v>
      </c>
      <c r="F1331" s="1" t="str">
        <f t="shared" si="3"/>
        <v>04:27 pm</v>
      </c>
      <c r="G1331" s="1" t="s">
        <v>4388</v>
      </c>
      <c r="H1331" s="1">
        <v>464350.0</v>
      </c>
      <c r="I1331" s="1">
        <v>16745.0</v>
      </c>
      <c r="J1331" s="1">
        <v>1693.0</v>
      </c>
      <c r="K1331" s="1" t="s">
        <v>1392</v>
      </c>
      <c r="L1331" s="1"/>
      <c r="M1331" s="1" t="str">
        <f t="shared" si="4"/>
        <v>12M31S</v>
      </c>
      <c r="N1331" s="1" t="b">
        <v>0</v>
      </c>
    </row>
    <row r="1332">
      <c r="A1332" s="1">
        <v>1343.0</v>
      </c>
      <c r="B1332" s="1" t="str">
        <f t="shared" si="1"/>
        <v>😷Leave?! - 🥲 School Leave Pondy</v>
      </c>
      <c r="C1332" s="1" t="s">
        <v>4389</v>
      </c>
      <c r="D1332" s="1" t="s">
        <v>4390</v>
      </c>
      <c r="E1332" s="1" t="str">
        <f t="shared" si="2"/>
        <v>2023-03-15</v>
      </c>
      <c r="F1332" s="1" t="str">
        <f t="shared" si="3"/>
        <v>02:44 pm</v>
      </c>
      <c r="G1332" s="1" t="s">
        <v>4391</v>
      </c>
      <c r="H1332" s="1">
        <v>447702.0</v>
      </c>
      <c r="I1332" s="1">
        <v>16692.0</v>
      </c>
      <c r="J1332" s="1">
        <v>941.0</v>
      </c>
      <c r="K1332" s="1" t="s">
        <v>962</v>
      </c>
      <c r="L1332" s="1"/>
      <c r="M1332" s="1" t="str">
        <f t="shared" si="4"/>
        <v>12M50S</v>
      </c>
      <c r="N1332" s="1" t="b">
        <v>0</v>
      </c>
    </row>
    <row r="1333">
      <c r="A1333" s="1">
        <v>1344.0</v>
      </c>
      <c r="B1333" s="1" t="str">
        <f t="shared" si="1"/>
        <v>I went to Mumbai 🚨 Kamathipura 🚨 Vlog</v>
      </c>
      <c r="C1333" s="1" t="s">
        <v>4392</v>
      </c>
      <c r="D1333" s="1" t="s">
        <v>4393</v>
      </c>
      <c r="E1333" s="1" t="str">
        <f t="shared" si="2"/>
        <v>2023-03-14</v>
      </c>
      <c r="F1333" s="1" t="str">
        <f t="shared" si="3"/>
        <v>12:40 pm</v>
      </c>
      <c r="G1333" s="1" t="s">
        <v>4394</v>
      </c>
      <c r="H1333" s="1">
        <v>2568977.0</v>
      </c>
      <c r="I1333" s="1">
        <v>46716.0</v>
      </c>
      <c r="J1333" s="1">
        <v>1262.0</v>
      </c>
      <c r="K1333" s="1" t="s">
        <v>202</v>
      </c>
      <c r="L1333" s="1"/>
      <c r="M1333" s="1" t="str">
        <f t="shared" si="4"/>
        <v>13M2S</v>
      </c>
      <c r="N1333" s="1" t="b">
        <v>0</v>
      </c>
    </row>
    <row r="1334">
      <c r="A1334" s="1">
        <v>1345.0</v>
      </c>
      <c r="B1334" s="1" t="str">
        <f t="shared" si="1"/>
        <v>Tamil Nadu - India Wins Oscars! 🏆 🔥</v>
      </c>
      <c r="C1334" s="1" t="s">
        <v>4395</v>
      </c>
      <c r="D1334" s="1" t="s">
        <v>4396</v>
      </c>
      <c r="E1334" s="1" t="str">
        <f t="shared" si="2"/>
        <v>2023-03-13</v>
      </c>
      <c r="F1334" s="1" t="str">
        <f t="shared" si="3"/>
        <v>12:30 pm</v>
      </c>
      <c r="G1334" s="1" t="s">
        <v>4397</v>
      </c>
      <c r="H1334" s="1">
        <v>478849.0</v>
      </c>
      <c r="I1334" s="1">
        <v>20683.0</v>
      </c>
      <c r="J1334" s="1">
        <v>1589.0</v>
      </c>
      <c r="K1334" s="1" t="s">
        <v>172</v>
      </c>
      <c r="L1334" s="1"/>
      <c r="M1334" s="1" t="str">
        <f t="shared" si="4"/>
        <v>13M52S</v>
      </c>
      <c r="N1334" s="1" t="b">
        <v>0</v>
      </c>
    </row>
    <row r="1335">
      <c r="A1335" s="1">
        <v>1346.0</v>
      </c>
      <c r="B1335" s="1" t="str">
        <f t="shared" si="1"/>
        <v>😱 ₹105 Crore Car! 🤑💰 Vlog</v>
      </c>
      <c r="C1335" s="1" t="s">
        <v>4398</v>
      </c>
      <c r="D1335" s="1" t="s">
        <v>4399</v>
      </c>
      <c r="E1335" s="1" t="str">
        <f t="shared" si="2"/>
        <v>2023-03-12</v>
      </c>
      <c r="F1335" s="1" t="str">
        <f t="shared" si="3"/>
        <v>02:14 pm</v>
      </c>
      <c r="G1335" s="1" t="s">
        <v>4400</v>
      </c>
      <c r="H1335" s="1">
        <v>169754.0</v>
      </c>
      <c r="I1335" s="1">
        <v>9744.0</v>
      </c>
      <c r="J1335" s="1">
        <v>499.0</v>
      </c>
      <c r="K1335" s="1" t="s">
        <v>4401</v>
      </c>
      <c r="L1335" s="1"/>
      <c r="M1335" s="1" t="str">
        <f t="shared" si="4"/>
        <v>9M51S</v>
      </c>
      <c r="N1335" s="1" t="b">
        <v>0</v>
      </c>
    </row>
    <row r="1336">
      <c r="A1336" s="1">
        <v>1347.0</v>
      </c>
      <c r="B1336" s="1" t="str">
        <f t="shared" si="1"/>
        <v>H3N2 - New Virus! Lockdown possible?!</v>
      </c>
      <c r="C1336" s="1" t="s">
        <v>4402</v>
      </c>
      <c r="D1336" s="1" t="s">
        <v>4403</v>
      </c>
      <c r="E1336" s="1" t="str">
        <f t="shared" si="2"/>
        <v>2023-03-11</v>
      </c>
      <c r="F1336" s="1" t="str">
        <f t="shared" si="3"/>
        <v>02:05 pm</v>
      </c>
      <c r="G1336" s="1" t="s">
        <v>4404</v>
      </c>
      <c r="H1336" s="1">
        <v>513121.0</v>
      </c>
      <c r="I1336" s="1">
        <v>16086.0</v>
      </c>
      <c r="J1336" s="1">
        <v>982.0</v>
      </c>
      <c r="K1336" s="1" t="s">
        <v>493</v>
      </c>
      <c r="L1336" s="1"/>
      <c r="M1336" s="1" t="str">
        <f t="shared" si="4"/>
        <v>11M3S</v>
      </c>
      <c r="N1336" s="1" t="b">
        <v>0</v>
      </c>
    </row>
    <row r="1337">
      <c r="A1337" s="1">
        <v>1348.0</v>
      </c>
      <c r="B1337" s="1" t="str">
        <f t="shared" si="1"/>
        <v>⚠️ 14 Feb 2046 - 😲 Last Day of Earth?! 🌎</v>
      </c>
      <c r="C1337" s="1" t="s">
        <v>4405</v>
      </c>
      <c r="D1337" s="1" t="s">
        <v>4406</v>
      </c>
      <c r="E1337" s="1" t="str">
        <f t="shared" si="2"/>
        <v>2023-03-10</v>
      </c>
      <c r="F1337" s="1" t="str">
        <f t="shared" si="3"/>
        <v>03:22 pm</v>
      </c>
      <c r="G1337" s="1" t="s">
        <v>4407</v>
      </c>
      <c r="H1337" s="1">
        <v>644130.0</v>
      </c>
      <c r="I1337" s="1">
        <v>28214.0</v>
      </c>
      <c r="J1337" s="1">
        <v>2236.0</v>
      </c>
      <c r="K1337" s="1" t="s">
        <v>22</v>
      </c>
      <c r="L1337" s="1"/>
      <c r="M1337" s="1" t="str">
        <f t="shared" si="4"/>
        <v>12M25S</v>
      </c>
      <c r="N1337" s="1" t="b">
        <v>0</v>
      </c>
    </row>
    <row r="1338">
      <c r="A1338" s="1">
        <v>1349.0</v>
      </c>
      <c r="B1338" s="1" t="str">
        <f t="shared" si="1"/>
        <v>😔 Sorry 🃏 SarathKumar Ji!!</v>
      </c>
      <c r="C1338" s="1" t="s">
        <v>4408</v>
      </c>
      <c r="D1338" s="1" t="s">
        <v>4409</v>
      </c>
      <c r="E1338" s="1" t="str">
        <f t="shared" si="2"/>
        <v>2023-03-09</v>
      </c>
      <c r="F1338" s="1" t="str">
        <f t="shared" si="3"/>
        <v>03:24 pm</v>
      </c>
      <c r="G1338" s="1" t="s">
        <v>4410</v>
      </c>
      <c r="H1338" s="1">
        <v>624291.0</v>
      </c>
      <c r="I1338" s="1">
        <v>23665.0</v>
      </c>
      <c r="J1338" s="1">
        <v>2345.0</v>
      </c>
      <c r="K1338" s="1" t="s">
        <v>314</v>
      </c>
      <c r="L1338" s="1"/>
      <c r="M1338" s="1" t="str">
        <f t="shared" si="4"/>
        <v>13M4S</v>
      </c>
      <c r="N1338" s="1" t="b">
        <v>0</v>
      </c>
    </row>
    <row r="1339">
      <c r="A1339" s="1">
        <v>1350.0</v>
      </c>
      <c r="B1339" s="1" t="str">
        <f t="shared" si="1"/>
        <v>😆 Real Aapu! 😂 @GoogleIndia  #madangowri #SayItLikeItIs #Ad #shorts</v>
      </c>
      <c r="C1339" s="1" t="s">
        <v>4411</v>
      </c>
      <c r="D1339" s="1" t="s">
        <v>4412</v>
      </c>
      <c r="E1339" s="1" t="str">
        <f t="shared" si="2"/>
        <v>2023-03-09</v>
      </c>
      <c r="F1339" s="1" t="str">
        <f t="shared" si="3"/>
        <v>02:39 pm</v>
      </c>
      <c r="G1339" s="1" t="s">
        <v>4413</v>
      </c>
      <c r="H1339" s="1">
        <v>557130.0</v>
      </c>
      <c r="I1339" s="1">
        <v>38812.0</v>
      </c>
      <c r="J1339" s="1">
        <v>120.0</v>
      </c>
      <c r="K1339" s="1" t="s">
        <v>2194</v>
      </c>
      <c r="L1339" s="1"/>
      <c r="M1339" s="1" t="str">
        <f t="shared" si="4"/>
        <v>29S</v>
      </c>
      <c r="N1339" s="1" t="b">
        <v>0</v>
      </c>
    </row>
    <row r="1340">
      <c r="A1340" s="1">
        <v>1351.0</v>
      </c>
      <c r="B1340" s="1" t="str">
        <f t="shared" si="1"/>
        <v>Indian Flight Hijack! 1999 - Madan Gowri</v>
      </c>
      <c r="C1340" s="1" t="s">
        <v>4414</v>
      </c>
      <c r="D1340" s="1" t="s">
        <v>4415</v>
      </c>
      <c r="E1340" s="1" t="str">
        <f t="shared" si="2"/>
        <v>2023-03-08</v>
      </c>
      <c r="F1340" s="1" t="str">
        <f t="shared" si="3"/>
        <v>02:36 pm</v>
      </c>
      <c r="G1340" s="1" t="s">
        <v>4416</v>
      </c>
      <c r="H1340" s="1">
        <v>453864.0</v>
      </c>
      <c r="I1340" s="1">
        <v>17641.0</v>
      </c>
      <c r="J1340" s="1">
        <v>604.0</v>
      </c>
      <c r="K1340" s="1" t="s">
        <v>2669</v>
      </c>
      <c r="L1340" s="1"/>
      <c r="M1340" s="1" t="str">
        <f t="shared" si="4"/>
        <v>16M47S</v>
      </c>
      <c r="N1340" s="1" t="b">
        <v>0</v>
      </c>
    </row>
    <row r="1341">
      <c r="A1341" s="1">
        <v>1352.0</v>
      </c>
      <c r="B1341" s="1" t="str">
        <f t="shared" si="1"/>
        <v>Avalodhan Matter ❤️🔥</v>
      </c>
      <c r="C1341" s="1" t="s">
        <v>4417</v>
      </c>
      <c r="D1341" s="1" t="s">
        <v>4418</v>
      </c>
      <c r="E1341" s="1" t="str">
        <f t="shared" si="2"/>
        <v>2023-03-08</v>
      </c>
      <c r="F1341" s="1" t="str">
        <f t="shared" si="3"/>
        <v>05:30 am</v>
      </c>
      <c r="G1341" s="1" t="s">
        <v>4419</v>
      </c>
      <c r="H1341" s="1">
        <v>995708.0</v>
      </c>
      <c r="I1341" s="1">
        <v>98893.0</v>
      </c>
      <c r="J1341" s="1">
        <v>828.0</v>
      </c>
      <c r="K1341" s="1" t="s">
        <v>2615</v>
      </c>
      <c r="L1341" s="1"/>
      <c r="M1341" s="1" t="str">
        <f t="shared" si="4"/>
        <v>22S</v>
      </c>
      <c r="N1341" s="1" t="b">
        <v>0</v>
      </c>
    </row>
    <row r="1342">
      <c r="A1342" s="1">
        <v>1353.0</v>
      </c>
      <c r="B1342" s="1" t="str">
        <f t="shared" si="1"/>
        <v>😲 11 Inventions that will Change the 🌎 World! 😮</v>
      </c>
      <c r="C1342" s="1" t="s">
        <v>4420</v>
      </c>
      <c r="D1342" s="1" t="s">
        <v>4421</v>
      </c>
      <c r="E1342" s="1" t="str">
        <f t="shared" si="2"/>
        <v>2023-03-07</v>
      </c>
      <c r="F1342" s="1" t="str">
        <f t="shared" si="3"/>
        <v>04:39 pm</v>
      </c>
      <c r="G1342" s="1" t="s">
        <v>4422</v>
      </c>
      <c r="H1342" s="1">
        <v>374059.0</v>
      </c>
      <c r="I1342" s="1">
        <v>17114.0</v>
      </c>
      <c r="J1342" s="1">
        <v>706.0</v>
      </c>
      <c r="K1342" s="1" t="s">
        <v>157</v>
      </c>
      <c r="L1342" s="1"/>
      <c r="M1342" s="1" t="str">
        <f t="shared" si="4"/>
        <v>12M26S</v>
      </c>
      <c r="N1342" s="1" t="b">
        <v>0</v>
      </c>
    </row>
    <row r="1343">
      <c r="A1343" s="1">
        <v>1354.0</v>
      </c>
      <c r="B1343" s="1" t="str">
        <f t="shared" si="1"/>
        <v>🔥 KGF Transformation! - 🧨 Ravi Basrur</v>
      </c>
      <c r="C1343" s="1" t="s">
        <v>4423</v>
      </c>
      <c r="D1343" s="1" t="s">
        <v>4424</v>
      </c>
      <c r="E1343" s="1" t="str">
        <f t="shared" si="2"/>
        <v>2023-03-06</v>
      </c>
      <c r="F1343" s="1" t="str">
        <f t="shared" si="3"/>
        <v>04:48 pm</v>
      </c>
      <c r="G1343" s="1" t="s">
        <v>4425</v>
      </c>
      <c r="H1343" s="1">
        <v>352908.0</v>
      </c>
      <c r="I1343" s="1">
        <v>18694.0</v>
      </c>
      <c r="J1343" s="1">
        <v>834.0</v>
      </c>
      <c r="K1343" s="1" t="s">
        <v>458</v>
      </c>
      <c r="L1343" s="1"/>
      <c r="M1343" s="1" t="str">
        <f t="shared" si="4"/>
        <v>14M23S</v>
      </c>
      <c r="N1343" s="1" t="b">
        <v>0</v>
      </c>
    </row>
    <row r="1344">
      <c r="A1344" s="1">
        <v>1355.0</v>
      </c>
      <c r="B1344" s="1" t="str">
        <f t="shared" si="1"/>
        <v>🥲 Nithiyananda Game Over?! 😭</v>
      </c>
      <c r="C1344" s="1" t="s">
        <v>4426</v>
      </c>
      <c r="D1344" s="1" t="s">
        <v>4427</v>
      </c>
      <c r="E1344" s="1" t="str">
        <f t="shared" si="2"/>
        <v>2023-03-05</v>
      </c>
      <c r="F1344" s="1" t="str">
        <f t="shared" si="3"/>
        <v>05:22 pm</v>
      </c>
      <c r="G1344" s="1" t="s">
        <v>4428</v>
      </c>
      <c r="H1344" s="1">
        <v>451076.0</v>
      </c>
      <c r="I1344" s="1">
        <v>15163.0</v>
      </c>
      <c r="J1344" s="1">
        <v>814.0</v>
      </c>
      <c r="K1344" s="1" t="s">
        <v>1079</v>
      </c>
      <c r="L1344" s="1"/>
      <c r="M1344" s="1" t="str">
        <f t="shared" si="4"/>
        <v>11M33S</v>
      </c>
      <c r="N1344" s="1" t="b">
        <v>0</v>
      </c>
    </row>
    <row r="1345">
      <c r="A1345" s="1">
        <v>1356.0</v>
      </c>
      <c r="B1345" s="1" t="str">
        <f t="shared" si="1"/>
        <v>Biharis - Tamil Nadu! 😮 Fake News Issue</v>
      </c>
      <c r="C1345" s="1" t="s">
        <v>4429</v>
      </c>
      <c r="D1345" s="1" t="s">
        <v>4430</v>
      </c>
      <c r="E1345" s="1" t="str">
        <f t="shared" si="2"/>
        <v>2023-03-04</v>
      </c>
      <c r="F1345" s="1" t="str">
        <f t="shared" si="3"/>
        <v>03:41 pm</v>
      </c>
      <c r="G1345" s="1" t="s">
        <v>4431</v>
      </c>
      <c r="H1345" s="1">
        <v>343501.0</v>
      </c>
      <c r="I1345" s="1">
        <v>14246.0</v>
      </c>
      <c r="J1345" s="1">
        <v>1348.0</v>
      </c>
      <c r="K1345" s="1" t="s">
        <v>4432</v>
      </c>
      <c r="L1345" s="1"/>
      <c r="M1345" s="1" t="str">
        <f t="shared" si="4"/>
        <v>9M4S</v>
      </c>
      <c r="N1345" s="1" t="b">
        <v>0</v>
      </c>
    </row>
    <row r="1346">
      <c r="A1346" s="1">
        <v>1357.0</v>
      </c>
      <c r="B1346" s="1" t="str">
        <f t="shared" si="1"/>
        <v>Big Scam! Anna University Doctorate!!</v>
      </c>
      <c r="C1346" s="1" t="s">
        <v>4433</v>
      </c>
      <c r="D1346" s="1" t="s">
        <v>4434</v>
      </c>
      <c r="E1346" s="1" t="str">
        <f t="shared" si="2"/>
        <v>2023-03-03</v>
      </c>
      <c r="F1346" s="1" t="str">
        <f t="shared" si="3"/>
        <v>05:08 pm</v>
      </c>
      <c r="G1346" s="1" t="s">
        <v>4435</v>
      </c>
      <c r="H1346" s="1">
        <v>327361.0</v>
      </c>
      <c r="I1346" s="1">
        <v>10841.0</v>
      </c>
      <c r="J1346" s="1">
        <v>613.0</v>
      </c>
      <c r="K1346" s="1" t="s">
        <v>486</v>
      </c>
      <c r="L1346" s="1"/>
      <c r="M1346" s="1" t="str">
        <f t="shared" si="4"/>
        <v>13M31S</v>
      </c>
      <c r="N1346" s="1" t="b">
        <v>0</v>
      </c>
    </row>
    <row r="1347">
      <c r="A1347" s="1">
        <v>1358.0</v>
      </c>
      <c r="B1347" s="1" t="str">
        <f t="shared" si="1"/>
        <v>UN replied Nithyananda!!!</v>
      </c>
      <c r="C1347" s="1" t="s">
        <v>4436</v>
      </c>
      <c r="D1347" s="1" t="s">
        <v>4437</v>
      </c>
      <c r="E1347" s="1" t="str">
        <f t="shared" si="2"/>
        <v>2023-03-02</v>
      </c>
      <c r="F1347" s="1" t="str">
        <f t="shared" si="3"/>
        <v>04:42 pm</v>
      </c>
      <c r="G1347" s="1" t="s">
        <v>4438</v>
      </c>
      <c r="H1347" s="1">
        <v>538073.0</v>
      </c>
      <c r="I1347" s="1">
        <v>21263.0</v>
      </c>
      <c r="J1347" s="1">
        <v>979.0</v>
      </c>
      <c r="K1347" s="1" t="s">
        <v>344</v>
      </c>
      <c r="L1347" s="1"/>
      <c r="M1347" s="1" t="str">
        <f t="shared" si="4"/>
        <v>13M15S</v>
      </c>
      <c r="N1347" s="1" t="b">
        <v>0</v>
      </c>
    </row>
    <row r="1348">
      <c r="A1348" s="1">
        <v>1359.0</v>
      </c>
      <c r="B1348" s="1" t="str">
        <f t="shared" si="1"/>
        <v>Caught - Nithyananda?! UN Issue!</v>
      </c>
      <c r="C1348" s="1" t="s">
        <v>4439</v>
      </c>
      <c r="D1348" s="1" t="s">
        <v>4440</v>
      </c>
      <c r="E1348" s="1" t="str">
        <f t="shared" si="2"/>
        <v>2023-03-01</v>
      </c>
      <c r="F1348" s="1" t="str">
        <f t="shared" si="3"/>
        <v>04:28 pm</v>
      </c>
      <c r="G1348" s="1" t="s">
        <v>4441</v>
      </c>
      <c r="H1348" s="1">
        <v>1039798.0</v>
      </c>
      <c r="I1348" s="1">
        <v>33624.0</v>
      </c>
      <c r="J1348" s="1">
        <v>1517.0</v>
      </c>
      <c r="K1348" s="1" t="s">
        <v>4059</v>
      </c>
      <c r="L1348" s="1"/>
      <c r="M1348" s="1" t="str">
        <f t="shared" si="4"/>
        <v>13M59S</v>
      </c>
      <c r="N1348" s="1" t="b">
        <v>0</v>
      </c>
    </row>
    <row r="1349">
      <c r="A1349" s="1">
        <v>1360.0</v>
      </c>
      <c r="B1349" s="1" t="str">
        <f t="shared" si="1"/>
        <v>🚨 Traffic Police! 🚨</v>
      </c>
      <c r="C1349" s="1" t="s">
        <v>4442</v>
      </c>
      <c r="D1349" s="1" t="s">
        <v>4443</v>
      </c>
      <c r="E1349" s="1" t="str">
        <f t="shared" si="2"/>
        <v>2023-03-01</v>
      </c>
      <c r="F1349" s="1" t="str">
        <f t="shared" si="3"/>
        <v>05:24 am</v>
      </c>
      <c r="G1349" s="1" t="s">
        <v>4444</v>
      </c>
      <c r="H1349" s="1">
        <v>1289695.0</v>
      </c>
      <c r="I1349" s="1">
        <v>135724.0</v>
      </c>
      <c r="J1349" s="1">
        <v>636.0</v>
      </c>
      <c r="K1349" s="1" t="s">
        <v>153</v>
      </c>
      <c r="L1349" s="1"/>
      <c r="M1349" s="1" t="str">
        <f t="shared" si="4"/>
        <v>41S</v>
      </c>
      <c r="N1349" s="1" t="b">
        <v>0</v>
      </c>
    </row>
    <row r="1350">
      <c r="A1350" s="1">
        <v>1361.0</v>
      </c>
      <c r="B1350" s="1" t="str">
        <f t="shared" si="1"/>
        <v>HELPPP MEEEE! - Madan Gowri</v>
      </c>
      <c r="C1350" s="1" t="s">
        <v>4445</v>
      </c>
      <c r="D1350" s="1" t="s">
        <v>4446</v>
      </c>
      <c r="E1350" s="1" t="str">
        <f t="shared" si="2"/>
        <v>2023-02-28</v>
      </c>
      <c r="F1350" s="1" t="str">
        <f t="shared" si="3"/>
        <v>04:10 pm</v>
      </c>
      <c r="G1350" s="1" t="s">
        <v>4447</v>
      </c>
      <c r="H1350" s="1">
        <v>742479.0</v>
      </c>
      <c r="I1350" s="1">
        <v>34192.0</v>
      </c>
      <c r="J1350" s="1">
        <v>2189.0</v>
      </c>
      <c r="K1350" s="1" t="s">
        <v>828</v>
      </c>
      <c r="L1350" s="1"/>
      <c r="M1350" s="1" t="str">
        <f t="shared" si="4"/>
        <v>14M27S</v>
      </c>
      <c r="N1350" s="1" t="b">
        <v>0</v>
      </c>
    </row>
    <row r="1351">
      <c r="A1351" s="1">
        <v>1362.0</v>
      </c>
      <c r="B1351" s="1" t="str">
        <f t="shared" si="1"/>
        <v>😍 Semma Ponnu?! 🙄</v>
      </c>
      <c r="C1351" s="1" t="s">
        <v>4448</v>
      </c>
      <c r="D1351" s="1" t="s">
        <v>4449</v>
      </c>
      <c r="E1351" s="1" t="str">
        <f t="shared" si="2"/>
        <v>2023-02-28</v>
      </c>
      <c r="F1351" s="1" t="str">
        <f t="shared" si="3"/>
        <v>06:15 am</v>
      </c>
      <c r="G1351" s="1" t="s">
        <v>4450</v>
      </c>
      <c r="H1351" s="1">
        <v>807145.0</v>
      </c>
      <c r="I1351" s="1">
        <v>48945.0</v>
      </c>
      <c r="J1351" s="1">
        <v>220.0</v>
      </c>
      <c r="K1351" s="1" t="s">
        <v>18</v>
      </c>
      <c r="L1351" s="1"/>
      <c r="M1351" s="1" t="str">
        <f t="shared" si="4"/>
        <v>48S</v>
      </c>
      <c r="N1351" s="1" t="b">
        <v>0</v>
      </c>
    </row>
    <row r="1352">
      <c r="A1352" s="1">
        <v>1363.0</v>
      </c>
      <c r="B1352" s="1" t="str">
        <f t="shared" si="1"/>
        <v>United States of Kailasa</v>
      </c>
      <c r="C1352" s="1" t="s">
        <v>4451</v>
      </c>
      <c r="D1352" s="1" t="s">
        <v>4452</v>
      </c>
      <c r="E1352" s="1" t="str">
        <f t="shared" si="2"/>
        <v>2023-02-27</v>
      </c>
      <c r="F1352" s="1" t="str">
        <f t="shared" si="3"/>
        <v>04:54 pm</v>
      </c>
      <c r="G1352" s="1" t="s">
        <v>4453</v>
      </c>
      <c r="H1352" s="1">
        <v>801135.0</v>
      </c>
      <c r="I1352" s="1">
        <v>23262.0</v>
      </c>
      <c r="J1352" s="1">
        <v>1498.0</v>
      </c>
      <c r="K1352" s="1" t="s">
        <v>828</v>
      </c>
      <c r="L1352" s="1"/>
      <c r="M1352" s="1" t="str">
        <f t="shared" si="4"/>
        <v>14M27S</v>
      </c>
      <c r="N1352" s="1" t="b">
        <v>0</v>
      </c>
    </row>
    <row r="1353">
      <c r="A1353" s="1">
        <v>1364.0</v>
      </c>
      <c r="B1353" s="1" t="str">
        <f t="shared" si="1"/>
        <v>Episode 1</v>
      </c>
      <c r="C1353" s="1" t="s">
        <v>4454</v>
      </c>
      <c r="D1353" s="1" t="s">
        <v>4455</v>
      </c>
      <c r="E1353" s="1" t="str">
        <f t="shared" si="2"/>
        <v>2023-02-26</v>
      </c>
      <c r="F1353" s="1" t="str">
        <f t="shared" si="3"/>
        <v>02:01 pm</v>
      </c>
      <c r="G1353" s="1" t="s">
        <v>4456</v>
      </c>
      <c r="H1353" s="1">
        <v>337003.0</v>
      </c>
      <c r="I1353" s="1">
        <v>18287.0</v>
      </c>
      <c r="J1353" s="1">
        <v>663.0</v>
      </c>
      <c r="K1353" s="1" t="s">
        <v>4457</v>
      </c>
      <c r="L1353" s="1"/>
      <c r="M1353" s="1" t="str">
        <f t="shared" si="4"/>
        <v>10M17S</v>
      </c>
      <c r="N1353" s="1" t="b">
        <v>0</v>
      </c>
    </row>
    <row r="1354">
      <c r="A1354" s="1">
        <v>1365.0</v>
      </c>
      <c r="B1354" s="1" t="str">
        <f t="shared" si="1"/>
        <v>Insta Addiction - STOP</v>
      </c>
      <c r="C1354" s="1" t="s">
        <v>4458</v>
      </c>
      <c r="D1354" s="1" t="s">
        <v>4459</v>
      </c>
      <c r="E1354" s="1" t="str">
        <f t="shared" si="2"/>
        <v>2023-02-25</v>
      </c>
      <c r="F1354" s="1" t="str">
        <f t="shared" si="3"/>
        <v>01:24 pm</v>
      </c>
      <c r="G1354" s="1" t="s">
        <v>4460</v>
      </c>
      <c r="H1354" s="1">
        <v>1350277.0</v>
      </c>
      <c r="I1354" s="1">
        <v>56233.0</v>
      </c>
      <c r="J1354" s="1">
        <v>2138.0</v>
      </c>
      <c r="K1354" s="1" t="s">
        <v>4233</v>
      </c>
      <c r="L1354" s="1"/>
      <c r="M1354" s="1" t="str">
        <f t="shared" si="4"/>
        <v>13M45S</v>
      </c>
      <c r="N1354" s="1" t="b">
        <v>0</v>
      </c>
    </row>
    <row r="1355">
      <c r="A1355" s="1">
        <v>1366.0</v>
      </c>
      <c r="B1355" s="1" t="str">
        <f t="shared" si="1"/>
        <v>🚨 Madan Gowri vs Traffic Police Fun 😂</v>
      </c>
      <c r="C1355" s="1" t="s">
        <v>4461</v>
      </c>
      <c r="D1355" s="1" t="s">
        <v>4462</v>
      </c>
      <c r="E1355" s="1" t="str">
        <f t="shared" si="2"/>
        <v>2023-02-25</v>
      </c>
      <c r="F1355" s="1" t="str">
        <f t="shared" si="3"/>
        <v>06:26 am</v>
      </c>
      <c r="G1355" s="1" t="s">
        <v>4463</v>
      </c>
      <c r="H1355" s="1">
        <v>2.6185745E7</v>
      </c>
      <c r="I1355" s="1">
        <v>1176316.0</v>
      </c>
      <c r="J1355" s="1">
        <v>1519.0</v>
      </c>
      <c r="K1355" s="1" t="s">
        <v>2285</v>
      </c>
      <c r="L1355" s="1"/>
      <c r="M1355" s="1" t="str">
        <f t="shared" si="4"/>
        <v>16S</v>
      </c>
      <c r="N1355" s="1" t="b">
        <v>0</v>
      </c>
    </row>
    <row r="1356">
      <c r="A1356" s="1">
        <v>1367.0</v>
      </c>
      <c r="B1356" s="1" t="str">
        <f t="shared" si="1"/>
        <v>Zombie Wave Started!</v>
      </c>
      <c r="C1356" s="1" t="s">
        <v>4464</v>
      </c>
      <c r="D1356" s="1" t="s">
        <v>4465</v>
      </c>
      <c r="E1356" s="1" t="str">
        <f t="shared" si="2"/>
        <v>2023-02-24</v>
      </c>
      <c r="F1356" s="1" t="str">
        <f t="shared" si="3"/>
        <v>04:06 pm</v>
      </c>
      <c r="G1356" s="1" t="s">
        <v>4466</v>
      </c>
      <c r="H1356" s="1">
        <v>675793.0</v>
      </c>
      <c r="I1356" s="1">
        <v>27691.0</v>
      </c>
      <c r="J1356" s="1">
        <v>1275.0</v>
      </c>
      <c r="K1356" s="1" t="s">
        <v>1265</v>
      </c>
      <c r="L1356" s="1"/>
      <c r="M1356" s="1" t="str">
        <f t="shared" si="4"/>
        <v>13M43S</v>
      </c>
      <c r="N1356" s="1" t="b">
        <v>0</v>
      </c>
    </row>
    <row r="1357">
      <c r="A1357" s="1">
        <v>1368.0</v>
      </c>
      <c r="B1357" s="1" t="str">
        <f t="shared" si="1"/>
        <v>⚠️ SPEED NOT SAFE! ⚠️</v>
      </c>
      <c r="C1357" s="1" t="s">
        <v>4467</v>
      </c>
      <c r="D1357" s="1" t="s">
        <v>4468</v>
      </c>
      <c r="E1357" s="1" t="str">
        <f t="shared" si="2"/>
        <v>2023-02-24</v>
      </c>
      <c r="F1357" s="1" t="str">
        <f t="shared" si="3"/>
        <v>11:47 am</v>
      </c>
      <c r="G1357" s="1" t="s">
        <v>4469</v>
      </c>
      <c r="H1357" s="1">
        <v>796767.0</v>
      </c>
      <c r="I1357" s="1">
        <v>85640.0</v>
      </c>
      <c r="J1357" s="1">
        <v>258.0</v>
      </c>
      <c r="K1357" s="1" t="s">
        <v>191</v>
      </c>
      <c r="L1357" s="1"/>
      <c r="M1357" s="1" t="str">
        <f t="shared" si="4"/>
        <v>43S</v>
      </c>
      <c r="N1357" s="1" t="b">
        <v>0</v>
      </c>
    </row>
    <row r="1358">
      <c r="A1358" s="1">
        <v>1369.0</v>
      </c>
      <c r="B1358" s="1" t="str">
        <f t="shared" si="1"/>
        <v>2023 Mass Layoff - No Jobs?</v>
      </c>
      <c r="C1358" s="1" t="s">
        <v>4470</v>
      </c>
      <c r="D1358" s="1" t="s">
        <v>4471</v>
      </c>
      <c r="E1358" s="1" t="str">
        <f t="shared" si="2"/>
        <v>2023-02-23</v>
      </c>
      <c r="F1358" s="1" t="str">
        <f t="shared" si="3"/>
        <v>02:27 pm</v>
      </c>
      <c r="G1358" s="1" t="s">
        <v>4472</v>
      </c>
      <c r="H1358" s="1">
        <v>430961.0</v>
      </c>
      <c r="I1358" s="1">
        <v>13930.0</v>
      </c>
      <c r="J1358" s="1">
        <v>786.0</v>
      </c>
      <c r="K1358" s="1" t="s">
        <v>1492</v>
      </c>
      <c r="L1358" s="1"/>
      <c r="M1358" s="1" t="str">
        <f t="shared" si="4"/>
        <v>13M35S</v>
      </c>
      <c r="N1358" s="1" t="b">
        <v>0</v>
      </c>
    </row>
    <row r="1359">
      <c r="A1359" s="1">
        <v>1370.0</v>
      </c>
      <c r="B1359" s="1" t="str">
        <f t="shared" si="1"/>
        <v>🍔 Celebrity 🍣 Hotels! 🍺</v>
      </c>
      <c r="C1359" s="1" t="s">
        <v>4473</v>
      </c>
      <c r="D1359" s="1" t="s">
        <v>4474</v>
      </c>
      <c r="E1359" s="1" t="str">
        <f t="shared" si="2"/>
        <v>2023-02-23</v>
      </c>
      <c r="F1359" s="1" t="str">
        <f t="shared" si="3"/>
        <v>01:40 pm</v>
      </c>
      <c r="G1359" s="1" t="s">
        <v>4475</v>
      </c>
      <c r="H1359" s="1">
        <v>1435609.0</v>
      </c>
      <c r="I1359" s="1">
        <v>132289.0</v>
      </c>
      <c r="J1359" s="1">
        <v>389.0</v>
      </c>
      <c r="K1359" s="1" t="s">
        <v>30</v>
      </c>
      <c r="L1359" s="1"/>
      <c r="M1359" s="1" t="str">
        <f t="shared" si="4"/>
        <v>1M</v>
      </c>
      <c r="N1359" s="1" t="b">
        <v>0</v>
      </c>
    </row>
    <row r="1360">
      <c r="A1360" s="1">
        <v>1371.0</v>
      </c>
      <c r="B1360" s="1" t="str">
        <f t="shared" si="1"/>
        <v>World's Most Mysterious Book - Voynich Manuscript</v>
      </c>
      <c r="C1360" s="1" t="s">
        <v>4476</v>
      </c>
      <c r="D1360" s="1" t="s">
        <v>4477</v>
      </c>
      <c r="E1360" s="1" t="str">
        <f t="shared" si="2"/>
        <v>2023-02-22</v>
      </c>
      <c r="F1360" s="1" t="str">
        <f t="shared" si="3"/>
        <v>04:39 pm</v>
      </c>
      <c r="G1360" s="1" t="s">
        <v>4478</v>
      </c>
      <c r="H1360" s="1">
        <v>935887.0</v>
      </c>
      <c r="I1360" s="1">
        <v>31456.0</v>
      </c>
      <c r="J1360" s="1">
        <v>1690.0</v>
      </c>
      <c r="K1360" s="1" t="s">
        <v>4479</v>
      </c>
      <c r="L1360" s="1"/>
      <c r="M1360" s="1" t="str">
        <f t="shared" si="4"/>
        <v>15M35S</v>
      </c>
      <c r="N1360" s="1" t="b">
        <v>0</v>
      </c>
    </row>
    <row r="1361">
      <c r="A1361" s="1">
        <v>1372.0</v>
      </c>
      <c r="B1361" s="1" t="str">
        <f t="shared" si="1"/>
        <v>🏠 Full House in 2️⃣1️⃣ DAYS! 😳</v>
      </c>
      <c r="C1361" s="1" t="s">
        <v>4480</v>
      </c>
      <c r="D1361" s="1" t="s">
        <v>4481</v>
      </c>
      <c r="E1361" s="1" t="str">
        <f t="shared" si="2"/>
        <v>2023-02-22</v>
      </c>
      <c r="F1361" s="1" t="str">
        <f t="shared" si="3"/>
        <v>02:18 pm</v>
      </c>
      <c r="G1361" s="1" t="s">
        <v>4482</v>
      </c>
      <c r="H1361" s="1">
        <v>876061.0</v>
      </c>
      <c r="I1361" s="1">
        <v>80278.0</v>
      </c>
      <c r="J1361" s="1">
        <v>281.0</v>
      </c>
      <c r="K1361" s="1" t="s">
        <v>123</v>
      </c>
      <c r="L1361" s="1"/>
      <c r="M1361" s="1" t="str">
        <f t="shared" si="4"/>
        <v>53S</v>
      </c>
      <c r="N1361" s="1" t="b">
        <v>0</v>
      </c>
    </row>
    <row r="1362">
      <c r="A1362" s="1">
        <v>1373.0</v>
      </c>
      <c r="B1362" s="1" t="str">
        <f t="shared" si="1"/>
        <v>Khaby Lame 😭 Untold Story</v>
      </c>
      <c r="C1362" s="1" t="s">
        <v>4483</v>
      </c>
      <c r="D1362" s="1" t="s">
        <v>4484</v>
      </c>
      <c r="E1362" s="1" t="str">
        <f t="shared" si="2"/>
        <v>2023-02-21</v>
      </c>
      <c r="F1362" s="1" t="str">
        <f t="shared" si="3"/>
        <v>02:39 pm</v>
      </c>
      <c r="G1362" s="1" t="s">
        <v>4485</v>
      </c>
      <c r="H1362" s="1">
        <v>465700.0</v>
      </c>
      <c r="I1362" s="1">
        <v>25101.0</v>
      </c>
      <c r="J1362" s="1">
        <v>715.0</v>
      </c>
      <c r="K1362" s="1" t="s">
        <v>4019</v>
      </c>
      <c r="L1362" s="1"/>
      <c r="M1362" s="1" t="str">
        <f t="shared" si="4"/>
        <v>11M57S</v>
      </c>
      <c r="N1362" s="1" t="b">
        <v>0</v>
      </c>
    </row>
    <row r="1363">
      <c r="A1363" s="1">
        <v>1374.0</v>
      </c>
      <c r="B1363" s="1" t="str">
        <f t="shared" si="1"/>
        <v>Flipkart Delivery Boy Sambavam</v>
      </c>
      <c r="C1363" s="1" t="s">
        <v>4486</v>
      </c>
      <c r="D1363" s="1" t="s">
        <v>4487</v>
      </c>
      <c r="E1363" s="1" t="str">
        <f t="shared" si="2"/>
        <v>2023-02-20</v>
      </c>
      <c r="F1363" s="1" t="str">
        <f t="shared" si="3"/>
        <v>03:55 pm</v>
      </c>
      <c r="G1363" s="1" t="s">
        <v>4488</v>
      </c>
      <c r="H1363" s="1">
        <v>422050.0</v>
      </c>
      <c r="I1363" s="1">
        <v>17309.0</v>
      </c>
      <c r="J1363" s="1">
        <v>782.0</v>
      </c>
      <c r="K1363" s="1" t="s">
        <v>4489</v>
      </c>
      <c r="L1363" s="1"/>
      <c r="M1363" s="1" t="str">
        <f t="shared" si="4"/>
        <v>11M49S</v>
      </c>
      <c r="N1363" s="1" t="b">
        <v>0</v>
      </c>
    </row>
    <row r="1364">
      <c r="A1364" s="1">
        <v>1375.0</v>
      </c>
      <c r="B1364" s="1" t="str">
        <f t="shared" si="1"/>
        <v>What Really Happened ?!</v>
      </c>
      <c r="C1364" s="1" t="s">
        <v>4490</v>
      </c>
      <c r="D1364" s="1" t="s">
        <v>4491</v>
      </c>
      <c r="E1364" s="1" t="str">
        <f t="shared" si="2"/>
        <v>2023-02-17</v>
      </c>
      <c r="F1364" s="1" t="str">
        <f t="shared" si="3"/>
        <v>04:53 pm</v>
      </c>
      <c r="G1364" s="1" t="s">
        <v>4492</v>
      </c>
      <c r="H1364" s="1">
        <v>585556.0</v>
      </c>
      <c r="I1364" s="1">
        <v>27480.0</v>
      </c>
      <c r="J1364" s="1">
        <v>1411.0</v>
      </c>
      <c r="K1364" s="1" t="s">
        <v>1853</v>
      </c>
      <c r="L1364" s="1"/>
      <c r="M1364" s="1" t="str">
        <f t="shared" si="4"/>
        <v>14M15S</v>
      </c>
      <c r="N1364" s="1" t="b">
        <v>0</v>
      </c>
    </row>
    <row r="1365">
      <c r="A1365" s="1">
        <v>1376.0</v>
      </c>
      <c r="B1365" s="1" t="str">
        <f t="shared" si="1"/>
        <v>Boys Used?!</v>
      </c>
      <c r="C1365" s="1" t="s">
        <v>4493</v>
      </c>
      <c r="D1365" s="1" t="s">
        <v>4494</v>
      </c>
      <c r="E1365" s="1" t="str">
        <f t="shared" si="2"/>
        <v>2023-02-16</v>
      </c>
      <c r="F1365" s="1" t="str">
        <f t="shared" si="3"/>
        <v>04:06 pm</v>
      </c>
      <c r="G1365" s="1" t="s">
        <v>4495</v>
      </c>
      <c r="H1365" s="1">
        <v>316705.0</v>
      </c>
      <c r="I1365" s="1">
        <v>17914.0</v>
      </c>
      <c r="J1365" s="1">
        <v>1264.0</v>
      </c>
      <c r="K1365" s="1" t="s">
        <v>146</v>
      </c>
      <c r="L1365" s="1"/>
      <c r="M1365" s="1" t="str">
        <f t="shared" si="4"/>
        <v>11M28S</v>
      </c>
      <c r="N1365" s="1" t="b">
        <v>0</v>
      </c>
    </row>
    <row r="1366">
      <c r="A1366" s="1">
        <v>1377.0</v>
      </c>
      <c r="B1366" s="1" t="str">
        <f t="shared" si="1"/>
        <v>🛐 Bullet Baba 🔥🔥🔥</v>
      </c>
      <c r="C1366" s="1" t="s">
        <v>4496</v>
      </c>
      <c r="D1366" s="1" t="s">
        <v>4497</v>
      </c>
      <c r="E1366" s="1" t="str">
        <f t="shared" si="2"/>
        <v>2023-02-16</v>
      </c>
      <c r="F1366" s="1" t="str">
        <f t="shared" si="3"/>
        <v>06:07 am</v>
      </c>
      <c r="G1366" s="1" t="s">
        <v>4498</v>
      </c>
      <c r="H1366" s="1">
        <v>336897.0</v>
      </c>
      <c r="I1366" s="1">
        <v>28308.0</v>
      </c>
      <c r="J1366" s="1">
        <v>169.0</v>
      </c>
      <c r="K1366" s="1" t="s">
        <v>54</v>
      </c>
      <c r="L1366" s="1"/>
      <c r="M1366" s="1" t="str">
        <f t="shared" si="4"/>
        <v>55S</v>
      </c>
      <c r="N1366" s="1" t="b">
        <v>0</v>
      </c>
    </row>
    <row r="1367">
      <c r="A1367" s="1">
        <v>1378.0</v>
      </c>
      <c r="B1367" s="1" t="str">
        <f t="shared" si="1"/>
        <v>🥵 Samantha's Bag 👜 Secrets 🔥</v>
      </c>
      <c r="C1367" s="1" t="s">
        <v>4499</v>
      </c>
      <c r="D1367" s="1" t="s">
        <v>4500</v>
      </c>
      <c r="E1367" s="1" t="str">
        <f t="shared" si="2"/>
        <v>2023-02-15</v>
      </c>
      <c r="F1367" s="1" t="str">
        <f t="shared" si="3"/>
        <v>07:07 am</v>
      </c>
      <c r="G1367" s="1" t="s">
        <v>4501</v>
      </c>
      <c r="H1367" s="1">
        <v>712374.0</v>
      </c>
      <c r="I1367" s="1">
        <v>41896.0</v>
      </c>
      <c r="J1367" s="1">
        <v>178.0</v>
      </c>
      <c r="K1367" s="1" t="s">
        <v>62</v>
      </c>
      <c r="L1367" s="1"/>
      <c r="M1367" s="1" t="str">
        <f t="shared" si="4"/>
        <v>45S</v>
      </c>
      <c r="N1367" s="1" t="b">
        <v>0</v>
      </c>
    </row>
    <row r="1368">
      <c r="A1368" s="1">
        <v>1379.0</v>
      </c>
      <c r="B1368" s="1" t="str">
        <f t="shared" si="1"/>
        <v>India's BIG Lithium Finding</v>
      </c>
      <c r="C1368" s="1" t="s">
        <v>4502</v>
      </c>
      <c r="D1368" s="1" t="s">
        <v>4503</v>
      </c>
      <c r="E1368" s="1" t="str">
        <f t="shared" si="2"/>
        <v>2023-02-14</v>
      </c>
      <c r="F1368" s="1" t="str">
        <f t="shared" si="3"/>
        <v>03:07 pm</v>
      </c>
      <c r="G1368" s="1" t="s">
        <v>4504</v>
      </c>
      <c r="H1368" s="1">
        <v>424258.0</v>
      </c>
      <c r="I1368" s="1">
        <v>18285.0</v>
      </c>
      <c r="J1368" s="1">
        <v>1277.0</v>
      </c>
      <c r="K1368" s="1" t="s">
        <v>1199</v>
      </c>
      <c r="L1368" s="1"/>
      <c r="M1368" s="1" t="str">
        <f t="shared" si="4"/>
        <v>12M51S</v>
      </c>
      <c r="N1368" s="1" t="b">
        <v>0</v>
      </c>
    </row>
    <row r="1369">
      <c r="A1369" s="1">
        <v>1380.0</v>
      </c>
      <c r="B1369" s="1" t="str">
        <f t="shared" si="1"/>
        <v>MG SQUAD 🖖 SAMBAVAM 🔥</v>
      </c>
      <c r="C1369" s="1" t="s">
        <v>4505</v>
      </c>
      <c r="D1369" s="1" t="s">
        <v>4506</v>
      </c>
      <c r="E1369" s="1" t="str">
        <f t="shared" si="2"/>
        <v>2023-02-14</v>
      </c>
      <c r="F1369" s="1" t="str">
        <f t="shared" si="3"/>
        <v>11:01 am</v>
      </c>
      <c r="G1369" s="1" t="s">
        <v>4507</v>
      </c>
      <c r="H1369" s="1">
        <v>286344.0</v>
      </c>
      <c r="I1369" s="1">
        <v>40340.0</v>
      </c>
      <c r="J1369" s="1">
        <v>644.0</v>
      </c>
      <c r="K1369" s="1" t="s">
        <v>54</v>
      </c>
      <c r="L1369" s="1"/>
      <c r="M1369" s="1" t="str">
        <f t="shared" si="4"/>
        <v>55S</v>
      </c>
      <c r="N1369" s="1" t="b">
        <v>0</v>
      </c>
    </row>
    <row r="1370">
      <c r="A1370" s="1">
        <v>1381.0</v>
      </c>
      <c r="B1370" s="1" t="str">
        <f t="shared" si="1"/>
        <v>Prabhakaran Alive?!</v>
      </c>
      <c r="C1370" s="1" t="s">
        <v>4508</v>
      </c>
      <c r="D1370" s="1" t="s">
        <v>4509</v>
      </c>
      <c r="E1370" s="1" t="str">
        <f t="shared" si="2"/>
        <v>2023-02-13</v>
      </c>
      <c r="F1370" s="1" t="str">
        <f t="shared" si="3"/>
        <v>03:06 pm</v>
      </c>
      <c r="G1370" s="1" t="s">
        <v>4510</v>
      </c>
      <c r="H1370" s="1">
        <v>1262119.0</v>
      </c>
      <c r="I1370" s="1">
        <v>57472.0</v>
      </c>
      <c r="J1370" s="1">
        <v>4238.0</v>
      </c>
      <c r="K1370" s="1" t="s">
        <v>82</v>
      </c>
      <c r="L1370" s="1"/>
      <c r="M1370" s="1" t="str">
        <f t="shared" si="4"/>
        <v>11M</v>
      </c>
      <c r="N1370" s="1" t="b">
        <v>0</v>
      </c>
    </row>
    <row r="1371">
      <c r="A1371" s="1">
        <v>1382.0</v>
      </c>
      <c r="B1371" s="1" t="str">
        <f t="shared" si="1"/>
        <v>🐒 Monkey 🐵 Schools! 🙉</v>
      </c>
      <c r="C1371" s="1" t="s">
        <v>4511</v>
      </c>
      <c r="D1371" s="1" t="s">
        <v>4512</v>
      </c>
      <c r="E1371" s="1" t="str">
        <f t="shared" si="2"/>
        <v>2023-02-13</v>
      </c>
      <c r="F1371" s="1" t="str">
        <f t="shared" si="3"/>
        <v>07:19 am</v>
      </c>
      <c r="G1371" s="1" t="s">
        <v>4513</v>
      </c>
      <c r="H1371" s="1">
        <v>203685.0</v>
      </c>
      <c r="I1371" s="1">
        <v>23813.0</v>
      </c>
      <c r="J1371" s="1">
        <v>420.0</v>
      </c>
      <c r="K1371" s="1" t="s">
        <v>18</v>
      </c>
      <c r="L1371" s="1"/>
      <c r="M1371" s="1" t="str">
        <f t="shared" si="4"/>
        <v>48S</v>
      </c>
      <c r="N1371" s="1" t="b">
        <v>0</v>
      </c>
    </row>
    <row r="1372">
      <c r="A1372" s="1">
        <v>1383.0</v>
      </c>
      <c r="B1372" s="1" t="str">
        <f t="shared" si="1"/>
        <v>Flipkart 😡 🔥 🙏🏽</v>
      </c>
      <c r="C1372" s="1" t="s">
        <v>4514</v>
      </c>
      <c r="D1372" s="1" t="s">
        <v>4515</v>
      </c>
      <c r="E1372" s="1" t="str">
        <f t="shared" si="2"/>
        <v>2023-02-12</v>
      </c>
      <c r="F1372" s="1" t="str">
        <f t="shared" si="3"/>
        <v>07:25 am</v>
      </c>
      <c r="G1372" s="1" t="s">
        <v>4516</v>
      </c>
      <c r="H1372" s="1">
        <v>585473.0</v>
      </c>
      <c r="I1372" s="1">
        <v>37583.0</v>
      </c>
      <c r="J1372" s="1">
        <v>2820.0</v>
      </c>
      <c r="K1372" s="1" t="s">
        <v>1754</v>
      </c>
      <c r="L1372" s="1"/>
      <c r="M1372" s="1" t="str">
        <f t="shared" si="4"/>
        <v>13M7S</v>
      </c>
      <c r="N1372" s="1" t="b">
        <v>0</v>
      </c>
    </row>
    <row r="1373">
      <c r="A1373" s="1">
        <v>1384.0</v>
      </c>
      <c r="B1373" s="1" t="str">
        <f t="shared" si="1"/>
        <v>2000 years old Trichy KallAnai - Karikala Chozhan</v>
      </c>
      <c r="C1373" s="1" t="s">
        <v>4517</v>
      </c>
      <c r="D1373" s="1" t="s">
        <v>4518</v>
      </c>
      <c r="E1373" s="1" t="str">
        <f t="shared" si="2"/>
        <v>2023-02-11</v>
      </c>
      <c r="F1373" s="1" t="str">
        <f t="shared" si="3"/>
        <v>01:39 pm</v>
      </c>
      <c r="G1373" s="1" t="s">
        <v>4519</v>
      </c>
      <c r="H1373" s="1">
        <v>597298.0</v>
      </c>
      <c r="I1373" s="1">
        <v>27760.0</v>
      </c>
      <c r="J1373" s="1">
        <v>1331.0</v>
      </c>
      <c r="K1373" s="1" t="s">
        <v>816</v>
      </c>
      <c r="L1373" s="1"/>
      <c r="M1373" s="1" t="str">
        <f t="shared" si="4"/>
        <v>14M25S</v>
      </c>
      <c r="N1373" s="1" t="b">
        <v>0</v>
      </c>
    </row>
    <row r="1374">
      <c r="A1374" s="1">
        <v>1385.0</v>
      </c>
      <c r="B1374" s="1" t="str">
        <f t="shared" si="1"/>
        <v>🔥 Sundar Pichai 🔥 vs 😮 Chat GPT 😮</v>
      </c>
      <c r="C1374" s="1" t="s">
        <v>4520</v>
      </c>
      <c r="E1374" s="1" t="str">
        <f t="shared" si="2"/>
        <v>2023-02-10</v>
      </c>
      <c r="F1374" s="1" t="str">
        <f t="shared" si="3"/>
        <v>12:05 pm</v>
      </c>
      <c r="G1374" s="1" t="s">
        <v>4521</v>
      </c>
      <c r="H1374" s="1">
        <v>577603.0</v>
      </c>
      <c r="I1374" s="1">
        <v>55545.0</v>
      </c>
      <c r="J1374" s="1">
        <v>386.0</v>
      </c>
      <c r="K1374" s="1" t="s">
        <v>253</v>
      </c>
      <c r="L1374" s="1"/>
      <c r="M1374" s="1" t="str">
        <f t="shared" si="4"/>
        <v>57S</v>
      </c>
      <c r="N1374" s="1" t="b">
        <v>0</v>
      </c>
    </row>
    <row r="1375">
      <c r="A1375" s="1">
        <v>1386.0</v>
      </c>
      <c r="B1375" s="1" t="str">
        <f t="shared" si="1"/>
        <v>2023 Prediction - Quake In India?!</v>
      </c>
      <c r="C1375" s="1" t="s">
        <v>4522</v>
      </c>
      <c r="D1375" s="1" t="s">
        <v>4523</v>
      </c>
      <c r="E1375" s="1" t="str">
        <f t="shared" si="2"/>
        <v>2023-02-09</v>
      </c>
      <c r="F1375" s="1" t="str">
        <f t="shared" si="3"/>
        <v>04:36 pm</v>
      </c>
      <c r="G1375" s="1" t="s">
        <v>4524</v>
      </c>
      <c r="H1375" s="1">
        <v>582584.0</v>
      </c>
      <c r="I1375" s="1">
        <v>20546.0</v>
      </c>
      <c r="J1375" s="1">
        <v>1077.0</v>
      </c>
      <c r="K1375" s="1" t="s">
        <v>1087</v>
      </c>
      <c r="L1375" s="1"/>
      <c r="M1375" s="1" t="str">
        <f t="shared" si="4"/>
        <v>14M39S</v>
      </c>
      <c r="N1375" s="1" t="b">
        <v>0</v>
      </c>
    </row>
    <row r="1376">
      <c r="A1376" s="1">
        <v>1387.0</v>
      </c>
      <c r="B1376" s="1" t="str">
        <f t="shared" si="1"/>
        <v>The Boys 😭😢</v>
      </c>
      <c r="C1376" s="1" t="s">
        <v>4525</v>
      </c>
      <c r="E1376" s="1" t="str">
        <f t="shared" si="2"/>
        <v>2023-02-09</v>
      </c>
      <c r="F1376" s="1" t="str">
        <f t="shared" si="3"/>
        <v>12:40 pm</v>
      </c>
      <c r="G1376" s="1" t="s">
        <v>4526</v>
      </c>
      <c r="H1376" s="1">
        <v>678837.0</v>
      </c>
      <c r="I1376" s="1">
        <v>84535.0</v>
      </c>
      <c r="J1376" s="1">
        <v>1963.0</v>
      </c>
      <c r="K1376" s="1" t="s">
        <v>78</v>
      </c>
      <c r="L1376" s="1"/>
      <c r="M1376" s="1" t="str">
        <f t="shared" si="4"/>
        <v>50S</v>
      </c>
      <c r="N1376" s="1" t="b">
        <v>0</v>
      </c>
    </row>
    <row r="1377">
      <c r="A1377" s="1">
        <v>1388.0</v>
      </c>
      <c r="B1377" s="1" t="str">
        <f t="shared" si="1"/>
        <v>Andrew Tate - Worst Man on Earth?!</v>
      </c>
      <c r="C1377" s="1" t="s">
        <v>4527</v>
      </c>
      <c r="D1377" s="1" t="s">
        <v>4528</v>
      </c>
      <c r="E1377" s="1" t="str">
        <f t="shared" si="2"/>
        <v>2023-02-08</v>
      </c>
      <c r="F1377" s="1" t="str">
        <f t="shared" si="3"/>
        <v>04:58 pm</v>
      </c>
      <c r="G1377" s="1" t="s">
        <v>4529</v>
      </c>
      <c r="H1377" s="1">
        <v>745883.0</v>
      </c>
      <c r="I1377" s="1">
        <v>32169.0</v>
      </c>
      <c r="J1377" s="1">
        <v>4086.0</v>
      </c>
      <c r="K1377" s="1" t="s">
        <v>1222</v>
      </c>
      <c r="L1377" s="1"/>
      <c r="M1377" s="1" t="str">
        <f t="shared" si="4"/>
        <v>14M12S</v>
      </c>
      <c r="N1377" s="1" t="b">
        <v>0</v>
      </c>
    </row>
    <row r="1378">
      <c r="A1378" s="1">
        <v>1389.0</v>
      </c>
      <c r="B1378" s="1" t="str">
        <f t="shared" si="1"/>
        <v>Madan Gowri - 🥺 Amma ❤️</v>
      </c>
      <c r="C1378" s="1" t="s">
        <v>4530</v>
      </c>
      <c r="D1378" s="1" t="s">
        <v>4531</v>
      </c>
      <c r="E1378" s="1" t="str">
        <f t="shared" si="2"/>
        <v>2023-02-08</v>
      </c>
      <c r="F1378" s="1" t="str">
        <f t="shared" si="3"/>
        <v>12:44 pm</v>
      </c>
      <c r="G1378" s="1" t="s">
        <v>4532</v>
      </c>
      <c r="H1378" s="1">
        <v>461402.0</v>
      </c>
      <c r="I1378" s="1">
        <v>39289.0</v>
      </c>
      <c r="J1378" s="1">
        <v>119.0</v>
      </c>
      <c r="K1378" s="1" t="s">
        <v>119</v>
      </c>
      <c r="L1378" s="1"/>
      <c r="M1378" s="1" t="str">
        <f t="shared" si="4"/>
        <v>38S</v>
      </c>
      <c r="N1378" s="1" t="b">
        <v>0</v>
      </c>
    </row>
    <row r="1379">
      <c r="A1379" s="1">
        <v>1390.0</v>
      </c>
      <c r="B1379" s="1" t="str">
        <f t="shared" si="1"/>
        <v>India - Valentine’s Day Ban 🇮🇳 😂</v>
      </c>
      <c r="C1379" s="1" t="s">
        <v>4533</v>
      </c>
      <c r="D1379" s="1" t="s">
        <v>4534</v>
      </c>
      <c r="E1379" s="1" t="str">
        <f t="shared" si="2"/>
        <v>2023-02-07</v>
      </c>
      <c r="F1379" s="1" t="str">
        <f t="shared" si="3"/>
        <v>04:38 pm</v>
      </c>
      <c r="G1379" s="1" t="s">
        <v>4535</v>
      </c>
      <c r="H1379" s="1">
        <v>398406.0</v>
      </c>
      <c r="I1379" s="1">
        <v>16766.0</v>
      </c>
      <c r="J1379" s="1">
        <v>1130.0</v>
      </c>
      <c r="K1379" s="1" t="s">
        <v>2689</v>
      </c>
      <c r="L1379" s="1"/>
      <c r="M1379" s="1" t="str">
        <f t="shared" si="4"/>
        <v>12M2S</v>
      </c>
      <c r="N1379" s="1" t="b">
        <v>0</v>
      </c>
    </row>
    <row r="1380">
      <c r="A1380" s="1">
        <v>1391.0</v>
      </c>
      <c r="B1380" s="1" t="str">
        <f t="shared" si="1"/>
        <v>🔥🔥🔥 Madan Gowri - Thalapathy Vijay 🔥🔥🔥</v>
      </c>
      <c r="C1380" s="1" t="s">
        <v>4536</v>
      </c>
      <c r="D1380" s="1" t="s">
        <v>4537</v>
      </c>
      <c r="E1380" s="1" t="str">
        <f t="shared" si="2"/>
        <v>2023-02-07</v>
      </c>
      <c r="F1380" s="1" t="str">
        <f t="shared" si="3"/>
        <v>12:38 pm</v>
      </c>
      <c r="G1380" s="1" t="s">
        <v>4538</v>
      </c>
      <c r="H1380" s="1">
        <v>407161.0</v>
      </c>
      <c r="I1380" s="1">
        <v>64996.0</v>
      </c>
      <c r="J1380" s="1">
        <v>536.0</v>
      </c>
      <c r="K1380" s="1" t="s">
        <v>176</v>
      </c>
      <c r="L1380" s="1"/>
      <c r="M1380" s="1" t="str">
        <f t="shared" si="4"/>
        <v>52S</v>
      </c>
      <c r="N1380" s="1" t="b">
        <v>0</v>
      </c>
    </row>
    <row r="1381">
      <c r="A1381" s="1">
        <v>1392.0</v>
      </c>
      <c r="B1381" s="1" t="str">
        <f t="shared" si="1"/>
        <v>Turkey Syria 🌏 😭 Earth Explained</v>
      </c>
      <c r="C1381" s="1" t="s">
        <v>4539</v>
      </c>
      <c r="D1381" s="1" t="s">
        <v>4523</v>
      </c>
      <c r="E1381" s="1" t="str">
        <f t="shared" si="2"/>
        <v>2023-02-06</v>
      </c>
      <c r="F1381" s="1" t="str">
        <f t="shared" si="3"/>
        <v>04:59 pm</v>
      </c>
      <c r="G1381" s="1" t="s">
        <v>4540</v>
      </c>
      <c r="H1381" s="1">
        <v>689294.0</v>
      </c>
      <c r="I1381" s="1">
        <v>25125.0</v>
      </c>
      <c r="J1381" s="1">
        <v>1020.0</v>
      </c>
      <c r="K1381" s="1" t="s">
        <v>824</v>
      </c>
      <c r="L1381" s="1"/>
      <c r="M1381" s="1" t="str">
        <f t="shared" si="4"/>
        <v>13M1S</v>
      </c>
      <c r="N1381" s="1" t="b">
        <v>0</v>
      </c>
    </row>
    <row r="1382">
      <c r="A1382" s="1">
        <v>1393.0</v>
      </c>
      <c r="B1382" s="1" t="str">
        <f t="shared" si="1"/>
        <v>😂 Naan Avan Illai 🔥</v>
      </c>
      <c r="C1382" s="1" t="s">
        <v>4541</v>
      </c>
      <c r="D1382" s="1" t="s">
        <v>4542</v>
      </c>
      <c r="E1382" s="1" t="str">
        <f t="shared" si="2"/>
        <v>2023-02-06</v>
      </c>
      <c r="F1382" s="1" t="str">
        <f t="shared" si="3"/>
        <v>12:02 pm</v>
      </c>
      <c r="G1382" s="1" t="s">
        <v>4543</v>
      </c>
      <c r="H1382" s="1">
        <v>3924767.0</v>
      </c>
      <c r="I1382" s="1">
        <v>237839.0</v>
      </c>
      <c r="J1382" s="1">
        <v>767.0</v>
      </c>
      <c r="K1382" s="1" t="s">
        <v>123</v>
      </c>
      <c r="L1382" s="1"/>
      <c r="M1382" s="1" t="str">
        <f t="shared" si="4"/>
        <v>53S</v>
      </c>
      <c r="N1382" s="1" t="b">
        <v>0</v>
      </c>
    </row>
    <row r="1383">
      <c r="A1383" s="1">
        <v>1394.0</v>
      </c>
      <c r="B1383" s="1" t="str">
        <f t="shared" si="1"/>
        <v>🇨🇳 Chinese 🛸 UFO 🚀 Taken Down 🇺🇸</v>
      </c>
      <c r="C1383" s="1" t="s">
        <v>4544</v>
      </c>
      <c r="D1383" s="1" t="s">
        <v>4545</v>
      </c>
      <c r="E1383" s="1" t="str">
        <f t="shared" si="2"/>
        <v>2023-02-05</v>
      </c>
      <c r="F1383" s="1" t="str">
        <f t="shared" si="3"/>
        <v>01:12 pm</v>
      </c>
      <c r="G1383" s="1" t="s">
        <v>4546</v>
      </c>
      <c r="H1383" s="1">
        <v>540805.0</v>
      </c>
      <c r="I1383" s="1">
        <v>21548.0</v>
      </c>
      <c r="J1383" s="1">
        <v>836.0</v>
      </c>
      <c r="K1383" s="1" t="s">
        <v>22</v>
      </c>
      <c r="L1383" s="1"/>
      <c r="M1383" s="1" t="str">
        <f t="shared" si="4"/>
        <v>12M25S</v>
      </c>
      <c r="N1383" s="1" t="b">
        <v>0</v>
      </c>
    </row>
    <row r="1384">
      <c r="A1384" s="1">
        <v>1395.0</v>
      </c>
      <c r="B1384" s="1" t="str">
        <f t="shared" si="1"/>
        <v>Chinese Spy Device</v>
      </c>
      <c r="C1384" s="1" t="s">
        <v>4547</v>
      </c>
      <c r="D1384" s="1" t="s">
        <v>4548</v>
      </c>
      <c r="E1384" s="1" t="str">
        <f t="shared" si="2"/>
        <v>2023-02-04</v>
      </c>
      <c r="F1384" s="1" t="str">
        <f t="shared" si="3"/>
        <v>02:06 pm</v>
      </c>
      <c r="G1384" s="1" t="s">
        <v>4549</v>
      </c>
      <c r="H1384" s="1">
        <v>339592.0</v>
      </c>
      <c r="I1384" s="1">
        <v>14412.0</v>
      </c>
      <c r="J1384" s="1">
        <v>829.0</v>
      </c>
      <c r="K1384" s="1" t="s">
        <v>1646</v>
      </c>
      <c r="L1384" s="1"/>
      <c r="M1384" s="1" t="str">
        <f t="shared" si="4"/>
        <v>13M42S</v>
      </c>
      <c r="N1384" s="1" t="b">
        <v>0</v>
      </c>
    </row>
    <row r="1385">
      <c r="A1385" s="1">
        <v>1396.0</v>
      </c>
      <c r="B1385" s="1" t="str">
        <f t="shared" si="1"/>
        <v>Marina Pen Statue Issue</v>
      </c>
      <c r="C1385" s="1" t="s">
        <v>4550</v>
      </c>
      <c r="D1385" s="1" t="s">
        <v>4551</v>
      </c>
      <c r="E1385" s="1" t="str">
        <f t="shared" si="2"/>
        <v>2023-02-03</v>
      </c>
      <c r="F1385" s="1" t="str">
        <f t="shared" si="3"/>
        <v>04:18 pm</v>
      </c>
      <c r="G1385" s="1" t="s">
        <v>4552</v>
      </c>
      <c r="H1385" s="1">
        <v>515719.0</v>
      </c>
      <c r="I1385" s="1">
        <v>19911.0</v>
      </c>
      <c r="J1385" s="1">
        <v>3640.0</v>
      </c>
      <c r="K1385" s="1" t="s">
        <v>4156</v>
      </c>
      <c r="L1385" s="1"/>
      <c r="M1385" s="1" t="str">
        <f t="shared" si="4"/>
        <v>12M35S</v>
      </c>
      <c r="N1385" s="1" t="b">
        <v>0</v>
      </c>
    </row>
    <row r="1386">
      <c r="A1386" s="1">
        <v>1397.0</v>
      </c>
      <c r="B1386" s="1" t="str">
        <f t="shared" si="1"/>
        <v>Dirty Apps In Your Phone!</v>
      </c>
      <c r="C1386" s="1" t="s">
        <v>4553</v>
      </c>
      <c r="D1386" s="1" t="s">
        <v>4554</v>
      </c>
      <c r="E1386" s="1" t="str">
        <f t="shared" si="2"/>
        <v>2023-02-02</v>
      </c>
      <c r="F1386" s="1" t="str">
        <f t="shared" si="3"/>
        <v>04:38 pm</v>
      </c>
      <c r="G1386" s="1" t="s">
        <v>4555</v>
      </c>
      <c r="H1386" s="1">
        <v>316570.0</v>
      </c>
      <c r="I1386" s="1">
        <v>14176.0</v>
      </c>
      <c r="J1386" s="1">
        <v>678.0</v>
      </c>
      <c r="K1386" s="1" t="s">
        <v>4204</v>
      </c>
      <c r="L1386" s="1"/>
      <c r="M1386" s="1" t="str">
        <f t="shared" si="4"/>
        <v>12M48S</v>
      </c>
      <c r="N1386" s="1" t="b">
        <v>0</v>
      </c>
    </row>
    <row r="1387">
      <c r="A1387" s="1">
        <v>1398.0</v>
      </c>
      <c r="B1387" s="1" t="str">
        <f t="shared" si="1"/>
        <v>Budget 2023 Explained</v>
      </c>
      <c r="C1387" s="1" t="s">
        <v>4556</v>
      </c>
      <c r="D1387" s="1" t="s">
        <v>4557</v>
      </c>
      <c r="E1387" s="1" t="str">
        <f t="shared" si="2"/>
        <v>2023-02-01</v>
      </c>
      <c r="F1387" s="1" t="str">
        <f t="shared" si="3"/>
        <v>05:06 pm</v>
      </c>
      <c r="G1387" s="1" t="s">
        <v>4558</v>
      </c>
      <c r="H1387" s="1">
        <v>561818.0</v>
      </c>
      <c r="I1387" s="1">
        <v>19380.0</v>
      </c>
      <c r="J1387" s="1">
        <v>1635.0</v>
      </c>
      <c r="K1387" s="1" t="s">
        <v>3668</v>
      </c>
      <c r="L1387" s="1"/>
      <c r="M1387" s="1" t="str">
        <f t="shared" si="4"/>
        <v>12M53S</v>
      </c>
      <c r="N1387" s="1" t="b">
        <v>0</v>
      </c>
    </row>
    <row r="1388">
      <c r="A1388" s="1">
        <v>1399.0</v>
      </c>
      <c r="B1388" s="1" t="str">
        <f t="shared" si="1"/>
        <v>2050: United India 🇵🇰 🇮🇳</v>
      </c>
      <c r="C1388" s="1" t="s">
        <v>4559</v>
      </c>
      <c r="D1388" s="1" t="s">
        <v>4560</v>
      </c>
      <c r="E1388" s="1" t="str">
        <f t="shared" si="2"/>
        <v>2023-01-31</v>
      </c>
      <c r="F1388" s="1" t="str">
        <f t="shared" si="3"/>
        <v>04:58 pm</v>
      </c>
      <c r="G1388" s="1" t="s">
        <v>4561</v>
      </c>
      <c r="H1388" s="1">
        <v>426159.0</v>
      </c>
      <c r="I1388" s="1">
        <v>19943.0</v>
      </c>
      <c r="J1388" s="1">
        <v>1789.0</v>
      </c>
      <c r="K1388" s="1" t="s">
        <v>824</v>
      </c>
      <c r="L1388" s="1"/>
      <c r="M1388" s="1" t="str">
        <f t="shared" si="4"/>
        <v>13M1S</v>
      </c>
      <c r="N1388" s="1" t="b">
        <v>0</v>
      </c>
    </row>
    <row r="1389">
      <c r="A1389" s="1">
        <v>1400.0</v>
      </c>
      <c r="B1389" s="1" t="str">
        <f t="shared" si="1"/>
        <v>Adani Scam?!</v>
      </c>
      <c r="C1389" s="1" t="s">
        <v>4562</v>
      </c>
      <c r="D1389" s="1" t="s">
        <v>4563</v>
      </c>
      <c r="E1389" s="1" t="str">
        <f t="shared" si="2"/>
        <v>2023-01-30</v>
      </c>
      <c r="F1389" s="1" t="str">
        <f t="shared" si="3"/>
        <v>04:13 pm</v>
      </c>
      <c r="G1389" s="1" t="s">
        <v>4564</v>
      </c>
      <c r="H1389" s="1">
        <v>771523.0</v>
      </c>
      <c r="I1389" s="1">
        <v>25988.0</v>
      </c>
      <c r="J1389" s="1">
        <v>2365.0</v>
      </c>
      <c r="K1389" s="1" t="s">
        <v>3493</v>
      </c>
      <c r="L1389" s="1"/>
      <c r="M1389" s="1" t="str">
        <f t="shared" si="4"/>
        <v>14M44S</v>
      </c>
      <c r="N1389" s="1" t="b">
        <v>0</v>
      </c>
    </row>
    <row r="1390">
      <c r="A1390" s="1">
        <v>1401.0</v>
      </c>
      <c r="B1390" s="1" t="str">
        <f t="shared" si="1"/>
        <v>கீழடி 🔥 🔥🔥 தமிழ்</v>
      </c>
      <c r="C1390" s="1" t="s">
        <v>4565</v>
      </c>
      <c r="D1390" s="1" t="s">
        <v>4384</v>
      </c>
      <c r="E1390" s="1" t="str">
        <f t="shared" si="2"/>
        <v>2023-01-30</v>
      </c>
      <c r="F1390" s="1" t="str">
        <f t="shared" si="3"/>
        <v>06:18 am</v>
      </c>
      <c r="G1390" s="1" t="s">
        <v>4566</v>
      </c>
      <c r="H1390" s="1">
        <v>497724.0</v>
      </c>
      <c r="I1390" s="1">
        <v>51823.0</v>
      </c>
      <c r="J1390" s="1">
        <v>254.0</v>
      </c>
      <c r="K1390" s="1" t="s">
        <v>1924</v>
      </c>
      <c r="L1390" s="1"/>
      <c r="M1390" s="1" t="str">
        <f t="shared" si="4"/>
        <v>19S</v>
      </c>
      <c r="N1390" s="1" t="b">
        <v>0</v>
      </c>
    </row>
    <row r="1391">
      <c r="A1391" s="1">
        <v>1402.0</v>
      </c>
      <c r="B1391" s="1" t="str">
        <f t="shared" si="1"/>
        <v>Telegram Scam Exposed!</v>
      </c>
      <c r="C1391" s="1" t="s">
        <v>4567</v>
      </c>
      <c r="D1391" s="1" t="s">
        <v>4568</v>
      </c>
      <c r="E1391" s="1" t="str">
        <f t="shared" si="2"/>
        <v>2023-01-28</v>
      </c>
      <c r="F1391" s="1" t="str">
        <f t="shared" si="3"/>
        <v>12:05 pm</v>
      </c>
      <c r="G1391" s="1" t="s">
        <v>4569</v>
      </c>
      <c r="H1391" s="1">
        <v>405962.0</v>
      </c>
      <c r="I1391" s="1">
        <v>14947.0</v>
      </c>
      <c r="J1391" s="1">
        <v>2147.0</v>
      </c>
      <c r="K1391" s="1" t="s">
        <v>2423</v>
      </c>
      <c r="L1391" s="1"/>
      <c r="M1391" s="1" t="str">
        <f t="shared" si="4"/>
        <v>12M44S</v>
      </c>
      <c r="N1391" s="1" t="b">
        <v>0</v>
      </c>
    </row>
    <row r="1392">
      <c r="A1392" s="1">
        <v>1403.0</v>
      </c>
      <c r="B1392" s="1" t="str">
        <f t="shared" si="1"/>
        <v>Hindi 😂 Theriyadhu 😂</v>
      </c>
      <c r="C1392" s="1" t="s">
        <v>4570</v>
      </c>
      <c r="D1392" s="1" t="s">
        <v>4571</v>
      </c>
      <c r="E1392" s="1" t="str">
        <f t="shared" si="2"/>
        <v>2023-01-27</v>
      </c>
      <c r="F1392" s="1" t="str">
        <f t="shared" si="3"/>
        <v>06:47 am</v>
      </c>
      <c r="G1392" s="1" t="s">
        <v>4572</v>
      </c>
      <c r="H1392" s="1">
        <v>662439.0</v>
      </c>
      <c r="I1392" s="1">
        <v>56753.0</v>
      </c>
      <c r="J1392" s="1">
        <v>355.0</v>
      </c>
      <c r="K1392" s="1" t="s">
        <v>945</v>
      </c>
      <c r="L1392" s="1"/>
      <c r="M1392" s="1" t="str">
        <f t="shared" si="4"/>
        <v>24S</v>
      </c>
      <c r="N1392" s="1" t="b">
        <v>0</v>
      </c>
    </row>
    <row r="1393">
      <c r="A1393" s="1">
        <v>1404.0</v>
      </c>
      <c r="B1393" s="1" t="str">
        <f t="shared" si="1"/>
        <v>😨 Chennai TN Going 🌊 Under Water</v>
      </c>
      <c r="C1393" s="1" t="s">
        <v>4573</v>
      </c>
      <c r="D1393" s="1" t="s">
        <v>4574</v>
      </c>
      <c r="E1393" s="1" t="str">
        <f t="shared" si="2"/>
        <v>2023-01-26</v>
      </c>
      <c r="F1393" s="1" t="str">
        <f t="shared" si="3"/>
        <v>01:57 pm</v>
      </c>
      <c r="G1393" s="1" t="s">
        <v>4575</v>
      </c>
      <c r="H1393" s="1">
        <v>475890.0</v>
      </c>
      <c r="I1393" s="1">
        <v>17579.0</v>
      </c>
      <c r="J1393" s="1">
        <v>924.0</v>
      </c>
      <c r="K1393" s="1" t="s">
        <v>414</v>
      </c>
      <c r="L1393" s="1"/>
      <c r="M1393" s="1" t="str">
        <f t="shared" si="4"/>
        <v>13M21S</v>
      </c>
      <c r="N1393" s="1" t="b">
        <v>0</v>
      </c>
    </row>
    <row r="1394">
      <c r="A1394" s="1">
        <v>1405.0</v>
      </c>
      <c r="B1394" s="1" t="str">
        <f t="shared" si="1"/>
        <v>👩🏻‍💻Chennai QR Quickie 👩🏻‍🌾</v>
      </c>
      <c r="C1394" s="1" t="s">
        <v>4576</v>
      </c>
      <c r="D1394" s="1" t="s">
        <v>4577</v>
      </c>
      <c r="E1394" s="1" t="str">
        <f t="shared" si="2"/>
        <v>2023-01-26</v>
      </c>
      <c r="F1394" s="1" t="str">
        <f t="shared" si="3"/>
        <v>08:08 am</v>
      </c>
      <c r="G1394" s="1" t="s">
        <v>4578</v>
      </c>
      <c r="H1394" s="1">
        <v>1138612.0</v>
      </c>
      <c r="I1394" s="1">
        <v>116086.0</v>
      </c>
      <c r="J1394" s="1">
        <v>208.0</v>
      </c>
      <c r="K1394" s="1" t="s">
        <v>405</v>
      </c>
      <c r="L1394" s="1"/>
      <c r="M1394" s="1" t="str">
        <f t="shared" si="4"/>
        <v>47S</v>
      </c>
      <c r="N1394" s="1" t="b">
        <v>0</v>
      </c>
    </row>
    <row r="1395">
      <c r="A1395" s="1">
        <v>1406.0</v>
      </c>
      <c r="B1395" s="1" t="str">
        <f t="shared" si="1"/>
        <v>🇵🇰 Pakistan ⚡️ Breaking! 🔥</v>
      </c>
      <c r="C1395" s="1" t="s">
        <v>4579</v>
      </c>
      <c r="D1395" s="1" t="s">
        <v>4580</v>
      </c>
      <c r="E1395" s="1" t="str">
        <f t="shared" si="2"/>
        <v>2023-01-25</v>
      </c>
      <c r="F1395" s="1" t="str">
        <f t="shared" si="3"/>
        <v>03:28 pm</v>
      </c>
      <c r="G1395" s="1" t="s">
        <v>4581</v>
      </c>
      <c r="H1395" s="1">
        <v>753448.0</v>
      </c>
      <c r="I1395" s="1">
        <v>26668.0</v>
      </c>
      <c r="J1395" s="1">
        <v>1891.0</v>
      </c>
      <c r="K1395" s="1" t="s">
        <v>862</v>
      </c>
      <c r="L1395" s="1"/>
      <c r="M1395" s="1" t="str">
        <f t="shared" si="4"/>
        <v>13M9S</v>
      </c>
      <c r="N1395" s="1" t="b">
        <v>0</v>
      </c>
    </row>
    <row r="1396">
      <c r="A1396" s="1">
        <v>1407.0</v>
      </c>
      <c r="B1396" s="1" t="str">
        <f t="shared" si="1"/>
        <v>Apple 🍎 Sambavam 🔥</v>
      </c>
      <c r="C1396" s="1" t="s">
        <v>4582</v>
      </c>
      <c r="D1396" s="1" t="s">
        <v>4384</v>
      </c>
      <c r="E1396" s="1" t="str">
        <f t="shared" si="2"/>
        <v>2023-01-25</v>
      </c>
      <c r="F1396" s="1" t="str">
        <f t="shared" si="3"/>
        <v>11:07 am</v>
      </c>
      <c r="G1396" s="1" t="s">
        <v>4583</v>
      </c>
      <c r="H1396" s="1">
        <v>387794.0</v>
      </c>
      <c r="I1396" s="1">
        <v>46786.0</v>
      </c>
      <c r="J1396" s="1">
        <v>156.0</v>
      </c>
      <c r="K1396" s="1" t="s">
        <v>269</v>
      </c>
      <c r="L1396" s="1"/>
      <c r="M1396" s="1" t="str">
        <f t="shared" si="4"/>
        <v>44S</v>
      </c>
      <c r="N1396" s="1" t="b">
        <v>0</v>
      </c>
    </row>
    <row r="1397">
      <c r="A1397" s="1">
        <v>1408.0</v>
      </c>
      <c r="B1397" s="1" t="str">
        <f t="shared" si="1"/>
        <v>🇵🇰 Pakistan 🔥😱</v>
      </c>
      <c r="C1397" s="1" t="s">
        <v>4584</v>
      </c>
      <c r="D1397" s="1" t="s">
        <v>4585</v>
      </c>
      <c r="E1397" s="1" t="str">
        <f t="shared" si="2"/>
        <v>2023-01-24</v>
      </c>
      <c r="F1397" s="1" t="str">
        <f t="shared" si="3"/>
        <v>07:42 am</v>
      </c>
      <c r="G1397" s="1" t="s">
        <v>4586</v>
      </c>
      <c r="H1397" s="1">
        <v>876253.0</v>
      </c>
      <c r="I1397" s="1">
        <v>84093.0</v>
      </c>
      <c r="J1397" s="1">
        <v>315.0</v>
      </c>
      <c r="K1397" s="1" t="s">
        <v>62</v>
      </c>
      <c r="L1397" s="1"/>
      <c r="M1397" s="1" t="str">
        <f t="shared" si="4"/>
        <v>45S</v>
      </c>
      <c r="N1397" s="1" t="b">
        <v>0</v>
      </c>
    </row>
    <row r="1398">
      <c r="A1398" s="1">
        <v>1409.0</v>
      </c>
      <c r="B1398" s="1" t="str">
        <f t="shared" si="1"/>
        <v>Homeless to Louis Vuitton Motivational Story</v>
      </c>
      <c r="C1398" s="1" t="s">
        <v>4587</v>
      </c>
      <c r="D1398" s="1" t="s">
        <v>4588</v>
      </c>
      <c r="E1398" s="1" t="str">
        <f t="shared" si="2"/>
        <v>2023-01-23</v>
      </c>
      <c r="F1398" s="1" t="str">
        <f t="shared" si="3"/>
        <v>05:02 pm</v>
      </c>
      <c r="G1398" s="1" t="s">
        <v>4589</v>
      </c>
      <c r="H1398" s="1">
        <v>452486.0</v>
      </c>
      <c r="I1398" s="1">
        <v>18434.0</v>
      </c>
      <c r="J1398" s="1">
        <v>660.0</v>
      </c>
      <c r="K1398" s="1" t="s">
        <v>1874</v>
      </c>
      <c r="L1398" s="1"/>
      <c r="M1398" s="1" t="str">
        <f t="shared" si="4"/>
        <v>13M24S</v>
      </c>
      <c r="N1398" s="1" t="b">
        <v>0</v>
      </c>
    </row>
    <row r="1399">
      <c r="A1399" s="1">
        <v>1410.0</v>
      </c>
      <c r="B1399" s="1" t="str">
        <f t="shared" si="1"/>
        <v>MG Squad 🔥 Sambavam ❤️‍🔥🫂 #shorts</v>
      </c>
      <c r="C1399" s="1" t="s">
        <v>4590</v>
      </c>
      <c r="E1399" s="1" t="str">
        <f t="shared" si="2"/>
        <v>2023-01-23</v>
      </c>
      <c r="F1399" s="1" t="str">
        <f t="shared" si="3"/>
        <v>06:31 am</v>
      </c>
      <c r="G1399" s="1" t="s">
        <v>4591</v>
      </c>
      <c r="H1399" s="1">
        <v>427686.0</v>
      </c>
      <c r="I1399" s="1">
        <v>44014.0</v>
      </c>
      <c r="J1399" s="1">
        <v>244.0</v>
      </c>
      <c r="K1399" s="1" t="s">
        <v>945</v>
      </c>
      <c r="L1399" s="1"/>
      <c r="M1399" s="1" t="str">
        <f t="shared" si="4"/>
        <v>24S</v>
      </c>
      <c r="N1399" s="1" t="b">
        <v>0</v>
      </c>
    </row>
    <row r="1400">
      <c r="A1400" s="1">
        <v>1411.0</v>
      </c>
      <c r="B1400" s="1" t="str">
        <f t="shared" si="1"/>
        <v>😂 She Married her Uncle 😟</v>
      </c>
      <c r="C1400" s="1" t="s">
        <v>4592</v>
      </c>
      <c r="D1400" s="1" t="s">
        <v>4593</v>
      </c>
      <c r="E1400" s="1" t="str">
        <f t="shared" si="2"/>
        <v>2023-01-22</v>
      </c>
      <c r="F1400" s="1" t="str">
        <f t="shared" si="3"/>
        <v>06:50 am</v>
      </c>
      <c r="G1400" s="1" t="s">
        <v>4594</v>
      </c>
      <c r="H1400" s="1">
        <v>4114781.0</v>
      </c>
      <c r="I1400" s="1">
        <v>250295.0</v>
      </c>
      <c r="J1400" s="1">
        <v>1481.0</v>
      </c>
      <c r="K1400" s="1" t="s">
        <v>62</v>
      </c>
      <c r="L1400" s="1"/>
      <c r="M1400" s="1" t="str">
        <f t="shared" si="4"/>
        <v>45S</v>
      </c>
      <c r="N1400" s="1" t="b">
        <v>0</v>
      </c>
    </row>
    <row r="1401">
      <c r="A1401" s="1">
        <v>1412.0</v>
      </c>
      <c r="B1401" s="1" t="str">
        <f t="shared" si="1"/>
        <v>Green Alien Coming!</v>
      </c>
      <c r="C1401" s="1" t="s">
        <v>4595</v>
      </c>
      <c r="D1401" s="1" t="s">
        <v>4596</v>
      </c>
      <c r="E1401" s="1" t="str">
        <f t="shared" si="2"/>
        <v>2023-01-21</v>
      </c>
      <c r="F1401" s="1" t="str">
        <f t="shared" si="3"/>
        <v>07:44 am</v>
      </c>
      <c r="G1401" s="1" t="s">
        <v>4597</v>
      </c>
      <c r="H1401" s="1">
        <v>491776.0</v>
      </c>
      <c r="I1401" s="1">
        <v>50237.0</v>
      </c>
      <c r="J1401" s="1">
        <v>312.0</v>
      </c>
      <c r="K1401" s="1" t="s">
        <v>559</v>
      </c>
      <c r="L1401" s="1"/>
      <c r="M1401" s="1" t="str">
        <f t="shared" si="4"/>
        <v>28S</v>
      </c>
      <c r="N1401" s="1" t="b">
        <v>0</v>
      </c>
    </row>
    <row r="1402">
      <c r="A1402" s="1">
        <v>1413.0</v>
      </c>
      <c r="B1402" s="1" t="str">
        <f t="shared" si="1"/>
        <v>India Going Under Ground - Joshimath</v>
      </c>
      <c r="C1402" s="1" t="s">
        <v>4598</v>
      </c>
      <c r="D1402" s="1" t="s">
        <v>4599</v>
      </c>
      <c r="E1402" s="1" t="str">
        <f t="shared" si="2"/>
        <v>2023-01-20</v>
      </c>
      <c r="F1402" s="1" t="str">
        <f t="shared" si="3"/>
        <v>04:19 pm</v>
      </c>
      <c r="G1402" s="1" t="s">
        <v>4600</v>
      </c>
      <c r="H1402" s="1">
        <v>408741.0</v>
      </c>
      <c r="I1402" s="1">
        <v>15262.0</v>
      </c>
      <c r="J1402" s="1">
        <v>624.0</v>
      </c>
      <c r="K1402" s="1" t="s">
        <v>3407</v>
      </c>
      <c r="L1402" s="1"/>
      <c r="M1402" s="1" t="str">
        <f t="shared" si="4"/>
        <v>11M50S</v>
      </c>
      <c r="N1402" s="1" t="b">
        <v>0</v>
      </c>
    </row>
    <row r="1403">
      <c r="A1403" s="1">
        <v>1414.0</v>
      </c>
      <c r="B1403" s="1" t="str">
        <f t="shared" si="1"/>
        <v>🩸Periods ku Leave-a!? 😱</v>
      </c>
      <c r="C1403" s="1" t="s">
        <v>4601</v>
      </c>
      <c r="D1403" s="1" t="s">
        <v>4602</v>
      </c>
      <c r="E1403" s="1" t="str">
        <f t="shared" si="2"/>
        <v>2023-01-20</v>
      </c>
      <c r="F1403" s="1" t="str">
        <f t="shared" si="3"/>
        <v>06:07 am</v>
      </c>
      <c r="G1403" s="1" t="s">
        <v>4603</v>
      </c>
      <c r="H1403" s="1">
        <v>645203.0</v>
      </c>
      <c r="I1403" s="1">
        <v>46810.0</v>
      </c>
      <c r="J1403" s="1">
        <v>888.0</v>
      </c>
      <c r="K1403" s="1" t="s">
        <v>111</v>
      </c>
      <c r="L1403" s="1"/>
      <c r="M1403" s="1" t="str">
        <f t="shared" si="4"/>
        <v>46S</v>
      </c>
      <c r="N1403" s="1" t="b">
        <v>0</v>
      </c>
    </row>
    <row r="1404">
      <c r="A1404" s="1">
        <v>1415.0</v>
      </c>
      <c r="B1404" s="1" t="str">
        <f t="shared" si="1"/>
        <v>Nepal Flight - What Really Happened?!</v>
      </c>
      <c r="C1404" s="1" t="s">
        <v>4604</v>
      </c>
      <c r="D1404" s="1" t="s">
        <v>4605</v>
      </c>
      <c r="E1404" s="1" t="str">
        <f t="shared" si="2"/>
        <v>2023-01-19</v>
      </c>
      <c r="F1404" s="1" t="str">
        <f t="shared" si="3"/>
        <v>03:56 pm</v>
      </c>
      <c r="G1404" s="1" t="s">
        <v>4606</v>
      </c>
      <c r="H1404" s="1">
        <v>433670.0</v>
      </c>
      <c r="I1404" s="1">
        <v>14590.0</v>
      </c>
      <c r="J1404" s="1">
        <v>627.0</v>
      </c>
      <c r="K1404" s="1" t="s">
        <v>3914</v>
      </c>
      <c r="L1404" s="1"/>
      <c r="M1404" s="1" t="str">
        <f t="shared" si="4"/>
        <v>12M29S</v>
      </c>
      <c r="N1404" s="1" t="b">
        <v>0</v>
      </c>
    </row>
    <row r="1405">
      <c r="A1405" s="1">
        <v>1416.0</v>
      </c>
      <c r="B1405" s="1" t="str">
        <f t="shared" si="1"/>
        <v>🍯 Jam Bottle Divorce 🛑</v>
      </c>
      <c r="C1405" s="1" t="s">
        <v>4607</v>
      </c>
      <c r="D1405" s="1" t="s">
        <v>4608</v>
      </c>
      <c r="E1405" s="1" t="str">
        <f t="shared" si="2"/>
        <v>2023-01-19</v>
      </c>
      <c r="F1405" s="1" t="str">
        <f t="shared" si="3"/>
        <v>08:42 am</v>
      </c>
      <c r="G1405" s="1" t="s">
        <v>4609</v>
      </c>
      <c r="H1405" s="1">
        <v>1658711.0</v>
      </c>
      <c r="I1405" s="1">
        <v>112673.0</v>
      </c>
      <c r="J1405" s="1">
        <v>383.0</v>
      </c>
      <c r="K1405" s="1" t="s">
        <v>70</v>
      </c>
      <c r="L1405" s="1"/>
      <c r="M1405" s="1" t="str">
        <f t="shared" si="4"/>
        <v>58S</v>
      </c>
      <c r="N1405" s="1" t="b">
        <v>0</v>
      </c>
    </row>
    <row r="1406">
      <c r="A1406" s="1">
        <v>1417.0</v>
      </c>
      <c r="B1406" s="1" t="str">
        <f t="shared" si="1"/>
        <v>Deepika Controversy</v>
      </c>
      <c r="C1406" s="1" t="s">
        <v>4610</v>
      </c>
      <c r="D1406" s="1" t="s">
        <v>4611</v>
      </c>
      <c r="E1406" s="1" t="str">
        <f t="shared" si="2"/>
        <v>2023-01-18</v>
      </c>
      <c r="F1406" s="1" t="str">
        <f t="shared" si="3"/>
        <v>04:52 pm</v>
      </c>
      <c r="G1406" s="1" t="s">
        <v>4612</v>
      </c>
      <c r="H1406" s="1">
        <v>799507.0</v>
      </c>
      <c r="I1406" s="1">
        <v>25184.0</v>
      </c>
      <c r="J1406" s="1">
        <v>1254.0</v>
      </c>
      <c r="K1406" s="1" t="s">
        <v>739</v>
      </c>
      <c r="L1406" s="1"/>
      <c r="M1406" s="1" t="str">
        <f t="shared" si="4"/>
        <v>11M45S</v>
      </c>
      <c r="N1406" s="1" t="b">
        <v>0</v>
      </c>
    </row>
    <row r="1407">
      <c r="A1407" s="1">
        <v>1418.0</v>
      </c>
      <c r="B1407" s="1" t="str">
        <f t="shared" si="1"/>
        <v>🇮🇳 Indian Boys Mass 🔥🔥🔥</v>
      </c>
      <c r="C1407" s="1" t="s">
        <v>4613</v>
      </c>
      <c r="D1407" s="1" t="s">
        <v>4614</v>
      </c>
      <c r="E1407" s="1" t="str">
        <f t="shared" si="2"/>
        <v>2023-01-18</v>
      </c>
      <c r="F1407" s="1" t="str">
        <f t="shared" si="3"/>
        <v>03:22 pm</v>
      </c>
      <c r="G1407" s="1" t="s">
        <v>4615</v>
      </c>
      <c r="H1407" s="1">
        <v>663420.0</v>
      </c>
      <c r="I1407" s="1">
        <v>94704.0</v>
      </c>
      <c r="J1407" s="1">
        <v>1411.0</v>
      </c>
      <c r="K1407" s="1" t="s">
        <v>46</v>
      </c>
      <c r="L1407" s="1"/>
      <c r="M1407" s="1" t="str">
        <f t="shared" si="4"/>
        <v>40S</v>
      </c>
      <c r="N1407" s="1" t="b">
        <v>0</v>
      </c>
    </row>
    <row r="1408">
      <c r="A1408" s="1">
        <v>1419.0</v>
      </c>
      <c r="B1408" s="1" t="str">
        <f t="shared" si="1"/>
        <v>VARISU : Copy vs Real Explained</v>
      </c>
      <c r="C1408" s="1" t="s">
        <v>4616</v>
      </c>
      <c r="D1408" s="1" t="s">
        <v>4617</v>
      </c>
      <c r="E1408" s="1" t="str">
        <f t="shared" si="2"/>
        <v>2023-01-17</v>
      </c>
      <c r="F1408" s="1" t="str">
        <f t="shared" si="3"/>
        <v>04:00 pm</v>
      </c>
      <c r="G1408" s="1" t="s">
        <v>4618</v>
      </c>
      <c r="H1408" s="1">
        <v>508403.0</v>
      </c>
      <c r="I1408" s="1">
        <v>18105.0</v>
      </c>
      <c r="J1408" s="1">
        <v>792.0</v>
      </c>
      <c r="K1408" s="1" t="s">
        <v>486</v>
      </c>
      <c r="L1408" s="1"/>
      <c r="M1408" s="1" t="str">
        <f t="shared" si="4"/>
        <v>13M31S</v>
      </c>
      <c r="N1408" s="1" t="b">
        <v>0</v>
      </c>
    </row>
    <row r="1409">
      <c r="A1409" s="1">
        <v>1420.0</v>
      </c>
      <c r="B1409" s="1" t="str">
        <f t="shared" si="1"/>
        <v>😂 Bloopers🔥 😢</v>
      </c>
      <c r="C1409" s="1" t="s">
        <v>4619</v>
      </c>
      <c r="D1409" s="1" t="s">
        <v>4620</v>
      </c>
      <c r="E1409" s="1" t="str">
        <f t="shared" si="2"/>
        <v>2023-01-17</v>
      </c>
      <c r="F1409" s="1" t="str">
        <f t="shared" si="3"/>
        <v>05:25 am</v>
      </c>
      <c r="G1409" s="1" t="s">
        <v>4621</v>
      </c>
      <c r="H1409" s="1">
        <v>562826.0</v>
      </c>
      <c r="I1409" s="1">
        <v>41706.0</v>
      </c>
      <c r="J1409" s="1">
        <v>121.0</v>
      </c>
      <c r="K1409" s="1" t="s">
        <v>981</v>
      </c>
      <c r="L1409" s="1"/>
      <c r="M1409" s="1" t="str">
        <f t="shared" si="4"/>
        <v>25S</v>
      </c>
      <c r="N1409" s="1" t="b">
        <v>0</v>
      </c>
    </row>
    <row r="1410">
      <c r="A1410" s="1">
        <v>1421.0</v>
      </c>
      <c r="B1410" s="1" t="str">
        <f t="shared" si="1"/>
        <v>Covid 2023 Loading</v>
      </c>
      <c r="C1410" s="1" t="s">
        <v>4622</v>
      </c>
      <c r="D1410" s="1" t="s">
        <v>4623</v>
      </c>
      <c r="E1410" s="1" t="str">
        <f t="shared" si="2"/>
        <v>2023-01-16</v>
      </c>
      <c r="F1410" s="1" t="str">
        <f t="shared" si="3"/>
        <v>04:40 pm</v>
      </c>
      <c r="G1410" s="1" t="s">
        <v>4624</v>
      </c>
      <c r="H1410" s="1">
        <v>639461.0</v>
      </c>
      <c r="I1410" s="1">
        <v>20964.0</v>
      </c>
      <c r="J1410" s="1">
        <v>1044.0</v>
      </c>
      <c r="K1410" s="1" t="s">
        <v>2044</v>
      </c>
      <c r="L1410" s="1"/>
      <c r="M1410" s="1" t="str">
        <f t="shared" si="4"/>
        <v>10M45S</v>
      </c>
      <c r="N1410" s="1" t="b">
        <v>0</v>
      </c>
    </row>
    <row r="1411">
      <c r="A1411" s="1">
        <v>1422.0</v>
      </c>
      <c r="B1411" s="1" t="str">
        <f t="shared" si="1"/>
        <v>🤑 How to become 💰 Rich?!</v>
      </c>
      <c r="C1411" s="1" t="s">
        <v>4625</v>
      </c>
      <c r="D1411" s="1" t="s">
        <v>4626</v>
      </c>
      <c r="E1411" s="1" t="str">
        <f t="shared" si="2"/>
        <v>2023-01-16</v>
      </c>
      <c r="F1411" s="1" t="str">
        <f t="shared" si="3"/>
        <v>06:28 am</v>
      </c>
      <c r="G1411" s="1" t="s">
        <v>4627</v>
      </c>
      <c r="H1411" s="1">
        <v>864618.0</v>
      </c>
      <c r="I1411" s="1">
        <v>104663.0</v>
      </c>
      <c r="J1411" s="1">
        <v>537.0</v>
      </c>
      <c r="K1411" s="1" t="s">
        <v>698</v>
      </c>
      <c r="L1411" s="1"/>
      <c r="M1411" s="1" t="str">
        <f t="shared" si="4"/>
        <v>51S</v>
      </c>
      <c r="N1411" s="1" t="b">
        <v>0</v>
      </c>
    </row>
    <row r="1412">
      <c r="A1412" s="1">
        <v>1423.0</v>
      </c>
      <c r="B1412" s="1" t="str">
        <f t="shared" si="1"/>
        <v>🔥 Mia Khalifa 😂 Sambavam 💄</v>
      </c>
      <c r="C1412" s="1" t="s">
        <v>4628</v>
      </c>
      <c r="D1412" s="1" t="s">
        <v>4629</v>
      </c>
      <c r="E1412" s="1" t="str">
        <f t="shared" si="2"/>
        <v>2023-01-15</v>
      </c>
      <c r="F1412" s="1" t="str">
        <f t="shared" si="3"/>
        <v>05:17 am</v>
      </c>
      <c r="G1412" s="1" t="s">
        <v>4630</v>
      </c>
      <c r="H1412" s="1">
        <v>2306330.0</v>
      </c>
      <c r="I1412" s="1">
        <v>196763.0</v>
      </c>
      <c r="J1412" s="1">
        <v>718.0</v>
      </c>
      <c r="K1412" s="1" t="s">
        <v>18</v>
      </c>
      <c r="L1412" s="1"/>
      <c r="M1412" s="1" t="str">
        <f t="shared" si="4"/>
        <v>48S</v>
      </c>
      <c r="N1412" s="1" t="b">
        <v>0</v>
      </c>
    </row>
    <row r="1413">
      <c r="A1413" s="1">
        <v>1424.0</v>
      </c>
      <c r="B1413" s="1" t="str">
        <f t="shared" si="1"/>
        <v>Thunivu - How Bank is Cheating You!?</v>
      </c>
      <c r="C1413" s="1" t="s">
        <v>4631</v>
      </c>
      <c r="D1413" s="1" t="s">
        <v>4632</v>
      </c>
      <c r="E1413" s="1" t="str">
        <f t="shared" si="2"/>
        <v>2023-01-14</v>
      </c>
      <c r="F1413" s="1" t="str">
        <f t="shared" si="3"/>
        <v>05:09 pm</v>
      </c>
      <c r="G1413" s="1" t="s">
        <v>4633</v>
      </c>
      <c r="H1413" s="1">
        <v>792205.0</v>
      </c>
      <c r="I1413" s="1">
        <v>45128.0</v>
      </c>
      <c r="J1413" s="1">
        <v>2982.0</v>
      </c>
      <c r="K1413" s="1" t="s">
        <v>2097</v>
      </c>
      <c r="L1413" s="1"/>
      <c r="M1413" s="1" t="str">
        <f t="shared" si="4"/>
        <v>15M17S</v>
      </c>
      <c r="N1413" s="1" t="b">
        <v>0</v>
      </c>
    </row>
    <row r="1414">
      <c r="A1414" s="1">
        <v>1425.0</v>
      </c>
      <c r="B1414" s="1" t="str">
        <f t="shared" si="1"/>
        <v>🔥 G-Shock 🔥 Sambavam 😈</v>
      </c>
      <c r="C1414" s="1" t="s">
        <v>4634</v>
      </c>
      <c r="D1414" s="1" t="s">
        <v>4635</v>
      </c>
      <c r="E1414" s="1" t="str">
        <f t="shared" si="2"/>
        <v>2023-01-14</v>
      </c>
      <c r="F1414" s="1" t="str">
        <f t="shared" si="3"/>
        <v>05:54 am</v>
      </c>
      <c r="G1414" s="1" t="s">
        <v>4636</v>
      </c>
      <c r="H1414" s="1">
        <v>1545102.0</v>
      </c>
      <c r="I1414" s="1">
        <v>117390.0</v>
      </c>
      <c r="J1414" s="1">
        <v>1214.0</v>
      </c>
      <c r="K1414" s="1" t="s">
        <v>698</v>
      </c>
      <c r="L1414" s="1"/>
      <c r="M1414" s="1" t="str">
        <f t="shared" si="4"/>
        <v>51S</v>
      </c>
      <c r="N1414" s="1" t="b">
        <v>0</v>
      </c>
    </row>
    <row r="1415">
      <c r="A1415" s="1">
        <v>1426.0</v>
      </c>
      <c r="B1415" s="1" t="str">
        <f t="shared" si="1"/>
        <v>He Did It - Kerala Doubting Husband Issue</v>
      </c>
      <c r="C1415" s="1" t="s">
        <v>4637</v>
      </c>
      <c r="D1415" s="1" t="s">
        <v>4638</v>
      </c>
      <c r="E1415" s="1" t="str">
        <f t="shared" si="2"/>
        <v>2023-01-13</v>
      </c>
      <c r="F1415" s="1" t="str">
        <f t="shared" si="3"/>
        <v>02:07 pm</v>
      </c>
      <c r="G1415" s="1" t="s">
        <v>4639</v>
      </c>
      <c r="H1415" s="1">
        <v>395932.0</v>
      </c>
      <c r="I1415" s="1">
        <v>11704.0</v>
      </c>
      <c r="J1415" s="1">
        <v>478.0</v>
      </c>
      <c r="K1415" s="1" t="s">
        <v>1098</v>
      </c>
      <c r="L1415" s="1"/>
      <c r="M1415" s="1" t="str">
        <f t="shared" si="4"/>
        <v>12M16S</v>
      </c>
      <c r="N1415" s="1" t="b">
        <v>0</v>
      </c>
    </row>
    <row r="1416">
      <c r="A1416" s="1">
        <v>1427.0</v>
      </c>
      <c r="B1416" s="1" t="str">
        <f t="shared" si="1"/>
        <v>👖 🔥 Unbelievable Jeans History 😍 😮</v>
      </c>
      <c r="C1416" s="1" t="s">
        <v>4640</v>
      </c>
      <c r="D1416" s="1" t="s">
        <v>4641</v>
      </c>
      <c r="E1416" s="1" t="str">
        <f t="shared" si="2"/>
        <v>2023-01-13</v>
      </c>
      <c r="F1416" s="1" t="str">
        <f t="shared" si="3"/>
        <v>07:59 am</v>
      </c>
      <c r="G1416" s="1" t="s">
        <v>4642</v>
      </c>
      <c r="H1416" s="1">
        <v>270372.0</v>
      </c>
      <c r="I1416" s="1">
        <v>31340.0</v>
      </c>
      <c r="J1416" s="1">
        <v>158.0</v>
      </c>
      <c r="K1416" s="1" t="s">
        <v>18</v>
      </c>
      <c r="L1416" s="1"/>
      <c r="M1416" s="1" t="str">
        <f t="shared" si="4"/>
        <v>48S</v>
      </c>
      <c r="N1416" s="1" t="b">
        <v>0</v>
      </c>
    </row>
    <row r="1417">
      <c r="A1417" s="1">
        <v>1428.0</v>
      </c>
      <c r="B1417" s="1" t="str">
        <f t="shared" si="1"/>
        <v>Chat GPT Explained!</v>
      </c>
      <c r="C1417" s="1" t="s">
        <v>4643</v>
      </c>
      <c r="D1417" s="1" t="s">
        <v>4644</v>
      </c>
      <c r="E1417" s="1" t="str">
        <f t="shared" si="2"/>
        <v>2023-01-12</v>
      </c>
      <c r="F1417" s="1" t="str">
        <f t="shared" si="3"/>
        <v>04:12 pm</v>
      </c>
      <c r="G1417" s="1" t="s">
        <v>4645</v>
      </c>
      <c r="H1417" s="1">
        <v>837106.0</v>
      </c>
      <c r="I1417" s="1">
        <v>28853.0</v>
      </c>
      <c r="J1417" s="1">
        <v>1542.0</v>
      </c>
      <c r="K1417" s="1" t="s">
        <v>4233</v>
      </c>
      <c r="L1417" s="1"/>
      <c r="M1417" s="1" t="str">
        <f t="shared" si="4"/>
        <v>13M45S</v>
      </c>
      <c r="N1417" s="1" t="b">
        <v>0</v>
      </c>
    </row>
    <row r="1418">
      <c r="A1418" s="1">
        <v>1429.0</v>
      </c>
      <c r="B1418" s="1" t="str">
        <f t="shared" si="1"/>
        <v>⚠️ Silk Smitha 🥵 Mystery! Madan Gowri #shorts</v>
      </c>
      <c r="C1418" s="1" t="s">
        <v>4646</v>
      </c>
      <c r="D1418" s="1" t="s">
        <v>4647</v>
      </c>
      <c r="E1418" s="1" t="str">
        <f t="shared" si="2"/>
        <v>2023-01-12</v>
      </c>
      <c r="F1418" s="1" t="str">
        <f t="shared" si="3"/>
        <v>10:59 am</v>
      </c>
      <c r="G1418" s="1" t="s">
        <v>4648</v>
      </c>
      <c r="H1418" s="1">
        <v>663515.0</v>
      </c>
      <c r="I1418" s="1">
        <v>57745.0</v>
      </c>
      <c r="J1418" s="1">
        <v>198.0</v>
      </c>
      <c r="K1418" s="1" t="s">
        <v>176</v>
      </c>
      <c r="L1418" s="1"/>
      <c r="M1418" s="1" t="str">
        <f t="shared" si="4"/>
        <v>52S</v>
      </c>
      <c r="N1418" s="1" t="b">
        <v>0</v>
      </c>
    </row>
    <row r="1419">
      <c r="A1419" s="1">
        <v>1430.0</v>
      </c>
      <c r="B1419" s="1" t="str">
        <f t="shared" si="1"/>
        <v>Worst Tamil Nadu Water 🤢</v>
      </c>
      <c r="C1419" s="1" t="s">
        <v>4649</v>
      </c>
      <c r="D1419" s="1" t="s">
        <v>4650</v>
      </c>
      <c r="E1419" s="1" t="str">
        <f t="shared" si="2"/>
        <v>2023-01-11</v>
      </c>
      <c r="F1419" s="1" t="str">
        <f t="shared" si="3"/>
        <v>04:49 pm</v>
      </c>
      <c r="G1419" s="1" t="s">
        <v>4651</v>
      </c>
      <c r="H1419" s="1">
        <v>402189.0</v>
      </c>
      <c r="I1419" s="1">
        <v>19376.0</v>
      </c>
      <c r="J1419" s="1">
        <v>1713.0</v>
      </c>
      <c r="K1419" s="1" t="s">
        <v>4652</v>
      </c>
      <c r="L1419" s="1"/>
      <c r="M1419" s="1" t="str">
        <f t="shared" si="4"/>
        <v>14M46S</v>
      </c>
      <c r="N1419" s="1" t="b">
        <v>0</v>
      </c>
    </row>
    <row r="1420">
      <c r="A1420" s="1">
        <v>1431.0</v>
      </c>
      <c r="B1420" s="1" t="str">
        <f t="shared" si="1"/>
        <v>🤯 5 Crazy Facts! 🔥</v>
      </c>
      <c r="C1420" s="1" t="s">
        <v>4653</v>
      </c>
      <c r="D1420" s="1" t="s">
        <v>4654</v>
      </c>
      <c r="E1420" s="1" t="str">
        <f t="shared" si="2"/>
        <v>2023-01-11</v>
      </c>
      <c r="F1420" s="1" t="str">
        <f t="shared" si="3"/>
        <v>07:22 am</v>
      </c>
      <c r="G1420" s="1" t="s">
        <v>4655</v>
      </c>
      <c r="H1420" s="1">
        <v>560625.0</v>
      </c>
      <c r="I1420" s="1">
        <v>61609.0</v>
      </c>
      <c r="J1420" s="1">
        <v>217.0</v>
      </c>
      <c r="K1420" s="1" t="s">
        <v>698</v>
      </c>
      <c r="L1420" s="1"/>
      <c r="M1420" s="1" t="str">
        <f t="shared" si="4"/>
        <v>51S</v>
      </c>
      <c r="N1420" s="1" t="b">
        <v>0</v>
      </c>
    </row>
    <row r="1421">
      <c r="A1421" s="1">
        <v>1432.0</v>
      </c>
      <c r="B1421" s="1" t="str">
        <f t="shared" si="1"/>
        <v>Varisu vs Thunivu Problem?!</v>
      </c>
      <c r="C1421" s="1" t="s">
        <v>4656</v>
      </c>
      <c r="D1421" s="1" t="s">
        <v>4657</v>
      </c>
      <c r="E1421" s="1" t="str">
        <f t="shared" si="2"/>
        <v>2023-01-10</v>
      </c>
      <c r="F1421" s="1" t="str">
        <f t="shared" si="3"/>
        <v>05:09 pm</v>
      </c>
      <c r="G1421" s="1" t="s">
        <v>4658</v>
      </c>
      <c r="H1421" s="1">
        <v>641840.0</v>
      </c>
      <c r="I1421" s="1">
        <v>33092.0</v>
      </c>
      <c r="J1421" s="1">
        <v>2051.0</v>
      </c>
      <c r="K1421" s="1" t="s">
        <v>858</v>
      </c>
      <c r="L1421" s="1"/>
      <c r="M1421" s="1" t="str">
        <f t="shared" si="4"/>
        <v>13M54S</v>
      </c>
      <c r="N1421" s="1" t="b">
        <v>0</v>
      </c>
    </row>
    <row r="1422">
      <c r="A1422" s="1">
        <v>1433.0</v>
      </c>
      <c r="B1422" s="1" t="str">
        <f t="shared" si="1"/>
        <v>Indian Brands Cheating 🤡</v>
      </c>
      <c r="C1422" s="1" t="s">
        <v>4659</v>
      </c>
      <c r="D1422" s="1" t="s">
        <v>4660</v>
      </c>
      <c r="E1422" s="1" t="str">
        <f t="shared" si="2"/>
        <v>2023-01-10</v>
      </c>
      <c r="F1422" s="1" t="str">
        <f t="shared" si="3"/>
        <v>10:58 am</v>
      </c>
      <c r="G1422" s="1" t="s">
        <v>4661</v>
      </c>
      <c r="H1422" s="1">
        <v>403143.0</v>
      </c>
      <c r="I1422" s="1">
        <v>45355.0</v>
      </c>
      <c r="J1422" s="1">
        <v>268.0</v>
      </c>
      <c r="K1422" s="1" t="s">
        <v>191</v>
      </c>
      <c r="L1422" s="1"/>
      <c r="M1422" s="1" t="str">
        <f t="shared" si="4"/>
        <v>43S</v>
      </c>
      <c r="N1422" s="1" t="b">
        <v>0</v>
      </c>
    </row>
    <row r="1423">
      <c r="A1423" s="1">
        <v>1434.0</v>
      </c>
      <c r="B1423" s="1" t="str">
        <f t="shared" si="1"/>
        <v>TN CM vs TN Governor Explained</v>
      </c>
      <c r="C1423" s="1" t="s">
        <v>4662</v>
      </c>
      <c r="D1423" s="1" t="s">
        <v>4663</v>
      </c>
      <c r="E1423" s="1" t="str">
        <f t="shared" si="2"/>
        <v>2023-01-09</v>
      </c>
      <c r="F1423" s="1" t="str">
        <f t="shared" si="3"/>
        <v>04:36 pm</v>
      </c>
      <c r="G1423" s="1" t="s">
        <v>4664</v>
      </c>
      <c r="H1423" s="1">
        <v>886708.0</v>
      </c>
      <c r="I1423" s="1">
        <v>35784.0</v>
      </c>
      <c r="J1423" s="1">
        <v>3928.0</v>
      </c>
      <c r="K1423" s="1" t="s">
        <v>1557</v>
      </c>
      <c r="L1423" s="1"/>
      <c r="M1423" s="1" t="str">
        <f t="shared" si="4"/>
        <v>13M11S</v>
      </c>
      <c r="N1423" s="1" t="b">
        <v>0</v>
      </c>
    </row>
    <row r="1424">
      <c r="A1424" s="1">
        <v>1435.0</v>
      </c>
      <c r="B1424" s="1" t="str">
        <f t="shared" si="1"/>
        <v>😮 Bahubali 🐘 Elephant 🔥</v>
      </c>
      <c r="C1424" s="1" t="s">
        <v>4665</v>
      </c>
      <c r="D1424" s="1" t="s">
        <v>4666</v>
      </c>
      <c r="E1424" s="1" t="str">
        <f t="shared" si="2"/>
        <v>2023-01-08</v>
      </c>
      <c r="F1424" s="1" t="str">
        <f t="shared" si="3"/>
        <v>10:02 am</v>
      </c>
      <c r="G1424" s="1" t="s">
        <v>4667</v>
      </c>
      <c r="H1424" s="1">
        <v>582558.0</v>
      </c>
      <c r="I1424" s="1">
        <v>81698.0</v>
      </c>
      <c r="J1424" s="1">
        <v>253.0</v>
      </c>
      <c r="K1424" s="1" t="s">
        <v>176</v>
      </c>
      <c r="L1424" s="1"/>
      <c r="M1424" s="1" t="str">
        <f t="shared" si="4"/>
        <v>52S</v>
      </c>
      <c r="N1424" s="1" t="b">
        <v>0</v>
      </c>
    </row>
    <row r="1425">
      <c r="A1425" s="1">
        <v>1436.0</v>
      </c>
      <c r="B1425" s="1" t="str">
        <f t="shared" si="1"/>
        <v>Breaking: Urine Man Caught!</v>
      </c>
      <c r="C1425" s="1" t="s">
        <v>4668</v>
      </c>
      <c r="D1425" s="1" t="s">
        <v>4384</v>
      </c>
      <c r="E1425" s="1" t="str">
        <f t="shared" si="2"/>
        <v>2023-01-07</v>
      </c>
      <c r="F1425" s="1" t="str">
        <f t="shared" si="3"/>
        <v>03:59 pm</v>
      </c>
      <c r="G1425" s="1" t="s">
        <v>4669</v>
      </c>
      <c r="H1425" s="1">
        <v>633952.0</v>
      </c>
      <c r="I1425" s="1">
        <v>18564.0</v>
      </c>
      <c r="J1425" s="1">
        <v>1623.0</v>
      </c>
      <c r="K1425" s="1" t="s">
        <v>2389</v>
      </c>
      <c r="L1425" s="1"/>
      <c r="M1425" s="1" t="str">
        <f t="shared" si="4"/>
        <v>11M5S</v>
      </c>
      <c r="N1425" s="1" t="b">
        <v>0</v>
      </c>
    </row>
    <row r="1426">
      <c r="A1426" s="1">
        <v>1437.0</v>
      </c>
      <c r="B1426" s="1" t="str">
        <f t="shared" si="1"/>
        <v>6 Million Subscribers - Secret💥😎</v>
      </c>
      <c r="C1426" s="1" t="s">
        <v>4670</v>
      </c>
      <c r="D1426" s="1" t="s">
        <v>4384</v>
      </c>
      <c r="E1426" s="1" t="str">
        <f t="shared" si="2"/>
        <v>2023-01-07</v>
      </c>
      <c r="F1426" s="1" t="str">
        <f t="shared" si="3"/>
        <v>06:47 am</v>
      </c>
      <c r="G1426" s="1" t="s">
        <v>4671</v>
      </c>
      <c r="H1426" s="1">
        <v>4524738.0</v>
      </c>
      <c r="I1426" s="1">
        <v>333438.0</v>
      </c>
      <c r="J1426" s="1">
        <v>1128.0</v>
      </c>
      <c r="K1426" s="1" t="s">
        <v>1924</v>
      </c>
      <c r="L1426" s="1"/>
      <c r="M1426" s="1" t="str">
        <f t="shared" si="4"/>
        <v>19S</v>
      </c>
      <c r="N1426" s="1" t="b">
        <v>0</v>
      </c>
    </row>
    <row r="1427">
      <c r="A1427" s="1">
        <v>1438.0</v>
      </c>
      <c r="B1427" s="1" t="str">
        <f t="shared" si="1"/>
        <v>Whatsapp Not Safe?!</v>
      </c>
      <c r="C1427" s="1" t="s">
        <v>4672</v>
      </c>
      <c r="D1427" s="1" t="s">
        <v>4673</v>
      </c>
      <c r="E1427" s="1" t="str">
        <f t="shared" si="2"/>
        <v>2023-01-06</v>
      </c>
      <c r="F1427" s="1" t="str">
        <f t="shared" si="3"/>
        <v>05:01 pm</v>
      </c>
      <c r="G1427" s="1" t="s">
        <v>4674</v>
      </c>
      <c r="H1427" s="1">
        <v>473550.0</v>
      </c>
      <c r="I1427" s="1">
        <v>19379.0</v>
      </c>
      <c r="J1427" s="1">
        <v>708.0</v>
      </c>
      <c r="K1427" s="1" t="s">
        <v>3655</v>
      </c>
      <c r="L1427" s="1"/>
      <c r="M1427" s="1" t="str">
        <f t="shared" si="4"/>
        <v>11M20S</v>
      </c>
      <c r="N1427" s="1" t="b">
        <v>0</v>
      </c>
    </row>
    <row r="1428">
      <c r="A1428" s="1">
        <v>1439.0</v>
      </c>
      <c r="B1428" s="1" t="str">
        <f t="shared" si="1"/>
        <v>😡 Ambala Poruki?! 😤</v>
      </c>
      <c r="C1428" s="1" t="s">
        <v>4675</v>
      </c>
      <c r="D1428" s="1" t="s">
        <v>4676</v>
      </c>
      <c r="E1428" s="1" t="str">
        <f t="shared" si="2"/>
        <v>2023-01-06</v>
      </c>
      <c r="F1428" s="1" t="str">
        <f t="shared" si="3"/>
        <v>09:24 am</v>
      </c>
      <c r="G1428" s="1" t="s">
        <v>4677</v>
      </c>
      <c r="H1428" s="1">
        <v>1856227.0</v>
      </c>
      <c r="I1428" s="1">
        <v>186029.0</v>
      </c>
      <c r="J1428" s="1">
        <v>879.0</v>
      </c>
      <c r="K1428" s="1" t="s">
        <v>253</v>
      </c>
      <c r="L1428" s="1"/>
      <c r="M1428" s="1" t="str">
        <f t="shared" si="4"/>
        <v>57S</v>
      </c>
      <c r="N1428" s="1" t="b">
        <v>0</v>
      </c>
    </row>
    <row r="1429">
      <c r="A1429" s="1">
        <v>1440.0</v>
      </c>
      <c r="B1429" s="1" t="str">
        <f t="shared" si="1"/>
        <v>Urine on Lady - Air India</v>
      </c>
      <c r="C1429" s="1" t="s">
        <v>4678</v>
      </c>
      <c r="D1429" s="1" t="s">
        <v>4679</v>
      </c>
      <c r="E1429" s="1" t="str">
        <f t="shared" si="2"/>
        <v>2023-01-05</v>
      </c>
      <c r="F1429" s="1" t="str">
        <f t="shared" si="3"/>
        <v>04:37 pm</v>
      </c>
      <c r="G1429" s="1" t="s">
        <v>4680</v>
      </c>
      <c r="H1429" s="1">
        <v>598161.0</v>
      </c>
      <c r="I1429" s="1">
        <v>19545.0</v>
      </c>
      <c r="J1429" s="1">
        <v>1021.0</v>
      </c>
      <c r="K1429" s="1" t="s">
        <v>432</v>
      </c>
      <c r="L1429" s="1"/>
      <c r="M1429" s="1" t="str">
        <f t="shared" si="4"/>
        <v>12M55S</v>
      </c>
      <c r="N1429" s="1" t="b">
        <v>0</v>
      </c>
    </row>
    <row r="1430">
      <c r="A1430" s="1">
        <v>1441.0</v>
      </c>
      <c r="B1430" s="1" t="str">
        <f t="shared" si="1"/>
        <v>God's Plan?! 🤯</v>
      </c>
      <c r="C1430" s="1" t="s">
        <v>4681</v>
      </c>
      <c r="D1430" s="1" t="s">
        <v>4682</v>
      </c>
      <c r="E1430" s="1" t="str">
        <f t="shared" si="2"/>
        <v>2023-01-05</v>
      </c>
      <c r="F1430" s="1" t="str">
        <f t="shared" si="3"/>
        <v>12:42 pm</v>
      </c>
      <c r="G1430" s="1" t="s">
        <v>4683</v>
      </c>
      <c r="H1430" s="1">
        <v>186512.0</v>
      </c>
      <c r="I1430" s="1">
        <v>22616.0</v>
      </c>
      <c r="J1430" s="1">
        <v>152.0</v>
      </c>
      <c r="K1430" s="1" t="s">
        <v>539</v>
      </c>
      <c r="L1430" s="1"/>
      <c r="M1430" s="1" t="str">
        <f t="shared" si="4"/>
        <v>33S</v>
      </c>
      <c r="N1430" s="1" t="b">
        <v>0</v>
      </c>
    </row>
    <row r="1431">
      <c r="A1431" s="1">
        <v>1442.0</v>
      </c>
      <c r="B1431" s="1" t="str">
        <f t="shared" si="1"/>
        <v>Alert: NEW Variant XBB 1.5</v>
      </c>
      <c r="C1431" s="1" t="s">
        <v>4684</v>
      </c>
      <c r="D1431" s="1" t="s">
        <v>4685</v>
      </c>
      <c r="E1431" s="1" t="str">
        <f t="shared" si="2"/>
        <v>2023-01-04</v>
      </c>
      <c r="F1431" s="1" t="str">
        <f t="shared" si="3"/>
        <v>04:31 pm</v>
      </c>
      <c r="G1431" s="1" t="s">
        <v>4686</v>
      </c>
      <c r="H1431" s="1">
        <v>642904.0</v>
      </c>
      <c r="I1431" s="1">
        <v>21959.0</v>
      </c>
      <c r="J1431" s="1">
        <v>1197.0</v>
      </c>
      <c r="K1431" s="1" t="s">
        <v>728</v>
      </c>
      <c r="L1431" s="1"/>
      <c r="M1431" s="1" t="str">
        <f t="shared" si="4"/>
        <v>10M43S</v>
      </c>
      <c r="N1431" s="1" t="b">
        <v>0</v>
      </c>
    </row>
    <row r="1432">
      <c r="A1432" s="1">
        <v>1443.0</v>
      </c>
      <c r="B1432" s="1" t="str">
        <f t="shared" si="1"/>
        <v>🤯 80,000 Years Old Tree! 🥹</v>
      </c>
      <c r="C1432" s="1" t="s">
        <v>4687</v>
      </c>
      <c r="D1432" s="1" t="s">
        <v>4688</v>
      </c>
      <c r="E1432" s="1" t="str">
        <f t="shared" si="2"/>
        <v>2023-01-04</v>
      </c>
      <c r="F1432" s="1" t="str">
        <f t="shared" si="3"/>
        <v>02:49 pm</v>
      </c>
      <c r="G1432" s="1" t="s">
        <v>4689</v>
      </c>
      <c r="H1432" s="1">
        <v>517780.0</v>
      </c>
      <c r="I1432" s="1">
        <v>72834.0</v>
      </c>
      <c r="J1432" s="1">
        <v>190.0</v>
      </c>
      <c r="K1432" s="1" t="s">
        <v>269</v>
      </c>
      <c r="L1432" s="1"/>
      <c r="M1432" s="1" t="str">
        <f t="shared" si="4"/>
        <v>44S</v>
      </c>
      <c r="N1432" s="1" t="b">
        <v>0</v>
      </c>
    </row>
    <row r="1433">
      <c r="A1433" s="1">
        <v>1444.0</v>
      </c>
      <c r="B1433" s="1" t="str">
        <f t="shared" si="1"/>
        <v>Bangalore College Lovers Issue</v>
      </c>
      <c r="C1433" s="1" t="s">
        <v>4690</v>
      </c>
      <c r="D1433" s="1" t="s">
        <v>4384</v>
      </c>
      <c r="E1433" s="1" t="str">
        <f t="shared" si="2"/>
        <v>2023-01-03</v>
      </c>
      <c r="F1433" s="1" t="str">
        <f t="shared" si="3"/>
        <v>04:30 pm</v>
      </c>
      <c r="G1433" s="1" t="s">
        <v>4691</v>
      </c>
      <c r="H1433" s="1">
        <v>574937.0</v>
      </c>
      <c r="I1433" s="1">
        <v>21278.0</v>
      </c>
      <c r="J1433" s="1">
        <v>1203.0</v>
      </c>
      <c r="K1433" s="1" t="s">
        <v>1509</v>
      </c>
      <c r="L1433" s="1"/>
      <c r="M1433" s="1" t="str">
        <f t="shared" si="4"/>
        <v>11M25S</v>
      </c>
      <c r="N1433" s="1" t="b">
        <v>0</v>
      </c>
    </row>
    <row r="1434">
      <c r="A1434" s="1">
        <v>1445.0</v>
      </c>
      <c r="B1434" s="1" t="str">
        <f t="shared" si="1"/>
        <v>🔥 Rajendra Cholan vs 🥶 Mahmud of Ghazni</v>
      </c>
      <c r="C1434" s="1" t="s">
        <v>4692</v>
      </c>
      <c r="D1434" s="1" t="s">
        <v>4693</v>
      </c>
      <c r="E1434" s="1" t="str">
        <f t="shared" si="2"/>
        <v>2023-01-03</v>
      </c>
      <c r="F1434" s="1" t="str">
        <f t="shared" si="3"/>
        <v>01:57 pm</v>
      </c>
      <c r="G1434" s="1" t="s">
        <v>4694</v>
      </c>
      <c r="H1434" s="1">
        <v>369330.0</v>
      </c>
      <c r="I1434" s="1">
        <v>53476.0</v>
      </c>
      <c r="J1434" s="1">
        <v>910.0</v>
      </c>
      <c r="K1434" s="1" t="s">
        <v>54</v>
      </c>
      <c r="L1434" s="1"/>
      <c r="M1434" s="1" t="str">
        <f t="shared" si="4"/>
        <v>55S</v>
      </c>
      <c r="N1434" s="1" t="b">
        <v>0</v>
      </c>
    </row>
    <row r="1435">
      <c r="A1435" s="1">
        <v>1446.0</v>
      </c>
      <c r="B1435" s="1" t="str">
        <f t="shared" si="1"/>
        <v>Most Wanted Tamil Nadu</v>
      </c>
      <c r="C1435" s="1" t="s">
        <v>4695</v>
      </c>
      <c r="D1435" s="1" t="s">
        <v>4696</v>
      </c>
      <c r="E1435" s="1" t="str">
        <f t="shared" si="2"/>
        <v>2023-01-02</v>
      </c>
      <c r="F1435" s="1" t="str">
        <f t="shared" si="3"/>
        <v>04:25 pm</v>
      </c>
      <c r="G1435" s="1" t="s">
        <v>4697</v>
      </c>
      <c r="H1435" s="1">
        <v>881633.0</v>
      </c>
      <c r="I1435" s="1">
        <v>25050.0</v>
      </c>
      <c r="J1435" s="1">
        <v>2002.0</v>
      </c>
      <c r="K1435" s="1" t="s">
        <v>50</v>
      </c>
      <c r="L1435" s="1"/>
      <c r="M1435" s="1" t="str">
        <f t="shared" si="4"/>
        <v>11M30S</v>
      </c>
      <c r="N1435" s="1" t="b">
        <v>0</v>
      </c>
    </row>
    <row r="1436">
      <c r="A1436" s="1">
        <v>1447.0</v>
      </c>
      <c r="B1436" s="1" t="str">
        <f t="shared" si="1"/>
        <v>Madan Gowri Home Motivation 🔥 from Plants!</v>
      </c>
      <c r="C1436" s="1" t="s">
        <v>4698</v>
      </c>
      <c r="D1436" s="1" t="s">
        <v>4699</v>
      </c>
      <c r="E1436" s="1" t="str">
        <f t="shared" si="2"/>
        <v>2023-01-02</v>
      </c>
      <c r="F1436" s="1" t="str">
        <f t="shared" si="3"/>
        <v>08:41 am</v>
      </c>
      <c r="G1436" s="1" t="s">
        <v>4700</v>
      </c>
      <c r="H1436" s="1">
        <v>329482.0</v>
      </c>
      <c r="I1436" s="1">
        <v>37809.0</v>
      </c>
      <c r="J1436" s="1">
        <v>172.0</v>
      </c>
      <c r="K1436" s="1" t="s">
        <v>62</v>
      </c>
      <c r="L1436" s="1"/>
      <c r="M1436" s="1" t="str">
        <f t="shared" si="4"/>
        <v>45S</v>
      </c>
      <c r="N1436" s="1" t="b">
        <v>0</v>
      </c>
    </row>
    <row r="1437">
      <c r="A1437" s="1">
        <v>1448.0</v>
      </c>
      <c r="B1437" s="1" t="str">
        <f t="shared" si="1"/>
        <v>India 💪 🇮🇳</v>
      </c>
      <c r="C1437" s="1" t="s">
        <v>4701</v>
      </c>
      <c r="D1437" s="1" t="s">
        <v>4702</v>
      </c>
      <c r="E1437" s="1" t="str">
        <f t="shared" si="2"/>
        <v>2023-01-01</v>
      </c>
      <c r="F1437" s="1" t="str">
        <f t="shared" si="3"/>
        <v>07:58 am</v>
      </c>
      <c r="G1437" s="1" t="s">
        <v>4703</v>
      </c>
      <c r="H1437" s="1">
        <v>415335.0</v>
      </c>
      <c r="I1437" s="1">
        <v>46425.0</v>
      </c>
      <c r="J1437" s="1">
        <v>136.0</v>
      </c>
      <c r="K1437" s="1" t="s">
        <v>1478</v>
      </c>
      <c r="L1437" s="1"/>
      <c r="M1437" s="1" t="str">
        <f t="shared" si="4"/>
        <v>49S</v>
      </c>
      <c r="N1437" s="1" t="b">
        <v>0</v>
      </c>
    </row>
    <row r="1438">
      <c r="A1438" s="1">
        <v>1449.0</v>
      </c>
      <c r="B1438" s="1" t="str">
        <f t="shared" si="1"/>
        <v>Madan Gowri s Wish</v>
      </c>
      <c r="C1438" s="1" t="s">
        <v>4704</v>
      </c>
      <c r="E1438" s="1" t="str">
        <f t="shared" si="2"/>
        <v>2022-12-31</v>
      </c>
      <c r="F1438" s="1" t="str">
        <f t="shared" si="3"/>
        <v>06:54 pm</v>
      </c>
      <c r="G1438" s="1" t="s">
        <v>4705</v>
      </c>
      <c r="H1438" s="1">
        <v>158542.0</v>
      </c>
      <c r="I1438" s="1">
        <v>25283.0</v>
      </c>
      <c r="J1438" s="1">
        <v>493.0</v>
      </c>
      <c r="K1438" s="1" t="s">
        <v>2194</v>
      </c>
      <c r="L1438" s="1"/>
      <c r="M1438" s="1" t="str">
        <f t="shared" si="4"/>
        <v>29S</v>
      </c>
      <c r="N1438" s="1" t="b">
        <v>0</v>
      </c>
    </row>
    <row r="1439">
      <c r="A1439" s="1">
        <v>1450.0</v>
      </c>
      <c r="B1439" s="1" t="str">
        <f t="shared" si="1"/>
        <v>Chottanikar Temple</v>
      </c>
      <c r="C1439" s="1" t="s">
        <v>4706</v>
      </c>
      <c r="D1439" s="1" t="s">
        <v>4707</v>
      </c>
      <c r="E1439" s="1" t="str">
        <f t="shared" si="2"/>
        <v>2022-12-31</v>
      </c>
      <c r="F1439" s="1" t="str">
        <f t="shared" si="3"/>
        <v>02:49 pm</v>
      </c>
      <c r="G1439" s="1" t="s">
        <v>4708</v>
      </c>
      <c r="H1439" s="1">
        <v>485722.0</v>
      </c>
      <c r="I1439" s="1">
        <v>17587.0</v>
      </c>
      <c r="J1439" s="1">
        <v>988.0</v>
      </c>
      <c r="K1439" s="1" t="s">
        <v>993</v>
      </c>
      <c r="L1439" s="1"/>
      <c r="M1439" s="1" t="str">
        <f t="shared" si="4"/>
        <v>11M12S</v>
      </c>
      <c r="N1439" s="1" t="b">
        <v>0</v>
      </c>
    </row>
    <row r="1440">
      <c r="A1440" s="1">
        <v>1451.0</v>
      </c>
      <c r="B1440" s="1" t="str">
        <f t="shared" si="1"/>
        <v>Mass Tamizhachi 🔥</v>
      </c>
      <c r="C1440" s="1" t="s">
        <v>4709</v>
      </c>
      <c r="D1440" s="1" t="s">
        <v>4710</v>
      </c>
      <c r="E1440" s="1" t="str">
        <f t="shared" si="2"/>
        <v>2022-12-31</v>
      </c>
      <c r="F1440" s="1" t="str">
        <f t="shared" si="3"/>
        <v>08:48 am</v>
      </c>
      <c r="G1440" s="1" t="s">
        <v>4711</v>
      </c>
      <c r="H1440" s="1">
        <v>243415.0</v>
      </c>
      <c r="I1440" s="1">
        <v>30891.0</v>
      </c>
      <c r="J1440" s="1">
        <v>144.0</v>
      </c>
      <c r="K1440" s="1" t="s">
        <v>78</v>
      </c>
      <c r="L1440" s="1"/>
      <c r="M1440" s="1" t="str">
        <f t="shared" si="4"/>
        <v>50S</v>
      </c>
      <c r="N1440" s="1" t="b">
        <v>0</v>
      </c>
    </row>
    <row r="1441">
      <c r="A1441" s="1">
        <v>1452.0</v>
      </c>
      <c r="B1441" s="1" t="str">
        <f t="shared" si="1"/>
        <v>2023 - China New Variants!</v>
      </c>
      <c r="C1441" s="1" t="s">
        <v>4712</v>
      </c>
      <c r="D1441" s="1" t="s">
        <v>4713</v>
      </c>
      <c r="E1441" s="1" t="str">
        <f t="shared" si="2"/>
        <v>2022-12-30</v>
      </c>
      <c r="F1441" s="1" t="str">
        <f t="shared" si="3"/>
        <v>04:25 pm</v>
      </c>
      <c r="G1441" s="1" t="s">
        <v>4714</v>
      </c>
      <c r="H1441" s="1">
        <v>512205.0</v>
      </c>
      <c r="I1441" s="1">
        <v>20164.0</v>
      </c>
      <c r="J1441" s="1">
        <v>1240.0</v>
      </c>
      <c r="K1441" s="1" t="s">
        <v>4019</v>
      </c>
      <c r="L1441" s="1"/>
      <c r="M1441" s="1" t="str">
        <f t="shared" si="4"/>
        <v>11M57S</v>
      </c>
      <c r="N1441" s="1" t="b">
        <v>0</v>
      </c>
    </row>
    <row r="1442">
      <c r="A1442" s="1">
        <v>1453.0</v>
      </c>
      <c r="B1442" s="1" t="str">
        <f t="shared" si="1"/>
        <v>🤯 OMG! Crazy!!! 🐊</v>
      </c>
      <c r="C1442" s="1" t="s">
        <v>4715</v>
      </c>
      <c r="D1442" s="1" t="s">
        <v>4716</v>
      </c>
      <c r="E1442" s="1" t="str">
        <f t="shared" si="2"/>
        <v>2022-12-30</v>
      </c>
      <c r="F1442" s="1" t="str">
        <f t="shared" si="3"/>
        <v>02:14 pm</v>
      </c>
      <c r="G1442" s="1" t="s">
        <v>4717</v>
      </c>
      <c r="H1442" s="1">
        <v>996868.0</v>
      </c>
      <c r="I1442" s="1">
        <v>101154.0</v>
      </c>
      <c r="J1442" s="1">
        <v>189.0</v>
      </c>
      <c r="K1442" s="1" t="s">
        <v>191</v>
      </c>
      <c r="L1442" s="1"/>
      <c r="M1442" s="1" t="str">
        <f t="shared" si="4"/>
        <v>43S</v>
      </c>
      <c r="N1442" s="1" t="b">
        <v>0</v>
      </c>
    </row>
    <row r="1443">
      <c r="A1443" s="1">
        <v>1454.0</v>
      </c>
      <c r="B1443" s="1" t="str">
        <f t="shared" si="1"/>
        <v>1 Rule for Life!</v>
      </c>
      <c r="C1443" s="1" t="s">
        <v>4718</v>
      </c>
      <c r="D1443" s="1" t="s">
        <v>4719</v>
      </c>
      <c r="E1443" s="1" t="str">
        <f t="shared" si="2"/>
        <v>2022-12-29</v>
      </c>
      <c r="F1443" s="1" t="str">
        <f t="shared" si="3"/>
        <v>03:49 pm</v>
      </c>
      <c r="G1443" s="1" t="s">
        <v>4720</v>
      </c>
      <c r="H1443" s="1">
        <v>340568.0</v>
      </c>
      <c r="I1443" s="1">
        <v>44887.0</v>
      </c>
      <c r="J1443" s="1">
        <v>389.0</v>
      </c>
      <c r="K1443" s="1" t="s">
        <v>2194</v>
      </c>
      <c r="L1443" s="1"/>
      <c r="M1443" s="1" t="str">
        <f t="shared" si="4"/>
        <v>29S</v>
      </c>
      <c r="N1443" s="1" t="b">
        <v>0</v>
      </c>
    </row>
    <row r="1444">
      <c r="A1444" s="1">
        <v>1455.0</v>
      </c>
      <c r="B1444" s="1" t="str">
        <f t="shared" si="1"/>
        <v>Vladmir Putin 🤯</v>
      </c>
      <c r="C1444" s="1" t="s">
        <v>4721</v>
      </c>
      <c r="D1444" s="1" t="s">
        <v>4722</v>
      </c>
      <c r="E1444" s="1" t="str">
        <f t="shared" si="2"/>
        <v>2022-12-29</v>
      </c>
      <c r="F1444" s="1" t="str">
        <f t="shared" si="3"/>
        <v>02:56 pm</v>
      </c>
      <c r="G1444" s="1" t="s">
        <v>4723</v>
      </c>
      <c r="H1444" s="1">
        <v>511379.0</v>
      </c>
      <c r="I1444" s="1">
        <v>19068.0</v>
      </c>
      <c r="J1444" s="1">
        <v>1253.0</v>
      </c>
      <c r="K1444" s="1" t="s">
        <v>4233</v>
      </c>
      <c r="L1444" s="1"/>
      <c r="M1444" s="1" t="str">
        <f t="shared" si="4"/>
        <v>13M45S</v>
      </c>
      <c r="N1444" s="1" t="b">
        <v>0</v>
      </c>
    </row>
    <row r="1445">
      <c r="A1445" s="1">
        <v>1456.0</v>
      </c>
      <c r="B1445" s="1" t="str">
        <f t="shared" si="1"/>
        <v>Wave in 40 Days?!</v>
      </c>
      <c r="C1445" s="1" t="s">
        <v>4724</v>
      </c>
      <c r="E1445" s="1" t="str">
        <f t="shared" si="2"/>
        <v>2022-12-28</v>
      </c>
      <c r="F1445" s="1" t="str">
        <f t="shared" si="3"/>
        <v>05:10 pm</v>
      </c>
      <c r="G1445" s="1" t="s">
        <v>4725</v>
      </c>
      <c r="H1445" s="1">
        <v>1071862.0</v>
      </c>
      <c r="I1445" s="1">
        <v>36282.0</v>
      </c>
      <c r="J1445" s="1">
        <v>2034.0</v>
      </c>
      <c r="K1445" s="1" t="s">
        <v>3939</v>
      </c>
      <c r="L1445" s="1"/>
      <c r="M1445" s="1" t="str">
        <f t="shared" si="4"/>
        <v>13M32S</v>
      </c>
      <c r="N1445" s="1" t="b">
        <v>0</v>
      </c>
    </row>
    <row r="1446">
      <c r="A1446" s="1">
        <v>1457.0</v>
      </c>
      <c r="B1446" s="1" t="str">
        <f t="shared" si="1"/>
        <v>😨 1 Man - 12 wives, 102 Kids, 568 Grand Kids 🤯</v>
      </c>
      <c r="C1446" s="1" t="s">
        <v>4726</v>
      </c>
      <c r="D1446" s="1" t="s">
        <v>4727</v>
      </c>
      <c r="E1446" s="1" t="str">
        <f t="shared" si="2"/>
        <v>2022-12-28</v>
      </c>
      <c r="F1446" s="1" t="str">
        <f t="shared" si="3"/>
        <v>03:36 pm</v>
      </c>
      <c r="G1446" s="1" t="s">
        <v>4728</v>
      </c>
      <c r="H1446" s="1">
        <v>567451.0</v>
      </c>
      <c r="I1446" s="1">
        <v>69682.0</v>
      </c>
      <c r="J1446" s="1">
        <v>699.0</v>
      </c>
      <c r="K1446" s="1" t="s">
        <v>253</v>
      </c>
      <c r="L1446" s="1"/>
      <c r="M1446" s="1" t="str">
        <f t="shared" si="4"/>
        <v>57S</v>
      </c>
      <c r="N1446" s="1" t="b">
        <v>0</v>
      </c>
    </row>
    <row r="1447">
      <c r="A1447" s="1">
        <v>1458.0</v>
      </c>
      <c r="B1447" s="1" t="str">
        <f t="shared" si="1"/>
        <v>Ugly Secret - Sushant Case</v>
      </c>
      <c r="C1447" s="1" t="s">
        <v>4729</v>
      </c>
      <c r="D1447" s="1" t="s">
        <v>4730</v>
      </c>
      <c r="E1447" s="1" t="str">
        <f t="shared" si="2"/>
        <v>2022-12-27</v>
      </c>
      <c r="F1447" s="1" t="str">
        <f t="shared" si="3"/>
        <v>05:00 pm</v>
      </c>
      <c r="G1447" s="1" t="s">
        <v>4731</v>
      </c>
      <c r="H1447" s="1">
        <v>746827.0</v>
      </c>
      <c r="I1447" s="1">
        <v>28341.0</v>
      </c>
      <c r="J1447" s="1">
        <v>1337.0</v>
      </c>
      <c r="K1447" s="1" t="s">
        <v>2177</v>
      </c>
      <c r="L1447" s="1"/>
      <c r="M1447" s="1" t="str">
        <f t="shared" si="4"/>
        <v>14M3S</v>
      </c>
      <c r="N1447" s="1" t="b">
        <v>0</v>
      </c>
    </row>
    <row r="1448">
      <c r="A1448" s="1">
        <v>1459.0</v>
      </c>
      <c r="B1448" s="1" t="str">
        <f t="shared" si="1"/>
        <v>Madan gowri - THE ROCK ❤️🔥💪  #shorts</v>
      </c>
      <c r="C1448" s="1" t="s">
        <v>4732</v>
      </c>
      <c r="D1448" s="1" t="s">
        <v>4733</v>
      </c>
      <c r="E1448" s="1" t="str">
        <f t="shared" si="2"/>
        <v>2022-12-27</v>
      </c>
      <c r="F1448" s="1" t="str">
        <f t="shared" si="3"/>
        <v>06:06 am</v>
      </c>
      <c r="G1448" s="1" t="s">
        <v>4734</v>
      </c>
      <c r="H1448" s="1">
        <v>762222.0</v>
      </c>
      <c r="I1448" s="1">
        <v>76309.0</v>
      </c>
      <c r="J1448" s="1">
        <v>224.0</v>
      </c>
      <c r="K1448" s="1" t="s">
        <v>2615</v>
      </c>
      <c r="L1448" s="1"/>
      <c r="M1448" s="1" t="str">
        <f t="shared" si="4"/>
        <v>22S</v>
      </c>
      <c r="N1448" s="1" t="b">
        <v>0</v>
      </c>
    </row>
    <row r="1449">
      <c r="A1449" s="1">
        <v>1460.0</v>
      </c>
      <c r="B1449" s="1" t="str">
        <f t="shared" si="1"/>
        <v>Truth Out! Sushant Singh Rajput</v>
      </c>
      <c r="C1449" s="1" t="s">
        <v>4735</v>
      </c>
      <c r="E1449" s="1" t="str">
        <f t="shared" si="2"/>
        <v>2022-12-26</v>
      </c>
      <c r="F1449" s="1" t="str">
        <f t="shared" si="3"/>
        <v>04:50 pm</v>
      </c>
      <c r="G1449" s="1" t="s">
        <v>4736</v>
      </c>
      <c r="H1449" s="1">
        <v>1393165.0</v>
      </c>
      <c r="I1449" s="1">
        <v>52744.0</v>
      </c>
      <c r="J1449" s="1">
        <v>2375.0</v>
      </c>
      <c r="K1449" s="1" t="s">
        <v>3914</v>
      </c>
      <c r="L1449" s="1"/>
      <c r="M1449" s="1" t="str">
        <f t="shared" si="4"/>
        <v>12M29S</v>
      </c>
      <c r="N1449" s="1" t="b">
        <v>0</v>
      </c>
    </row>
    <row r="1450">
      <c r="A1450" s="1">
        <v>1461.0</v>
      </c>
      <c r="B1450" s="1" t="str">
        <f t="shared" si="1"/>
        <v>🤡 Engineering Student🃏</v>
      </c>
      <c r="C1450" s="1" t="s">
        <v>4737</v>
      </c>
      <c r="D1450" s="1" t="s">
        <v>4738</v>
      </c>
      <c r="E1450" s="1" t="str">
        <f t="shared" si="2"/>
        <v>2022-12-26</v>
      </c>
      <c r="F1450" s="1" t="str">
        <f t="shared" si="3"/>
        <v>03:48 pm</v>
      </c>
      <c r="G1450" s="1" t="s">
        <v>4739</v>
      </c>
      <c r="H1450" s="1">
        <v>667830.0</v>
      </c>
      <c r="I1450" s="1">
        <v>90239.0</v>
      </c>
      <c r="J1450" s="1">
        <v>320.0</v>
      </c>
      <c r="K1450" s="1" t="s">
        <v>698</v>
      </c>
      <c r="L1450" s="1"/>
      <c r="M1450" s="1" t="str">
        <f t="shared" si="4"/>
        <v>51S</v>
      </c>
      <c r="N1450" s="1" t="b">
        <v>0</v>
      </c>
    </row>
    <row r="1451">
      <c r="A1451" s="1">
        <v>1462.0</v>
      </c>
      <c r="B1451" s="1" t="str">
        <f t="shared" si="1"/>
        <v>🏭 Factory Made Babies 👶</v>
      </c>
      <c r="C1451" s="1" t="s">
        <v>4740</v>
      </c>
      <c r="D1451" s="1" t="s">
        <v>4741</v>
      </c>
      <c r="E1451" s="1" t="str">
        <f t="shared" si="2"/>
        <v>2022-12-25</v>
      </c>
      <c r="F1451" s="1" t="str">
        <f t="shared" si="3"/>
        <v>02:33 pm</v>
      </c>
      <c r="G1451" s="1" t="s">
        <v>4742</v>
      </c>
      <c r="H1451" s="1">
        <v>1349186.0</v>
      </c>
      <c r="I1451" s="1">
        <v>145074.0</v>
      </c>
      <c r="J1451" s="1">
        <v>2293.0</v>
      </c>
      <c r="K1451" s="1" t="s">
        <v>30</v>
      </c>
      <c r="L1451" s="1"/>
      <c r="M1451" s="1" t="str">
        <f t="shared" si="4"/>
        <v>1M</v>
      </c>
      <c r="N1451" s="1" t="b">
        <v>0</v>
      </c>
    </row>
    <row r="1452">
      <c r="A1452" s="1">
        <v>1463.0</v>
      </c>
      <c r="B1452" s="1" t="str">
        <f t="shared" si="1"/>
        <v>China Blood Shortage</v>
      </c>
      <c r="C1452" s="1" t="s">
        <v>4743</v>
      </c>
      <c r="D1452" s="1" t="s">
        <v>4713</v>
      </c>
      <c r="E1452" s="1" t="str">
        <f t="shared" si="2"/>
        <v>2022-12-24</v>
      </c>
      <c r="F1452" s="1" t="str">
        <f t="shared" si="3"/>
        <v>05:19 pm</v>
      </c>
      <c r="G1452" s="1" t="s">
        <v>4744</v>
      </c>
      <c r="H1452" s="1">
        <v>723160.0</v>
      </c>
      <c r="I1452" s="1">
        <v>23771.0</v>
      </c>
      <c r="J1452" s="1">
        <v>1335.0</v>
      </c>
      <c r="K1452" s="1" t="s">
        <v>242</v>
      </c>
      <c r="L1452" s="1"/>
      <c r="M1452" s="1" t="str">
        <f t="shared" si="4"/>
        <v>11M8S</v>
      </c>
      <c r="N1452" s="1" t="b">
        <v>0</v>
      </c>
    </row>
    <row r="1453">
      <c r="A1453" s="1">
        <v>1464.0</v>
      </c>
      <c r="B1453" s="1" t="str">
        <f t="shared" si="1"/>
        <v>3 Crore Cases in 1 Day</v>
      </c>
      <c r="C1453" s="1" t="s">
        <v>4745</v>
      </c>
      <c r="D1453" s="1" t="s">
        <v>4746</v>
      </c>
      <c r="E1453" s="1" t="str">
        <f t="shared" si="2"/>
        <v>2022-12-23</v>
      </c>
      <c r="F1453" s="1" t="str">
        <f t="shared" si="3"/>
        <v>05:21 pm</v>
      </c>
      <c r="G1453" s="1" t="s">
        <v>4747</v>
      </c>
      <c r="H1453" s="1">
        <v>1011156.0</v>
      </c>
      <c r="I1453" s="1">
        <v>32858.0</v>
      </c>
      <c r="J1453" s="1">
        <v>2030.0</v>
      </c>
      <c r="K1453" s="1" t="s">
        <v>4748</v>
      </c>
      <c r="L1453" s="1"/>
      <c r="M1453" s="1" t="str">
        <f t="shared" si="4"/>
        <v>12M1S</v>
      </c>
      <c r="N1453" s="1" t="b">
        <v>0</v>
      </c>
    </row>
    <row r="1454">
      <c r="A1454" s="1">
        <v>1465.0</v>
      </c>
      <c r="B1454" s="1" t="str">
        <f t="shared" si="1"/>
        <v>Surprise Gift!</v>
      </c>
      <c r="C1454" s="1" t="s">
        <v>4749</v>
      </c>
      <c r="D1454" s="1" t="s">
        <v>4750</v>
      </c>
      <c r="E1454" s="1" t="str">
        <f t="shared" si="2"/>
        <v>2022-12-23</v>
      </c>
      <c r="F1454" s="1" t="str">
        <f t="shared" si="3"/>
        <v>03:41 pm</v>
      </c>
      <c r="G1454" s="1" t="s">
        <v>4751</v>
      </c>
      <c r="H1454" s="1">
        <v>316446.0</v>
      </c>
      <c r="I1454" s="1">
        <v>33603.0</v>
      </c>
      <c r="J1454" s="1">
        <v>269.0</v>
      </c>
      <c r="K1454" s="1" t="s">
        <v>123</v>
      </c>
      <c r="L1454" s="1"/>
      <c r="M1454" s="1" t="str">
        <f t="shared" si="4"/>
        <v>53S</v>
      </c>
      <c r="N1454" s="1" t="b">
        <v>0</v>
      </c>
    </row>
    <row r="1455">
      <c r="A1455" s="1">
        <v>1466.0</v>
      </c>
      <c r="B1455" s="1" t="str">
        <f t="shared" si="1"/>
        <v>New Rules for India?!</v>
      </c>
      <c r="C1455" s="1" t="s">
        <v>4752</v>
      </c>
      <c r="D1455" s="1" t="s">
        <v>4746</v>
      </c>
      <c r="E1455" s="1" t="str">
        <f t="shared" si="2"/>
        <v>2022-12-22</v>
      </c>
      <c r="F1455" s="1" t="str">
        <f t="shared" si="3"/>
        <v>04:24 pm</v>
      </c>
      <c r="G1455" s="1" t="s">
        <v>4753</v>
      </c>
      <c r="H1455" s="1">
        <v>949643.0</v>
      </c>
      <c r="I1455" s="1">
        <v>29072.0</v>
      </c>
      <c r="J1455" s="1">
        <v>1772.0</v>
      </c>
      <c r="K1455" s="1" t="s">
        <v>2215</v>
      </c>
      <c r="L1455" s="1"/>
      <c r="M1455" s="1" t="str">
        <f t="shared" si="4"/>
        <v>13M34S</v>
      </c>
      <c r="N1455" s="1" t="b">
        <v>0</v>
      </c>
    </row>
    <row r="1456">
      <c r="A1456" s="1">
        <v>1467.0</v>
      </c>
      <c r="B1456" s="1" t="str">
        <f t="shared" si="1"/>
        <v>Why Hole in Flight Window?!</v>
      </c>
      <c r="C1456" s="1" t="s">
        <v>4754</v>
      </c>
      <c r="D1456" s="1" t="s">
        <v>4755</v>
      </c>
      <c r="E1456" s="1" t="str">
        <f t="shared" si="2"/>
        <v>2022-12-22</v>
      </c>
      <c r="F1456" s="1" t="str">
        <f t="shared" si="3"/>
        <v>11:59 am</v>
      </c>
      <c r="G1456" s="1" t="s">
        <v>4756</v>
      </c>
      <c r="H1456" s="1">
        <v>2217080.0</v>
      </c>
      <c r="I1456" s="1">
        <v>216023.0</v>
      </c>
      <c r="J1456" s="1">
        <v>488.0</v>
      </c>
      <c r="K1456" s="1" t="s">
        <v>54</v>
      </c>
      <c r="L1456" s="1"/>
      <c r="M1456" s="1" t="str">
        <f t="shared" si="4"/>
        <v>55S</v>
      </c>
      <c r="N1456" s="1" t="b">
        <v>0</v>
      </c>
    </row>
    <row r="1457">
      <c r="A1457" s="1">
        <v>1468.0</v>
      </c>
      <c r="B1457" s="1" t="str">
        <f t="shared" si="1"/>
        <v>Virus Entered India</v>
      </c>
      <c r="C1457" s="1" t="s">
        <v>4757</v>
      </c>
      <c r="D1457" s="1" t="s">
        <v>4758</v>
      </c>
      <c r="E1457" s="1" t="str">
        <f t="shared" si="2"/>
        <v>2022-12-21</v>
      </c>
      <c r="F1457" s="1" t="str">
        <f t="shared" si="3"/>
        <v>04:51 pm</v>
      </c>
      <c r="G1457" s="1" t="s">
        <v>4759</v>
      </c>
      <c r="H1457" s="1">
        <v>976183.0</v>
      </c>
      <c r="I1457" s="1">
        <v>32041.0</v>
      </c>
      <c r="J1457" s="1">
        <v>3038.0</v>
      </c>
      <c r="K1457" s="1" t="s">
        <v>3939</v>
      </c>
      <c r="L1457" s="1"/>
      <c r="M1457" s="1" t="str">
        <f t="shared" si="4"/>
        <v>13M32S</v>
      </c>
      <c r="N1457" s="1" t="b">
        <v>0</v>
      </c>
    </row>
    <row r="1458">
      <c r="A1458" s="1">
        <v>1469.0</v>
      </c>
      <c r="B1458" s="1" t="str">
        <f t="shared" si="1"/>
        <v>2023 - Full Lockdown - New Variant China</v>
      </c>
      <c r="C1458" s="1" t="s">
        <v>4760</v>
      </c>
      <c r="D1458" s="1" t="s">
        <v>4746</v>
      </c>
      <c r="E1458" s="1" t="str">
        <f t="shared" si="2"/>
        <v>2022-12-20</v>
      </c>
      <c r="F1458" s="1" t="str">
        <f t="shared" si="3"/>
        <v>02:18 pm</v>
      </c>
      <c r="G1458" s="1" t="s">
        <v>4761</v>
      </c>
      <c r="H1458" s="1">
        <v>1296013.0</v>
      </c>
      <c r="I1458" s="1">
        <v>38784.0</v>
      </c>
      <c r="J1458" s="1">
        <v>2540.0</v>
      </c>
      <c r="K1458" s="1" t="s">
        <v>310</v>
      </c>
      <c r="L1458" s="1"/>
      <c r="M1458" s="1" t="str">
        <f t="shared" si="4"/>
        <v>13M56S</v>
      </c>
      <c r="N1458" s="1" t="b">
        <v>0</v>
      </c>
    </row>
    <row r="1459">
      <c r="A1459" s="1">
        <v>1470.0</v>
      </c>
      <c r="B1459" s="1" t="str">
        <f t="shared" si="1"/>
        <v>Body 😳 in Moon 🌕</v>
      </c>
      <c r="C1459" s="1" t="s">
        <v>4762</v>
      </c>
      <c r="D1459" s="1" t="s">
        <v>4763</v>
      </c>
      <c r="E1459" s="1" t="str">
        <f t="shared" si="2"/>
        <v>2022-12-20</v>
      </c>
      <c r="F1459" s="1" t="str">
        <f t="shared" si="3"/>
        <v>05:41 am</v>
      </c>
      <c r="G1459" s="1" t="s">
        <v>4764</v>
      </c>
      <c r="H1459" s="1">
        <v>641341.0</v>
      </c>
      <c r="I1459" s="1">
        <v>88600.0</v>
      </c>
      <c r="J1459" s="1">
        <v>126.0</v>
      </c>
      <c r="K1459" s="1" t="s">
        <v>54</v>
      </c>
      <c r="L1459" s="1"/>
      <c r="M1459" s="1" t="str">
        <f t="shared" si="4"/>
        <v>55S</v>
      </c>
      <c r="N1459" s="1" t="b">
        <v>0</v>
      </c>
    </row>
    <row r="1460">
      <c r="A1460" s="1">
        <v>1471.0</v>
      </c>
      <c r="B1460" s="1" t="str">
        <f t="shared" si="1"/>
        <v>Messi Story</v>
      </c>
      <c r="C1460" s="1" t="s">
        <v>4765</v>
      </c>
      <c r="D1460" s="1" t="s">
        <v>4766</v>
      </c>
      <c r="E1460" s="1" t="str">
        <f t="shared" si="2"/>
        <v>2022-12-19</v>
      </c>
      <c r="F1460" s="1" t="str">
        <f t="shared" si="3"/>
        <v>03:57 pm</v>
      </c>
      <c r="G1460" s="1" t="s">
        <v>4767</v>
      </c>
      <c r="H1460" s="1">
        <v>462316.0</v>
      </c>
      <c r="I1460" s="1">
        <v>30960.0</v>
      </c>
      <c r="J1460" s="1">
        <v>2258.0</v>
      </c>
      <c r="K1460" s="1" t="s">
        <v>2177</v>
      </c>
      <c r="L1460" s="1"/>
      <c r="M1460" s="1" t="str">
        <f t="shared" si="4"/>
        <v>14M3S</v>
      </c>
      <c r="N1460" s="1" t="b">
        <v>0</v>
      </c>
    </row>
    <row r="1461">
      <c r="A1461" s="1">
        <v>1472.0</v>
      </c>
      <c r="B1461" s="1" t="str">
        <f t="shared" si="1"/>
        <v>Sundar Pichai X Madan Gowri 🔥 #shorts</v>
      </c>
      <c r="C1461" s="1" t="s">
        <v>4768</v>
      </c>
      <c r="E1461" s="1" t="str">
        <f t="shared" si="2"/>
        <v>2022-12-19</v>
      </c>
      <c r="F1461" s="1" t="str">
        <f t="shared" si="3"/>
        <v>10:12 am</v>
      </c>
      <c r="G1461" s="1" t="s">
        <v>4769</v>
      </c>
      <c r="H1461" s="1">
        <v>3176122.0</v>
      </c>
      <c r="I1461" s="1">
        <v>236145.0</v>
      </c>
      <c r="J1461" s="1">
        <v>822.0</v>
      </c>
      <c r="K1461" s="1" t="s">
        <v>2225</v>
      </c>
      <c r="L1461" s="1"/>
      <c r="M1461" s="1" t="str">
        <f t="shared" si="4"/>
        <v>10S</v>
      </c>
      <c r="N1461" s="1" t="b">
        <v>0</v>
      </c>
    </row>
    <row r="1462">
      <c r="A1462" s="1">
        <v>1473.0</v>
      </c>
      <c r="B1462" s="1" t="str">
        <f t="shared" si="1"/>
        <v>MG Squad Forever 🖖🏻 💥</v>
      </c>
      <c r="C1462" s="1" t="s">
        <v>4770</v>
      </c>
      <c r="E1462" s="1" t="str">
        <f t="shared" si="2"/>
        <v>2022-12-18</v>
      </c>
      <c r="F1462" s="1" t="str">
        <f t="shared" si="3"/>
        <v>12:42 pm</v>
      </c>
      <c r="G1462" s="1" t="s">
        <v>4771</v>
      </c>
      <c r="H1462" s="1">
        <v>354118.0</v>
      </c>
      <c r="I1462" s="1">
        <v>31234.0</v>
      </c>
      <c r="J1462" s="1">
        <v>98.0</v>
      </c>
      <c r="K1462" s="1" t="s">
        <v>2340</v>
      </c>
      <c r="L1462" s="1"/>
      <c r="M1462" s="1" t="str">
        <f t="shared" si="4"/>
        <v>17S</v>
      </c>
      <c r="N1462" s="1" t="b">
        <v>0</v>
      </c>
    </row>
    <row r="1463">
      <c r="A1463" s="1">
        <v>1474.0</v>
      </c>
      <c r="B1463" s="1" t="str">
        <f t="shared" si="1"/>
        <v>China Preparing a Por with India</v>
      </c>
      <c r="C1463" s="1" t="s">
        <v>4772</v>
      </c>
      <c r="D1463" s="1" t="s">
        <v>4773</v>
      </c>
      <c r="E1463" s="1" t="str">
        <f t="shared" si="2"/>
        <v>2022-12-17</v>
      </c>
      <c r="F1463" s="1" t="str">
        <f t="shared" si="3"/>
        <v>05:09 pm</v>
      </c>
      <c r="G1463" s="1" t="s">
        <v>4774</v>
      </c>
      <c r="H1463" s="1">
        <v>554492.0</v>
      </c>
      <c r="I1463" s="1">
        <v>24870.0</v>
      </c>
      <c r="J1463" s="1">
        <v>1556.0</v>
      </c>
      <c r="K1463" s="1" t="s">
        <v>4775</v>
      </c>
      <c r="L1463" s="1"/>
      <c r="M1463" s="1" t="str">
        <f t="shared" si="4"/>
        <v>14M2S</v>
      </c>
      <c r="N1463" s="1" t="b">
        <v>0</v>
      </c>
    </row>
    <row r="1464">
      <c r="A1464" s="1">
        <v>1475.0</v>
      </c>
      <c r="B1464" s="1" t="str">
        <f t="shared" si="1"/>
        <v>😮 Wait for the End 🐍</v>
      </c>
      <c r="C1464" s="1" t="s">
        <v>4776</v>
      </c>
      <c r="D1464" s="1" t="s">
        <v>4777</v>
      </c>
      <c r="E1464" s="1" t="str">
        <f t="shared" si="2"/>
        <v>2022-12-17</v>
      </c>
      <c r="F1464" s="1" t="str">
        <f t="shared" si="3"/>
        <v>03:40 pm</v>
      </c>
      <c r="G1464" s="1" t="s">
        <v>4778</v>
      </c>
      <c r="H1464" s="1">
        <v>401865.0</v>
      </c>
      <c r="I1464" s="1">
        <v>55137.0</v>
      </c>
      <c r="J1464" s="1">
        <v>148.0</v>
      </c>
      <c r="K1464" s="1" t="s">
        <v>123</v>
      </c>
      <c r="L1464" s="1"/>
      <c r="M1464" s="1" t="str">
        <f t="shared" si="4"/>
        <v>53S</v>
      </c>
      <c r="N1464" s="1" t="b">
        <v>0</v>
      </c>
    </row>
    <row r="1465">
      <c r="A1465" s="1">
        <v>1476.0</v>
      </c>
      <c r="B1465" s="1" t="str">
        <f t="shared" si="1"/>
        <v>Indian Snow Vlog!</v>
      </c>
      <c r="C1465" s="1" t="s">
        <v>4779</v>
      </c>
      <c r="D1465" s="1" t="s">
        <v>4780</v>
      </c>
      <c r="E1465" s="1" t="str">
        <f t="shared" si="2"/>
        <v>2022-12-16</v>
      </c>
      <c r="F1465" s="1" t="str">
        <f t="shared" si="3"/>
        <v>03:24 pm</v>
      </c>
      <c r="G1465" s="1" t="s">
        <v>4781</v>
      </c>
      <c r="H1465" s="1">
        <v>883125.0</v>
      </c>
      <c r="I1465" s="1">
        <v>21910.0</v>
      </c>
      <c r="J1465" s="1">
        <v>724.0</v>
      </c>
      <c r="K1465" s="1" t="s">
        <v>4782</v>
      </c>
      <c r="L1465" s="1"/>
      <c r="M1465" s="1" t="str">
        <f t="shared" si="4"/>
        <v>10M20S</v>
      </c>
      <c r="N1465" s="1" t="b">
        <v>0</v>
      </c>
    </row>
    <row r="1466">
      <c r="A1466" s="1">
        <v>1477.0</v>
      </c>
      <c r="B1466" s="1" t="str">
        <f t="shared" si="1"/>
        <v>🤮 ₹2000 Worst Food 🤢</v>
      </c>
      <c r="C1466" s="1" t="s">
        <v>4783</v>
      </c>
      <c r="D1466" s="1" t="s">
        <v>4784</v>
      </c>
      <c r="E1466" s="1" t="str">
        <f t="shared" si="2"/>
        <v>2022-12-16</v>
      </c>
      <c r="F1466" s="1" t="str">
        <f t="shared" si="3"/>
        <v>02:23 pm</v>
      </c>
      <c r="G1466" s="1" t="s">
        <v>4785</v>
      </c>
      <c r="H1466" s="1">
        <v>519887.0</v>
      </c>
      <c r="I1466" s="1">
        <v>34408.0</v>
      </c>
      <c r="J1466" s="1">
        <v>368.0</v>
      </c>
      <c r="K1466" s="1" t="s">
        <v>153</v>
      </c>
      <c r="L1466" s="1"/>
      <c r="M1466" s="1" t="str">
        <f t="shared" si="4"/>
        <v>41S</v>
      </c>
      <c r="N1466" s="1" t="b">
        <v>0</v>
      </c>
    </row>
    <row r="1467">
      <c r="A1467" s="1">
        <v>1478.0</v>
      </c>
      <c r="B1467" s="1" t="str">
        <f t="shared" si="1"/>
        <v>Song Shoot in Himalayas</v>
      </c>
      <c r="C1467" s="1" t="s">
        <v>4786</v>
      </c>
      <c r="D1467" s="1" t="s">
        <v>4780</v>
      </c>
      <c r="E1467" s="1" t="str">
        <f t="shared" si="2"/>
        <v>2022-12-15</v>
      </c>
      <c r="F1467" s="1" t="str">
        <f t="shared" si="3"/>
        <v>03:59 pm</v>
      </c>
      <c r="G1467" s="1" t="s">
        <v>4787</v>
      </c>
      <c r="H1467" s="1">
        <v>617219.0</v>
      </c>
      <c r="I1467" s="1">
        <v>17393.0</v>
      </c>
      <c r="J1467" s="1">
        <v>553.0</v>
      </c>
      <c r="K1467" s="1" t="s">
        <v>4326</v>
      </c>
      <c r="L1467" s="1"/>
      <c r="M1467" s="1" t="str">
        <f t="shared" si="4"/>
        <v>9M16S</v>
      </c>
      <c r="N1467" s="1" t="b">
        <v>0</v>
      </c>
    </row>
    <row r="1468">
      <c r="A1468" s="1">
        <v>1479.0</v>
      </c>
      <c r="B1468" s="1" t="str">
        <f t="shared" si="1"/>
        <v>Sambavam 🥲</v>
      </c>
      <c r="C1468" s="1" t="s">
        <v>4788</v>
      </c>
      <c r="D1468" s="1" t="s">
        <v>4688</v>
      </c>
      <c r="E1468" s="1" t="str">
        <f t="shared" si="2"/>
        <v>2022-12-15</v>
      </c>
      <c r="F1468" s="1" t="str">
        <f t="shared" si="3"/>
        <v>03:19 pm</v>
      </c>
      <c r="G1468" s="1" t="s">
        <v>4789</v>
      </c>
      <c r="H1468" s="1">
        <v>783400.0</v>
      </c>
      <c r="I1468" s="1">
        <v>67867.0</v>
      </c>
      <c r="J1468" s="1">
        <v>385.0</v>
      </c>
      <c r="K1468" s="1" t="s">
        <v>2246</v>
      </c>
      <c r="L1468" s="1"/>
      <c r="M1468" s="1" t="str">
        <f t="shared" si="4"/>
        <v>13S</v>
      </c>
      <c r="N1468" s="1" t="b">
        <v>0</v>
      </c>
    </row>
    <row r="1469">
      <c r="A1469" s="1">
        <v>1480.0</v>
      </c>
      <c r="B1469" s="1" t="str">
        <f t="shared" si="1"/>
        <v>Thiruvannamalai Husband Case</v>
      </c>
      <c r="C1469" s="1" t="s">
        <v>4790</v>
      </c>
      <c r="D1469" s="1" t="s">
        <v>4791</v>
      </c>
      <c r="E1469" s="1" t="str">
        <f t="shared" si="2"/>
        <v>2022-12-14</v>
      </c>
      <c r="F1469" s="1" t="str">
        <f t="shared" si="3"/>
        <v>04:16 pm</v>
      </c>
      <c r="G1469" s="1" t="s">
        <v>4792</v>
      </c>
      <c r="H1469" s="1">
        <v>536471.0</v>
      </c>
      <c r="I1469" s="1">
        <v>21034.0</v>
      </c>
      <c r="J1469" s="1">
        <v>1015.0</v>
      </c>
      <c r="K1469" s="1" t="s">
        <v>4401</v>
      </c>
      <c r="L1469" s="1"/>
      <c r="M1469" s="1" t="str">
        <f t="shared" si="4"/>
        <v>9M51S</v>
      </c>
      <c r="N1469" s="1" t="b">
        <v>0</v>
      </c>
    </row>
    <row r="1470">
      <c r="A1470" s="1">
        <v>1481.0</v>
      </c>
      <c r="B1470" s="1" t="str">
        <f t="shared" si="1"/>
        <v>New York Nagaram Secret! #Shorts</v>
      </c>
      <c r="C1470" s="1" t="s">
        <v>4793</v>
      </c>
      <c r="E1470" s="1" t="str">
        <f t="shared" si="2"/>
        <v>2022-12-14</v>
      </c>
      <c r="F1470" s="1" t="str">
        <f t="shared" si="3"/>
        <v>02:34 pm</v>
      </c>
      <c r="G1470" s="1" t="s">
        <v>4794</v>
      </c>
      <c r="H1470" s="1">
        <v>350370.0</v>
      </c>
      <c r="I1470" s="1">
        <v>31994.0</v>
      </c>
      <c r="J1470" s="1">
        <v>110.0</v>
      </c>
      <c r="K1470" s="1" t="s">
        <v>184</v>
      </c>
      <c r="L1470" s="1"/>
      <c r="M1470" s="1" t="str">
        <f t="shared" si="4"/>
        <v>37S</v>
      </c>
      <c r="N1470" s="1" t="b">
        <v>0</v>
      </c>
    </row>
    <row r="1471">
      <c r="A1471" s="1">
        <v>1482.0</v>
      </c>
      <c r="B1471" s="1" t="str">
        <f t="shared" si="1"/>
        <v>Twist! - Shraddha’s Secret BoyFriend?!</v>
      </c>
      <c r="C1471" s="1" t="s">
        <v>4795</v>
      </c>
      <c r="D1471" s="1" t="s">
        <v>4796</v>
      </c>
      <c r="E1471" s="1" t="str">
        <f t="shared" si="2"/>
        <v>2022-12-13</v>
      </c>
      <c r="F1471" s="1" t="str">
        <f t="shared" si="3"/>
        <v>03:27 pm</v>
      </c>
      <c r="G1471" s="1" t="s">
        <v>4797</v>
      </c>
      <c r="H1471" s="1">
        <v>574242.0</v>
      </c>
      <c r="I1471" s="1">
        <v>18669.0</v>
      </c>
      <c r="J1471" s="1">
        <v>1170.0</v>
      </c>
      <c r="K1471" s="1" t="s">
        <v>1409</v>
      </c>
      <c r="L1471" s="1"/>
      <c r="M1471" s="1" t="str">
        <f t="shared" si="4"/>
        <v>13M36S</v>
      </c>
      <c r="N1471" s="1" t="b">
        <v>0</v>
      </c>
    </row>
    <row r="1472">
      <c r="A1472" s="1">
        <v>1483.0</v>
      </c>
      <c r="B1472" s="1" t="str">
        <f t="shared" si="1"/>
        <v>AI Generated Madan Gowri 😅💥</v>
      </c>
      <c r="C1472" s="1" t="s">
        <v>4798</v>
      </c>
      <c r="E1472" s="1" t="str">
        <f t="shared" si="2"/>
        <v>2022-12-13</v>
      </c>
      <c r="F1472" s="1" t="str">
        <f t="shared" si="3"/>
        <v>02:19 pm</v>
      </c>
      <c r="G1472" s="1" t="s">
        <v>4799</v>
      </c>
      <c r="H1472" s="1">
        <v>686562.0</v>
      </c>
      <c r="I1472" s="1">
        <v>41918.0</v>
      </c>
      <c r="J1472" s="1">
        <v>746.0</v>
      </c>
      <c r="K1472" s="1" t="s">
        <v>2231</v>
      </c>
      <c r="L1472" s="1"/>
      <c r="M1472" s="1" t="str">
        <f t="shared" si="4"/>
        <v>11S</v>
      </c>
      <c r="N1472" s="1" t="b">
        <v>0</v>
      </c>
    </row>
    <row r="1473">
      <c r="A1473" s="1">
        <v>1484.0</v>
      </c>
      <c r="B1473" s="1" t="str">
        <f t="shared" si="1"/>
        <v>300 Chinese Soldiers Enter India 🔥</v>
      </c>
      <c r="C1473" s="1" t="s">
        <v>4800</v>
      </c>
      <c r="D1473" s="1" t="s">
        <v>4801</v>
      </c>
      <c r="E1473" s="1" t="str">
        <f t="shared" si="2"/>
        <v>2022-12-12</v>
      </c>
      <c r="F1473" s="1" t="str">
        <f t="shared" si="3"/>
        <v>04:47 pm</v>
      </c>
      <c r="G1473" s="1" t="s">
        <v>4802</v>
      </c>
      <c r="H1473" s="1">
        <v>647096.0</v>
      </c>
      <c r="I1473" s="1">
        <v>27003.0</v>
      </c>
      <c r="J1473" s="1">
        <v>1628.0</v>
      </c>
      <c r="K1473" s="1" t="s">
        <v>866</v>
      </c>
      <c r="L1473" s="1"/>
      <c r="M1473" s="1" t="str">
        <f t="shared" si="4"/>
        <v>13M49S</v>
      </c>
      <c r="N1473" s="1" t="b">
        <v>0</v>
      </c>
    </row>
    <row r="1474">
      <c r="A1474" s="1">
        <v>1485.0</v>
      </c>
      <c r="B1474" s="1" t="str">
        <f t="shared" si="1"/>
        <v>Abdul Kalam Secrets</v>
      </c>
      <c r="C1474" s="1" t="s">
        <v>4803</v>
      </c>
      <c r="E1474" s="1" t="str">
        <f t="shared" si="2"/>
        <v>2022-12-12</v>
      </c>
      <c r="F1474" s="1" t="str">
        <f t="shared" si="3"/>
        <v>02:57 pm</v>
      </c>
      <c r="G1474" s="1" t="s">
        <v>4804</v>
      </c>
      <c r="H1474" s="1">
        <v>596859.0</v>
      </c>
      <c r="I1474" s="1">
        <v>72158.0</v>
      </c>
      <c r="J1474" s="1">
        <v>180.0</v>
      </c>
      <c r="K1474" s="1" t="s">
        <v>184</v>
      </c>
      <c r="L1474" s="1"/>
      <c r="M1474" s="1" t="str">
        <f t="shared" si="4"/>
        <v>37S</v>
      </c>
      <c r="N1474" s="1" t="b">
        <v>0</v>
      </c>
    </row>
    <row r="1475">
      <c r="A1475" s="1">
        <v>1486.0</v>
      </c>
      <c r="B1475" s="1" t="str">
        <f t="shared" si="1"/>
        <v>📜 Tamil Secrets! 🏛️</v>
      </c>
      <c r="C1475" s="1" t="s">
        <v>4805</v>
      </c>
      <c r="D1475" s="1" t="s">
        <v>4806</v>
      </c>
      <c r="E1475" s="1" t="str">
        <f t="shared" si="2"/>
        <v>2022-12-11</v>
      </c>
      <c r="F1475" s="1" t="str">
        <f t="shared" si="3"/>
        <v>04:16 pm</v>
      </c>
      <c r="G1475" s="1" t="s">
        <v>4807</v>
      </c>
      <c r="H1475" s="1">
        <v>1004386.0</v>
      </c>
      <c r="I1475" s="1">
        <v>130902.0</v>
      </c>
      <c r="J1475" s="1">
        <v>952.0</v>
      </c>
      <c r="K1475" s="1" t="s">
        <v>1372</v>
      </c>
      <c r="L1475" s="1"/>
      <c r="M1475" s="1" t="str">
        <f t="shared" si="4"/>
        <v>42S</v>
      </c>
      <c r="N1475" s="1" t="b">
        <v>0</v>
      </c>
    </row>
    <row r="1476">
      <c r="A1476" s="1">
        <v>1487.0</v>
      </c>
      <c r="B1476" s="1" t="str">
        <f t="shared" si="1"/>
        <v>2023 - Crazy Inventions</v>
      </c>
      <c r="C1476" s="1" t="s">
        <v>4808</v>
      </c>
      <c r="D1476" s="1" t="s">
        <v>4809</v>
      </c>
      <c r="E1476" s="1" t="str">
        <f t="shared" si="2"/>
        <v>2022-12-10</v>
      </c>
      <c r="F1476" s="1" t="str">
        <f t="shared" si="3"/>
        <v>04:08 pm</v>
      </c>
      <c r="G1476" s="1" t="s">
        <v>4810</v>
      </c>
      <c r="H1476" s="1">
        <v>474301.0</v>
      </c>
      <c r="I1476" s="1">
        <v>23444.0</v>
      </c>
      <c r="J1476" s="1">
        <v>1056.0</v>
      </c>
      <c r="K1476" s="1" t="s">
        <v>2601</v>
      </c>
      <c r="L1476" s="1"/>
      <c r="M1476" s="1" t="str">
        <f t="shared" si="4"/>
        <v>10M42S</v>
      </c>
      <c r="N1476" s="1" t="b">
        <v>0</v>
      </c>
    </row>
    <row r="1477">
      <c r="A1477" s="1">
        <v>1488.0</v>
      </c>
      <c r="B1477" s="1" t="str">
        <f t="shared" si="1"/>
        <v>🚨 Chennai Secret History 🚨</v>
      </c>
      <c r="C1477" s="1" t="s">
        <v>4811</v>
      </c>
      <c r="E1477" s="1" t="str">
        <f t="shared" si="2"/>
        <v>2022-12-10</v>
      </c>
      <c r="F1477" s="1" t="str">
        <f t="shared" si="3"/>
        <v>03:04 pm</v>
      </c>
      <c r="G1477" s="1" t="s">
        <v>4812</v>
      </c>
      <c r="H1477" s="1">
        <v>536295.0</v>
      </c>
      <c r="I1477" s="1">
        <v>64721.0</v>
      </c>
      <c r="J1477" s="1">
        <v>190.0</v>
      </c>
      <c r="K1477" s="1" t="s">
        <v>78</v>
      </c>
      <c r="L1477" s="1"/>
      <c r="M1477" s="1" t="str">
        <f t="shared" si="4"/>
        <v>50S</v>
      </c>
      <c r="N1477" s="1" t="b">
        <v>0</v>
      </c>
    </row>
    <row r="1478">
      <c r="A1478" s="1">
        <v>1489.0</v>
      </c>
      <c r="B1478" s="1" t="str">
        <f t="shared" si="1"/>
        <v>North Korea Madness</v>
      </c>
      <c r="C1478" s="1" t="s">
        <v>4813</v>
      </c>
      <c r="D1478" s="1" t="s">
        <v>4814</v>
      </c>
      <c r="E1478" s="1" t="str">
        <f t="shared" si="2"/>
        <v>2022-12-09</v>
      </c>
      <c r="F1478" s="1" t="str">
        <f t="shared" si="3"/>
        <v>04:34 pm</v>
      </c>
      <c r="G1478" s="1" t="s">
        <v>4815</v>
      </c>
      <c r="H1478" s="1">
        <v>841438.0</v>
      </c>
      <c r="I1478" s="1">
        <v>33827.0</v>
      </c>
      <c r="J1478" s="1">
        <v>2094.0</v>
      </c>
      <c r="K1478" s="1" t="s">
        <v>4816</v>
      </c>
      <c r="L1478" s="1"/>
      <c r="M1478" s="1" t="str">
        <f t="shared" si="4"/>
        <v>10M32S</v>
      </c>
      <c r="N1478" s="1" t="b">
        <v>0</v>
      </c>
    </row>
    <row r="1479">
      <c r="A1479" s="1">
        <v>1490.0</v>
      </c>
      <c r="B1479" s="1" t="str">
        <f t="shared" si="1"/>
        <v>🔱 Oldest Tamil Temple 🔥</v>
      </c>
      <c r="C1479" s="1" t="s">
        <v>4817</v>
      </c>
      <c r="D1479" s="1" t="s">
        <v>4818</v>
      </c>
      <c r="E1479" s="1" t="str">
        <f t="shared" si="2"/>
        <v>2022-12-09</v>
      </c>
      <c r="F1479" s="1" t="str">
        <f t="shared" si="3"/>
        <v>12:57 pm</v>
      </c>
      <c r="G1479" s="1" t="s">
        <v>4819</v>
      </c>
      <c r="H1479" s="1">
        <v>1296024.0</v>
      </c>
      <c r="I1479" s="1">
        <v>155319.0</v>
      </c>
      <c r="J1479" s="1">
        <v>422.0</v>
      </c>
      <c r="K1479" s="1" t="s">
        <v>176</v>
      </c>
      <c r="L1479" s="1"/>
      <c r="M1479" s="1" t="str">
        <f t="shared" si="4"/>
        <v>52S</v>
      </c>
      <c r="N1479" s="1" t="b">
        <v>0</v>
      </c>
    </row>
    <row r="1480">
      <c r="A1480" s="1">
        <v>1491.0</v>
      </c>
      <c r="B1480" s="1" t="str">
        <f t="shared" si="1"/>
        <v>Aliens Landed Today?!</v>
      </c>
      <c r="C1480" s="1" t="s">
        <v>4820</v>
      </c>
      <c r="D1480" s="1" t="s">
        <v>4821</v>
      </c>
      <c r="E1480" s="1" t="str">
        <f t="shared" si="2"/>
        <v>2022-12-08</v>
      </c>
      <c r="F1480" s="1" t="str">
        <f t="shared" si="3"/>
        <v>04:37 pm</v>
      </c>
      <c r="G1480" s="1" t="s">
        <v>4822</v>
      </c>
      <c r="H1480" s="1">
        <v>662085.0</v>
      </c>
      <c r="I1480" s="1">
        <v>35434.0</v>
      </c>
      <c r="J1480" s="1">
        <v>1849.0</v>
      </c>
      <c r="K1480" s="1" t="s">
        <v>4489</v>
      </c>
      <c r="L1480" s="1"/>
      <c r="M1480" s="1" t="str">
        <f t="shared" si="4"/>
        <v>11M49S</v>
      </c>
      <c r="N1480" s="1" t="b">
        <v>0</v>
      </c>
    </row>
    <row r="1481">
      <c r="A1481" s="1">
        <v>1492.0</v>
      </c>
      <c r="B1481" s="1" t="str">
        <f t="shared" si="1"/>
        <v>😈 Biggest Fraud! 🏃‍♂️</v>
      </c>
      <c r="C1481" s="1" t="s">
        <v>4823</v>
      </c>
      <c r="E1481" s="1" t="str">
        <f t="shared" si="2"/>
        <v>2022-12-08</v>
      </c>
      <c r="F1481" s="1" t="str">
        <f t="shared" si="3"/>
        <v>02:44 pm</v>
      </c>
      <c r="G1481" s="1" t="s">
        <v>4824</v>
      </c>
      <c r="H1481" s="1">
        <v>868423.0</v>
      </c>
      <c r="I1481" s="1">
        <v>102542.0</v>
      </c>
      <c r="J1481" s="1">
        <v>213.0</v>
      </c>
      <c r="K1481" s="1" t="s">
        <v>221</v>
      </c>
      <c r="L1481" s="1"/>
      <c r="M1481" s="1" t="str">
        <f t="shared" si="4"/>
        <v>56S</v>
      </c>
      <c r="N1481" s="1" t="b">
        <v>0</v>
      </c>
    </row>
    <row r="1482">
      <c r="A1482" s="1">
        <v>1493.0</v>
      </c>
      <c r="B1482" s="1" t="str">
        <f t="shared" si="1"/>
        <v>Elon Musk Arrest?!</v>
      </c>
      <c r="C1482" s="1" t="s">
        <v>4825</v>
      </c>
      <c r="D1482" s="1" t="s">
        <v>4826</v>
      </c>
      <c r="E1482" s="1" t="str">
        <f t="shared" si="2"/>
        <v>2022-12-07</v>
      </c>
      <c r="F1482" s="1" t="str">
        <f t="shared" si="3"/>
        <v>04:19 pm</v>
      </c>
      <c r="G1482" s="1" t="s">
        <v>4827</v>
      </c>
      <c r="H1482" s="1">
        <v>577143.0</v>
      </c>
      <c r="I1482" s="1">
        <v>23464.0</v>
      </c>
      <c r="J1482" s="1">
        <v>1191.0</v>
      </c>
      <c r="K1482" s="1" t="s">
        <v>4233</v>
      </c>
      <c r="L1482" s="1"/>
      <c r="M1482" s="1" t="str">
        <f t="shared" si="4"/>
        <v>13M45S</v>
      </c>
      <c r="N1482" s="1" t="b">
        <v>0</v>
      </c>
    </row>
    <row r="1483">
      <c r="A1483" s="1">
        <v>1494.0</v>
      </c>
      <c r="B1483" s="1" t="str">
        <f t="shared" si="1"/>
        <v>₹650 Water 💧🤯</v>
      </c>
      <c r="C1483" s="1" t="s">
        <v>4828</v>
      </c>
      <c r="D1483" s="1" t="s">
        <v>4829</v>
      </c>
      <c r="E1483" s="1" t="str">
        <f t="shared" si="2"/>
        <v>2022-12-07</v>
      </c>
      <c r="F1483" s="1" t="str">
        <f t="shared" si="3"/>
        <v>12:13 pm</v>
      </c>
      <c r="G1483" s="1" t="s">
        <v>4830</v>
      </c>
      <c r="H1483" s="1">
        <v>2370181.0</v>
      </c>
      <c r="I1483" s="1">
        <v>215132.0</v>
      </c>
      <c r="J1483" s="1">
        <v>2526.0</v>
      </c>
      <c r="K1483" s="1" t="s">
        <v>405</v>
      </c>
      <c r="L1483" s="1"/>
      <c r="M1483" s="1" t="str">
        <f t="shared" si="4"/>
        <v>47S</v>
      </c>
      <c r="N1483" s="1" t="b">
        <v>0</v>
      </c>
    </row>
    <row r="1484">
      <c r="A1484" s="1">
        <v>1495.0</v>
      </c>
      <c r="B1484" s="1" t="str">
        <f t="shared" si="1"/>
        <v>2023 Predictions 🔥</v>
      </c>
      <c r="C1484" s="1" t="s">
        <v>4831</v>
      </c>
      <c r="D1484" s="1" t="s">
        <v>4832</v>
      </c>
      <c r="E1484" s="1" t="str">
        <f t="shared" si="2"/>
        <v>2022-12-06</v>
      </c>
      <c r="F1484" s="1" t="str">
        <f t="shared" si="3"/>
        <v>05:07 pm</v>
      </c>
      <c r="G1484" s="1" t="s">
        <v>4833</v>
      </c>
      <c r="H1484" s="1">
        <v>1067979.0</v>
      </c>
      <c r="I1484" s="1">
        <v>39323.0</v>
      </c>
      <c r="J1484" s="1">
        <v>2459.0</v>
      </c>
      <c r="K1484" s="1" t="s">
        <v>775</v>
      </c>
      <c r="L1484" s="1"/>
      <c r="M1484" s="1" t="str">
        <f t="shared" si="4"/>
        <v>11M36S</v>
      </c>
      <c r="N1484" s="1" t="b">
        <v>0</v>
      </c>
    </row>
    <row r="1485">
      <c r="A1485" s="1">
        <v>1496.0</v>
      </c>
      <c r="B1485" s="1" t="str">
        <f t="shared" si="1"/>
        <v>🍨 Ice Cream 🍦History in India</v>
      </c>
      <c r="C1485" s="1" t="s">
        <v>4834</v>
      </c>
      <c r="D1485" s="1" t="s">
        <v>4835</v>
      </c>
      <c r="E1485" s="1" t="str">
        <f t="shared" si="2"/>
        <v>2022-12-06</v>
      </c>
      <c r="F1485" s="1" t="str">
        <f t="shared" si="3"/>
        <v>12:59 pm</v>
      </c>
      <c r="G1485" s="1" t="s">
        <v>4836</v>
      </c>
      <c r="H1485" s="1">
        <v>594243.0</v>
      </c>
      <c r="I1485" s="1">
        <v>57896.0</v>
      </c>
      <c r="J1485" s="1">
        <v>189.0</v>
      </c>
      <c r="K1485" s="1" t="s">
        <v>539</v>
      </c>
      <c r="L1485" s="1"/>
      <c r="M1485" s="1" t="str">
        <f t="shared" si="4"/>
        <v>33S</v>
      </c>
      <c r="N1485" s="1" t="b">
        <v>0</v>
      </c>
    </row>
    <row r="1486">
      <c r="A1486" s="1">
        <v>1497.0</v>
      </c>
      <c r="B1486" s="1" t="str">
        <f t="shared" si="1"/>
        <v>NeuraLink: Elon Musk Alien God</v>
      </c>
      <c r="C1486" s="1" t="s">
        <v>4837</v>
      </c>
      <c r="D1486" s="1" t="s">
        <v>4838</v>
      </c>
      <c r="E1486" s="1" t="str">
        <f t="shared" si="2"/>
        <v>2022-12-05</v>
      </c>
      <c r="F1486" s="1" t="str">
        <f t="shared" si="3"/>
        <v>04:42 pm</v>
      </c>
      <c r="G1486" s="1" t="s">
        <v>4839</v>
      </c>
      <c r="H1486" s="1">
        <v>465696.0</v>
      </c>
      <c r="I1486" s="1">
        <v>22681.0</v>
      </c>
      <c r="J1486" s="1">
        <v>3230.0</v>
      </c>
      <c r="K1486" s="1" t="s">
        <v>952</v>
      </c>
      <c r="L1486" s="1"/>
      <c r="M1486" s="1" t="str">
        <f t="shared" si="4"/>
        <v>14M16S</v>
      </c>
      <c r="N1486" s="1" t="b">
        <v>0</v>
      </c>
    </row>
    <row r="1487">
      <c r="A1487" s="1">
        <v>1498.0</v>
      </c>
      <c r="B1487" s="1" t="str">
        <f t="shared" si="1"/>
        <v>🔥 Best Bike 🚀 Ever 🇮🇳</v>
      </c>
      <c r="C1487" s="1" t="s">
        <v>4840</v>
      </c>
      <c r="E1487" s="1" t="str">
        <f t="shared" si="2"/>
        <v>2022-12-04</v>
      </c>
      <c r="F1487" s="1" t="str">
        <f t="shared" si="3"/>
        <v>09:25 am</v>
      </c>
      <c r="G1487" s="1" t="s">
        <v>4841</v>
      </c>
      <c r="H1487" s="1">
        <v>2965326.0</v>
      </c>
      <c r="I1487" s="1">
        <v>320580.0</v>
      </c>
      <c r="J1487" s="1">
        <v>908.0</v>
      </c>
      <c r="K1487" s="1" t="s">
        <v>78</v>
      </c>
      <c r="L1487" s="1"/>
      <c r="M1487" s="1" t="str">
        <f t="shared" si="4"/>
        <v>50S</v>
      </c>
      <c r="N1487" s="1" t="b">
        <v>0</v>
      </c>
    </row>
    <row r="1488">
      <c r="A1488" s="1">
        <v>1499.0</v>
      </c>
      <c r="B1488" s="1" t="str">
        <f t="shared" si="1"/>
        <v>How Qatar is Rich?!</v>
      </c>
      <c r="C1488" s="1" t="s">
        <v>4842</v>
      </c>
      <c r="D1488" s="1" t="s">
        <v>4843</v>
      </c>
      <c r="E1488" s="1" t="str">
        <f t="shared" si="2"/>
        <v>2022-12-03</v>
      </c>
      <c r="F1488" s="1" t="str">
        <f t="shared" si="3"/>
        <v>04:07 pm</v>
      </c>
      <c r="G1488" s="1" t="s">
        <v>4844</v>
      </c>
      <c r="H1488" s="1">
        <v>434073.0</v>
      </c>
      <c r="I1488" s="1">
        <v>20315.0</v>
      </c>
      <c r="J1488" s="1">
        <v>1222.0</v>
      </c>
      <c r="K1488" s="1" t="s">
        <v>803</v>
      </c>
      <c r="L1488" s="1"/>
      <c r="M1488" s="1" t="str">
        <f t="shared" si="4"/>
        <v>13M29S</v>
      </c>
      <c r="N1488" s="1" t="b">
        <v>0</v>
      </c>
    </row>
    <row r="1489">
      <c r="A1489" s="1">
        <v>1500.0</v>
      </c>
      <c r="B1489" s="1" t="str">
        <f t="shared" si="1"/>
        <v>⚠️ Coca-Cola ☠️ Secret!</v>
      </c>
      <c r="C1489" s="1" t="s">
        <v>4845</v>
      </c>
      <c r="E1489" s="1" t="str">
        <f t="shared" si="2"/>
        <v>2022-12-03</v>
      </c>
      <c r="F1489" s="1" t="str">
        <f t="shared" si="3"/>
        <v>01:34 pm</v>
      </c>
      <c r="G1489" s="1" t="s">
        <v>4846</v>
      </c>
      <c r="H1489" s="1">
        <v>1274280.0</v>
      </c>
      <c r="I1489" s="1">
        <v>117838.0</v>
      </c>
      <c r="J1489" s="1">
        <v>336.0</v>
      </c>
      <c r="K1489" s="1" t="s">
        <v>100</v>
      </c>
      <c r="L1489" s="1"/>
      <c r="M1489" s="1" t="str">
        <f t="shared" si="4"/>
        <v>36S</v>
      </c>
      <c r="N1489" s="1" t="b">
        <v>0</v>
      </c>
    </row>
    <row r="1490">
      <c r="A1490" s="1">
        <v>1501.0</v>
      </c>
      <c r="B1490" s="1" t="str">
        <f t="shared" si="1"/>
        <v>Aftab’s 20 Girls</v>
      </c>
      <c r="C1490" s="1" t="s">
        <v>4847</v>
      </c>
      <c r="D1490" s="1" t="s">
        <v>4796</v>
      </c>
      <c r="E1490" s="1" t="str">
        <f t="shared" si="2"/>
        <v>2022-12-02</v>
      </c>
      <c r="F1490" s="1" t="str">
        <f t="shared" si="3"/>
        <v>04:44 pm</v>
      </c>
      <c r="G1490" s="1" t="s">
        <v>4848</v>
      </c>
      <c r="H1490" s="1">
        <v>674896.0</v>
      </c>
      <c r="I1490" s="1">
        <v>23589.0</v>
      </c>
      <c r="J1490" s="1">
        <v>1194.0</v>
      </c>
      <c r="K1490" s="1" t="s">
        <v>783</v>
      </c>
      <c r="L1490" s="1"/>
      <c r="M1490" s="1" t="str">
        <f t="shared" si="4"/>
        <v>11M43S</v>
      </c>
      <c r="N1490" s="1" t="b">
        <v>0</v>
      </c>
    </row>
    <row r="1491">
      <c r="A1491" s="1">
        <v>1502.0</v>
      </c>
      <c r="B1491" s="1" t="str">
        <f t="shared" si="1"/>
        <v>😱 SHOCKING! 😲 School Bags</v>
      </c>
      <c r="C1491" s="1" t="s">
        <v>4849</v>
      </c>
      <c r="E1491" s="1" t="str">
        <f t="shared" si="2"/>
        <v>2022-12-02</v>
      </c>
      <c r="F1491" s="1" t="str">
        <f t="shared" si="3"/>
        <v>12:40 pm</v>
      </c>
      <c r="G1491" s="1" t="s">
        <v>4850</v>
      </c>
      <c r="H1491" s="1">
        <v>2230433.0</v>
      </c>
      <c r="I1491" s="1">
        <v>183044.0</v>
      </c>
      <c r="J1491" s="1">
        <v>1087.0</v>
      </c>
      <c r="K1491" s="1" t="s">
        <v>38</v>
      </c>
      <c r="L1491" s="1"/>
      <c r="M1491" s="1" t="str">
        <f t="shared" si="4"/>
        <v>54S</v>
      </c>
      <c r="N1491" s="1" t="b">
        <v>0</v>
      </c>
    </row>
    <row r="1492">
      <c r="A1492" s="1">
        <v>1503.0</v>
      </c>
      <c r="B1492" s="1" t="str">
        <f t="shared" si="1"/>
        <v>48,500 Years Zombie Virus 🧟 Explained</v>
      </c>
      <c r="C1492" s="1" t="s">
        <v>4851</v>
      </c>
      <c r="D1492" s="1" t="s">
        <v>4852</v>
      </c>
      <c r="E1492" s="1" t="str">
        <f t="shared" si="2"/>
        <v>2022-12-01</v>
      </c>
      <c r="F1492" s="1" t="str">
        <f t="shared" si="3"/>
        <v>02:21 pm</v>
      </c>
      <c r="G1492" s="1" t="s">
        <v>4853</v>
      </c>
      <c r="H1492" s="1">
        <v>790257.0</v>
      </c>
      <c r="I1492" s="1">
        <v>36987.0</v>
      </c>
      <c r="J1492" s="1">
        <v>4825.0</v>
      </c>
      <c r="K1492" s="1" t="s">
        <v>2601</v>
      </c>
      <c r="L1492" s="1"/>
      <c r="M1492" s="1" t="str">
        <f t="shared" si="4"/>
        <v>10M42S</v>
      </c>
      <c r="N1492" s="1" t="b">
        <v>0</v>
      </c>
    </row>
    <row r="1493">
      <c r="A1493" s="1">
        <v>1504.0</v>
      </c>
      <c r="B1493" s="1" t="str">
        <f t="shared" si="1"/>
        <v>🥚 or 🐔 First Edhu 🐣 ?!</v>
      </c>
      <c r="C1493" s="1" t="s">
        <v>4854</v>
      </c>
      <c r="E1493" s="1" t="str">
        <f t="shared" si="2"/>
        <v>2022-12-01</v>
      </c>
      <c r="F1493" s="1" t="str">
        <f t="shared" si="3"/>
        <v>10:56 am</v>
      </c>
      <c r="G1493" s="1" t="s">
        <v>4855</v>
      </c>
      <c r="H1493" s="1">
        <v>771789.0</v>
      </c>
      <c r="I1493" s="1">
        <v>109259.0</v>
      </c>
      <c r="J1493" s="1">
        <v>933.0</v>
      </c>
      <c r="K1493" s="1" t="s">
        <v>1478</v>
      </c>
      <c r="L1493" s="1"/>
      <c r="M1493" s="1" t="str">
        <f t="shared" si="4"/>
        <v>49S</v>
      </c>
      <c r="N1493" s="1" t="b">
        <v>0</v>
      </c>
    </row>
    <row r="1494">
      <c r="A1494" s="1">
        <v>1505.0</v>
      </c>
      <c r="B1494" s="1" t="str">
        <f t="shared" si="1"/>
        <v>Vijay Devarakonda Enquiry</v>
      </c>
      <c r="C1494" s="1" t="s">
        <v>4856</v>
      </c>
      <c r="D1494" s="1" t="s">
        <v>4857</v>
      </c>
      <c r="E1494" s="1" t="str">
        <f t="shared" si="2"/>
        <v>2022-11-30</v>
      </c>
      <c r="F1494" s="1" t="str">
        <f t="shared" si="3"/>
        <v>04:10 pm</v>
      </c>
      <c r="G1494" s="1" t="s">
        <v>4858</v>
      </c>
      <c r="H1494" s="1">
        <v>794415.0</v>
      </c>
      <c r="I1494" s="1">
        <v>25566.0</v>
      </c>
      <c r="J1494" s="1">
        <v>1323.0</v>
      </c>
      <c r="K1494" s="1" t="s">
        <v>380</v>
      </c>
      <c r="L1494" s="1"/>
      <c r="M1494" s="1" t="str">
        <f t="shared" si="4"/>
        <v>11M55S</v>
      </c>
      <c r="N1494" s="1" t="b">
        <v>0</v>
      </c>
    </row>
    <row r="1495">
      <c r="A1495" s="1">
        <v>1506.0</v>
      </c>
      <c r="B1495" s="1" t="str">
        <f t="shared" si="1"/>
        <v>😱 Real Affair! ❤️‍🩹</v>
      </c>
      <c r="C1495" s="1" t="s">
        <v>4859</v>
      </c>
      <c r="E1495" s="1" t="str">
        <f t="shared" si="2"/>
        <v>2022-11-30</v>
      </c>
      <c r="F1495" s="1" t="str">
        <f t="shared" si="3"/>
        <v>01:38 pm</v>
      </c>
      <c r="G1495" s="1" t="s">
        <v>4860</v>
      </c>
      <c r="H1495" s="1">
        <v>819541.0</v>
      </c>
      <c r="I1495" s="1">
        <v>75666.0</v>
      </c>
      <c r="J1495" s="1">
        <v>343.0</v>
      </c>
      <c r="K1495" s="1" t="s">
        <v>78</v>
      </c>
      <c r="L1495" s="1"/>
      <c r="M1495" s="1" t="str">
        <f t="shared" si="4"/>
        <v>50S</v>
      </c>
      <c r="N1495" s="1" t="b">
        <v>0</v>
      </c>
    </row>
    <row r="1496">
      <c r="A1496" s="1">
        <v>1507.0</v>
      </c>
      <c r="B1496" s="1" t="str">
        <f t="shared" si="1"/>
        <v>Elon Musk’s Tesla Phone</v>
      </c>
      <c r="C1496" s="1" t="s">
        <v>4861</v>
      </c>
      <c r="D1496" s="1" t="s">
        <v>4862</v>
      </c>
      <c r="E1496" s="1" t="str">
        <f t="shared" si="2"/>
        <v>2022-11-29</v>
      </c>
      <c r="F1496" s="1" t="str">
        <f t="shared" si="3"/>
        <v>04:47 pm</v>
      </c>
      <c r="G1496" s="1" t="s">
        <v>4863</v>
      </c>
      <c r="H1496" s="1">
        <v>626103.0</v>
      </c>
      <c r="I1496" s="1">
        <v>27249.0</v>
      </c>
      <c r="J1496" s="1">
        <v>2130.0</v>
      </c>
      <c r="K1496" s="1" t="s">
        <v>690</v>
      </c>
      <c r="L1496" s="1"/>
      <c r="M1496" s="1" t="str">
        <f t="shared" si="4"/>
        <v>14M34S</v>
      </c>
      <c r="N1496" s="1" t="b">
        <v>0</v>
      </c>
    </row>
    <row r="1497">
      <c r="A1497" s="1">
        <v>1508.0</v>
      </c>
      <c r="B1497" s="1" t="str">
        <f t="shared" si="1"/>
        <v>😲 Twins - 2 Dads - 1 Amma! 😲</v>
      </c>
      <c r="C1497" s="1" t="s">
        <v>4864</v>
      </c>
      <c r="E1497" s="1" t="str">
        <f t="shared" si="2"/>
        <v>2022-11-29</v>
      </c>
      <c r="F1497" s="1" t="str">
        <f t="shared" si="3"/>
        <v>01:23 pm</v>
      </c>
      <c r="G1497" s="1" t="s">
        <v>4865</v>
      </c>
      <c r="H1497" s="1">
        <v>2353335.0</v>
      </c>
      <c r="I1497" s="1">
        <v>162579.0</v>
      </c>
      <c r="J1497" s="1">
        <v>732.0</v>
      </c>
      <c r="K1497" s="1" t="s">
        <v>221</v>
      </c>
      <c r="L1497" s="1"/>
      <c r="M1497" s="1" t="str">
        <f t="shared" si="4"/>
        <v>56S</v>
      </c>
      <c r="N1497" s="1" t="b">
        <v>0</v>
      </c>
    </row>
    <row r="1498">
      <c r="A1498" s="1">
        <v>1509.0</v>
      </c>
      <c r="B1498" s="1" t="str">
        <f t="shared" si="1"/>
        <v>China Breaking Explained!</v>
      </c>
      <c r="C1498" s="1" t="s">
        <v>4866</v>
      </c>
      <c r="D1498" s="1" t="s">
        <v>4867</v>
      </c>
      <c r="E1498" s="1" t="str">
        <f t="shared" si="2"/>
        <v>2022-11-28</v>
      </c>
      <c r="F1498" s="1" t="str">
        <f t="shared" si="3"/>
        <v>04:58 pm</v>
      </c>
      <c r="G1498" s="1" t="s">
        <v>4868</v>
      </c>
      <c r="H1498" s="1">
        <v>501349.0</v>
      </c>
      <c r="I1498" s="1">
        <v>20666.0</v>
      </c>
      <c r="J1498" s="1">
        <v>1300.0</v>
      </c>
      <c r="K1498" s="1" t="s">
        <v>4033</v>
      </c>
      <c r="L1498" s="1"/>
      <c r="M1498" s="1" t="str">
        <f t="shared" si="4"/>
        <v>14M31S</v>
      </c>
      <c r="N1498" s="1" t="b">
        <v>0</v>
      </c>
    </row>
    <row r="1499">
      <c r="A1499" s="1">
        <v>1510.0</v>
      </c>
      <c r="B1499" s="1" t="str">
        <f t="shared" si="1"/>
        <v>5️⃣ Crazy Facts 🤪</v>
      </c>
      <c r="C1499" s="1" t="s">
        <v>4869</v>
      </c>
      <c r="D1499" s="1" t="s">
        <v>4870</v>
      </c>
      <c r="E1499" s="1" t="str">
        <f t="shared" si="2"/>
        <v>2022-11-27</v>
      </c>
      <c r="F1499" s="1" t="str">
        <f t="shared" si="3"/>
        <v>03:55 pm</v>
      </c>
      <c r="G1499" s="1" t="s">
        <v>4871</v>
      </c>
      <c r="H1499" s="1">
        <v>579234.0</v>
      </c>
      <c r="I1499" s="1">
        <v>63549.0</v>
      </c>
      <c r="J1499" s="1">
        <v>208.0</v>
      </c>
      <c r="K1499" s="1" t="s">
        <v>100</v>
      </c>
      <c r="L1499" s="1"/>
      <c r="M1499" s="1" t="str">
        <f t="shared" si="4"/>
        <v>36S</v>
      </c>
      <c r="N1499" s="1" t="b">
        <v>0</v>
      </c>
    </row>
    <row r="1500">
      <c r="A1500" s="1">
        <v>1511.0</v>
      </c>
      <c r="B1500" s="1" t="str">
        <f t="shared" si="1"/>
        <v>Aftab Lied!!!</v>
      </c>
      <c r="C1500" s="1" t="s">
        <v>4872</v>
      </c>
      <c r="D1500" s="1" t="s">
        <v>4796</v>
      </c>
      <c r="E1500" s="1" t="str">
        <f t="shared" si="2"/>
        <v>2022-11-26</v>
      </c>
      <c r="F1500" s="1" t="str">
        <f t="shared" si="3"/>
        <v>03:18 pm</v>
      </c>
      <c r="G1500" s="1" t="s">
        <v>4873</v>
      </c>
      <c r="H1500" s="1">
        <v>804254.0</v>
      </c>
      <c r="I1500" s="1">
        <v>25965.0</v>
      </c>
      <c r="J1500" s="1">
        <v>1449.0</v>
      </c>
      <c r="K1500" s="1" t="s">
        <v>1199</v>
      </c>
      <c r="L1500" s="1"/>
      <c r="M1500" s="1" t="str">
        <f t="shared" si="4"/>
        <v>12M51S</v>
      </c>
      <c r="N1500" s="1" t="b">
        <v>0</v>
      </c>
    </row>
    <row r="1501">
      <c r="A1501" s="1">
        <v>1512.0</v>
      </c>
      <c r="B1501" s="1" t="str">
        <f t="shared" si="1"/>
        <v>Madan Gowri Scam!</v>
      </c>
      <c r="C1501" s="1" t="s">
        <v>4874</v>
      </c>
      <c r="D1501" s="1" t="s">
        <v>4875</v>
      </c>
      <c r="E1501" s="1" t="str">
        <f t="shared" si="2"/>
        <v>2022-11-25</v>
      </c>
      <c r="F1501" s="1" t="str">
        <f t="shared" si="3"/>
        <v>05:33 pm</v>
      </c>
      <c r="G1501" s="1" t="s">
        <v>4876</v>
      </c>
      <c r="H1501" s="1">
        <v>591617.0</v>
      </c>
      <c r="I1501" s="1">
        <v>31608.0</v>
      </c>
      <c r="J1501" s="1">
        <v>2930.0</v>
      </c>
      <c r="K1501" s="1" t="s">
        <v>310</v>
      </c>
      <c r="L1501" s="1"/>
      <c r="M1501" s="1" t="str">
        <f t="shared" si="4"/>
        <v>13M56S</v>
      </c>
      <c r="N1501" s="1" t="b">
        <v>0</v>
      </c>
    </row>
    <row r="1502">
      <c r="A1502" s="1">
        <v>1513.0</v>
      </c>
      <c r="B1502" s="1" t="str">
        <f t="shared" si="1"/>
        <v>Shraddha’s Last Letter</v>
      </c>
      <c r="C1502" s="1" t="s">
        <v>4877</v>
      </c>
      <c r="D1502" s="1" t="s">
        <v>4796</v>
      </c>
      <c r="E1502" s="1" t="str">
        <f t="shared" si="2"/>
        <v>2022-11-24</v>
      </c>
      <c r="F1502" s="1" t="str">
        <f t="shared" si="3"/>
        <v>04:49 pm</v>
      </c>
      <c r="G1502" s="1" t="s">
        <v>4878</v>
      </c>
      <c r="H1502" s="1">
        <v>731455.0</v>
      </c>
      <c r="I1502" s="1">
        <v>25236.0</v>
      </c>
      <c r="J1502" s="1">
        <v>1577.0</v>
      </c>
      <c r="K1502" s="1" t="s">
        <v>666</v>
      </c>
      <c r="L1502" s="1"/>
      <c r="M1502" s="1" t="str">
        <f t="shared" si="4"/>
        <v>12M52S</v>
      </c>
      <c r="N1502" s="1" t="b">
        <v>0</v>
      </c>
    </row>
    <row r="1503">
      <c r="A1503" s="1">
        <v>1514.0</v>
      </c>
      <c r="B1503" s="1" t="str">
        <f t="shared" si="1"/>
        <v>Chennai's New Virus in 2022</v>
      </c>
      <c r="C1503" s="1" t="s">
        <v>4879</v>
      </c>
      <c r="D1503" s="1" t="s">
        <v>4880</v>
      </c>
      <c r="E1503" s="1" t="str">
        <f t="shared" si="2"/>
        <v>2022-11-23</v>
      </c>
      <c r="F1503" s="1" t="str">
        <f t="shared" si="3"/>
        <v>05:16 pm</v>
      </c>
      <c r="G1503" s="1" t="s">
        <v>4881</v>
      </c>
      <c r="H1503" s="1">
        <v>521278.0</v>
      </c>
      <c r="I1503" s="1">
        <v>21766.0</v>
      </c>
      <c r="J1503" s="1">
        <v>1598.0</v>
      </c>
      <c r="K1503" s="1" t="s">
        <v>1043</v>
      </c>
      <c r="L1503" s="1"/>
      <c r="M1503" s="1" t="str">
        <f t="shared" si="4"/>
        <v>10M22S</v>
      </c>
      <c r="N1503" s="1" t="b">
        <v>0</v>
      </c>
    </row>
    <row r="1504">
      <c r="A1504" s="1">
        <v>1515.0</v>
      </c>
      <c r="B1504" s="1" t="str">
        <f t="shared" si="1"/>
        <v>TWIST - Aftab Innocent?!</v>
      </c>
      <c r="C1504" s="1" t="s">
        <v>4882</v>
      </c>
      <c r="D1504" s="1" t="s">
        <v>4796</v>
      </c>
      <c r="E1504" s="1" t="str">
        <f t="shared" si="2"/>
        <v>2022-11-22</v>
      </c>
      <c r="F1504" s="1" t="str">
        <f t="shared" si="3"/>
        <v>05:10 pm</v>
      </c>
      <c r="G1504" s="1" t="s">
        <v>4883</v>
      </c>
      <c r="H1504" s="1">
        <v>898163.0</v>
      </c>
      <c r="I1504" s="1">
        <v>29897.0</v>
      </c>
      <c r="J1504" s="1">
        <v>1759.0</v>
      </c>
      <c r="K1504" s="1" t="s">
        <v>3914</v>
      </c>
      <c r="L1504" s="1"/>
      <c r="M1504" s="1" t="str">
        <f t="shared" si="4"/>
        <v>12M29S</v>
      </c>
      <c r="N1504" s="1" t="b">
        <v>0</v>
      </c>
    </row>
    <row r="1505">
      <c r="A1505" s="1">
        <v>1516.0</v>
      </c>
      <c r="B1505" s="1" t="str">
        <f t="shared" si="1"/>
        <v>UGLY TRUTH - FIFA World Cup Qatar 2022</v>
      </c>
      <c r="C1505" s="1" t="s">
        <v>4884</v>
      </c>
      <c r="D1505" s="1" t="s">
        <v>4885</v>
      </c>
      <c r="E1505" s="1" t="str">
        <f t="shared" si="2"/>
        <v>2022-11-21</v>
      </c>
      <c r="F1505" s="1" t="str">
        <f t="shared" si="3"/>
        <v>04:36 pm</v>
      </c>
      <c r="G1505" s="1" t="s">
        <v>4886</v>
      </c>
      <c r="H1505" s="1">
        <v>740836.0</v>
      </c>
      <c r="I1505" s="1">
        <v>32016.0</v>
      </c>
      <c r="J1505" s="1">
        <v>2278.0</v>
      </c>
      <c r="K1505" s="1" t="s">
        <v>1754</v>
      </c>
      <c r="L1505" s="1"/>
      <c r="M1505" s="1" t="str">
        <f t="shared" si="4"/>
        <v>13M7S</v>
      </c>
      <c r="N1505" s="1" t="b">
        <v>0</v>
      </c>
    </row>
    <row r="1506">
      <c r="A1506" s="1">
        <v>1517.0</v>
      </c>
      <c r="B1506" s="1" t="str">
        <f t="shared" si="1"/>
        <v>⚡ Your Super Power! ⚡</v>
      </c>
      <c r="C1506" s="1" t="s">
        <v>4887</v>
      </c>
      <c r="E1506" s="1" t="str">
        <f t="shared" si="2"/>
        <v>2022-11-20</v>
      </c>
      <c r="F1506" s="1" t="str">
        <f t="shared" si="3"/>
        <v>07:36 am</v>
      </c>
      <c r="G1506" s="1" t="s">
        <v>4888</v>
      </c>
      <c r="H1506" s="1">
        <v>592733.0</v>
      </c>
      <c r="I1506" s="1">
        <v>66286.0</v>
      </c>
      <c r="J1506" s="1">
        <v>1858.0</v>
      </c>
      <c r="K1506" s="1" t="s">
        <v>1372</v>
      </c>
      <c r="L1506" s="1"/>
      <c r="M1506" s="1" t="str">
        <f t="shared" si="4"/>
        <v>42S</v>
      </c>
      <c r="N1506" s="1" t="b">
        <v>0</v>
      </c>
    </row>
    <row r="1507">
      <c r="A1507" s="1">
        <v>1518.0</v>
      </c>
      <c r="B1507" s="1" t="str">
        <f t="shared" si="1"/>
        <v>✈️ Luxury 🤑 Business Class Flight</v>
      </c>
      <c r="C1507" s="1" t="s">
        <v>4889</v>
      </c>
      <c r="D1507" s="1" t="s">
        <v>4890</v>
      </c>
      <c r="E1507" s="1" t="str">
        <f t="shared" si="2"/>
        <v>2022-11-19</v>
      </c>
      <c r="F1507" s="1" t="str">
        <f t="shared" si="3"/>
        <v>12:53 pm</v>
      </c>
      <c r="G1507" s="1" t="s">
        <v>4891</v>
      </c>
      <c r="H1507" s="1">
        <v>1224703.0</v>
      </c>
      <c r="I1507" s="1">
        <v>39352.0</v>
      </c>
      <c r="J1507" s="1">
        <v>1108.0</v>
      </c>
      <c r="K1507" s="1" t="s">
        <v>202</v>
      </c>
      <c r="L1507" s="1"/>
      <c r="M1507" s="1" t="str">
        <f t="shared" si="4"/>
        <v>13M2S</v>
      </c>
      <c r="N1507" s="1" t="b">
        <v>0</v>
      </c>
    </row>
    <row r="1508">
      <c r="A1508" s="1">
        <v>1519.0</v>
      </c>
      <c r="B1508" s="1" t="str">
        <f t="shared" si="1"/>
        <v>🔞+ 😂 Bloopers</v>
      </c>
      <c r="C1508" s="1" t="s">
        <v>4892</v>
      </c>
      <c r="E1508" s="1" t="str">
        <f t="shared" si="2"/>
        <v>2022-11-18</v>
      </c>
      <c r="F1508" s="1" t="str">
        <f t="shared" si="3"/>
        <v>12:34 pm</v>
      </c>
      <c r="G1508" s="1" t="s">
        <v>4893</v>
      </c>
      <c r="H1508" s="1">
        <v>1255072.0</v>
      </c>
      <c r="I1508" s="1">
        <v>82496.0</v>
      </c>
      <c r="J1508" s="1">
        <v>665.0</v>
      </c>
      <c r="K1508" s="1" t="s">
        <v>3809</v>
      </c>
      <c r="L1508" s="1"/>
      <c r="M1508" s="1" t="str">
        <f t="shared" si="4"/>
        <v>12S</v>
      </c>
      <c r="N1508" s="1" t="b">
        <v>0</v>
      </c>
    </row>
    <row r="1509">
      <c r="A1509" s="1">
        <v>1520.0</v>
      </c>
      <c r="B1509" s="1" t="str">
        <f t="shared" si="1"/>
        <v>Vel Pari Story</v>
      </c>
      <c r="C1509" s="1" t="s">
        <v>4894</v>
      </c>
      <c r="D1509" s="1" t="s">
        <v>4895</v>
      </c>
      <c r="E1509" s="1" t="str">
        <f t="shared" si="2"/>
        <v>2022-11-18</v>
      </c>
      <c r="F1509" s="1" t="str">
        <f t="shared" si="3"/>
        <v>12:20 pm</v>
      </c>
      <c r="G1509" s="1" t="s">
        <v>4896</v>
      </c>
      <c r="H1509" s="1">
        <v>538200.0</v>
      </c>
      <c r="I1509" s="1">
        <v>26416.0</v>
      </c>
      <c r="J1509" s="1">
        <v>1910.0</v>
      </c>
      <c r="K1509" s="1" t="s">
        <v>4897</v>
      </c>
      <c r="L1509" s="1"/>
      <c r="M1509" s="1" t="str">
        <f t="shared" si="4"/>
        <v>14M11S</v>
      </c>
      <c r="N1509" s="1" t="b">
        <v>0</v>
      </c>
    </row>
    <row r="1510">
      <c r="A1510" s="1">
        <v>1521.0</v>
      </c>
      <c r="B1510" s="1" t="str">
        <f t="shared" si="1"/>
        <v>Truth Out</v>
      </c>
      <c r="C1510" s="1" t="s">
        <v>4898</v>
      </c>
      <c r="D1510" s="1" t="s">
        <v>4796</v>
      </c>
      <c r="E1510" s="1" t="str">
        <f t="shared" si="2"/>
        <v>2022-11-17</v>
      </c>
      <c r="F1510" s="1" t="str">
        <f t="shared" si="3"/>
        <v>01:43 pm</v>
      </c>
      <c r="G1510" s="1" t="s">
        <v>4899</v>
      </c>
      <c r="H1510" s="1">
        <v>968477.0</v>
      </c>
      <c r="I1510" s="1">
        <v>31560.0</v>
      </c>
      <c r="J1510" s="1">
        <v>1539.0</v>
      </c>
      <c r="K1510" s="1" t="s">
        <v>157</v>
      </c>
      <c r="L1510" s="1"/>
      <c r="M1510" s="1" t="str">
        <f t="shared" si="4"/>
        <v>12M26S</v>
      </c>
      <c r="N1510" s="1" t="b">
        <v>0</v>
      </c>
    </row>
    <row r="1511">
      <c r="A1511" s="1">
        <v>1522.0</v>
      </c>
      <c r="B1511" s="1" t="str">
        <f t="shared" si="1"/>
        <v>World Por 3 started?! Ukraine - Russia - Nato - Poland</v>
      </c>
      <c r="C1511" s="1" t="s">
        <v>4900</v>
      </c>
      <c r="D1511" s="1" t="s">
        <v>4901</v>
      </c>
      <c r="E1511" s="1" t="str">
        <f t="shared" si="2"/>
        <v>2022-11-16</v>
      </c>
      <c r="F1511" s="1" t="str">
        <f t="shared" si="3"/>
        <v>01:46 pm</v>
      </c>
      <c r="G1511" s="1" t="s">
        <v>4902</v>
      </c>
      <c r="H1511" s="1">
        <v>615385.0</v>
      </c>
      <c r="I1511" s="1">
        <v>26018.0</v>
      </c>
      <c r="J1511" s="1">
        <v>1429.0</v>
      </c>
      <c r="K1511" s="1" t="s">
        <v>283</v>
      </c>
      <c r="L1511" s="1"/>
      <c r="M1511" s="1" t="str">
        <f t="shared" si="4"/>
        <v>13M14S</v>
      </c>
      <c r="N1511" s="1" t="b">
        <v>0</v>
      </c>
    </row>
    <row r="1512">
      <c r="A1512" s="1">
        <v>1523.0</v>
      </c>
      <c r="B1512" s="1" t="str">
        <f t="shared" si="1"/>
        <v>Chennai Priya: What Happened?!</v>
      </c>
      <c r="C1512" s="1" t="s">
        <v>4903</v>
      </c>
      <c r="D1512" s="1" t="s">
        <v>4904</v>
      </c>
      <c r="E1512" s="1" t="str">
        <f t="shared" si="2"/>
        <v>2022-11-15</v>
      </c>
      <c r="F1512" s="1" t="str">
        <f t="shared" si="3"/>
        <v>04:47 pm</v>
      </c>
      <c r="G1512" s="1" t="s">
        <v>4905</v>
      </c>
      <c r="H1512" s="1">
        <v>1018615.0</v>
      </c>
      <c r="I1512" s="1">
        <v>52359.0</v>
      </c>
      <c r="J1512" s="1">
        <v>2652.0</v>
      </c>
      <c r="K1512" s="1" t="s">
        <v>570</v>
      </c>
      <c r="L1512" s="1"/>
      <c r="M1512" s="1" t="str">
        <f t="shared" si="4"/>
        <v>13M53S</v>
      </c>
      <c r="N1512" s="1" t="b">
        <v>0</v>
      </c>
    </row>
    <row r="1513">
      <c r="A1513" s="1">
        <v>1524.0</v>
      </c>
      <c r="B1513" s="1" t="str">
        <f t="shared" si="1"/>
        <v>He Did It! Mumbai - Delhi Lovers</v>
      </c>
      <c r="C1513" s="1" t="s">
        <v>4906</v>
      </c>
      <c r="D1513" s="1" t="s">
        <v>4796</v>
      </c>
      <c r="E1513" s="1" t="str">
        <f t="shared" si="2"/>
        <v>2022-11-14</v>
      </c>
      <c r="F1513" s="1" t="str">
        <f t="shared" si="3"/>
        <v>02:10 pm</v>
      </c>
      <c r="G1513" s="1" t="s">
        <v>4907</v>
      </c>
      <c r="H1513" s="1">
        <v>1182629.0</v>
      </c>
      <c r="I1513" s="1">
        <v>36565.0</v>
      </c>
      <c r="J1513" s="1">
        <v>1854.0</v>
      </c>
      <c r="K1513" s="1" t="s">
        <v>58</v>
      </c>
      <c r="L1513" s="1"/>
      <c r="M1513" s="1" t="str">
        <f t="shared" si="4"/>
        <v>13M48S</v>
      </c>
      <c r="N1513" s="1" t="b">
        <v>0</v>
      </c>
    </row>
    <row r="1514">
      <c r="A1514" s="1">
        <v>1525.0</v>
      </c>
      <c r="B1514" s="1" t="str">
        <f t="shared" si="1"/>
        <v>📱 Apple 💰 🤑</v>
      </c>
      <c r="C1514" s="1" t="s">
        <v>4908</v>
      </c>
      <c r="E1514" s="1" t="str">
        <f t="shared" si="2"/>
        <v>2022-11-13</v>
      </c>
      <c r="F1514" s="1" t="str">
        <f t="shared" si="3"/>
        <v>11:12 am</v>
      </c>
      <c r="G1514" s="1" t="s">
        <v>4909</v>
      </c>
      <c r="H1514" s="1">
        <v>829485.0</v>
      </c>
      <c r="I1514" s="1">
        <v>98664.0</v>
      </c>
      <c r="J1514" s="1">
        <v>302.0</v>
      </c>
      <c r="K1514" s="1" t="s">
        <v>405</v>
      </c>
      <c r="L1514" s="1"/>
      <c r="M1514" s="1" t="str">
        <f t="shared" si="4"/>
        <v>47S</v>
      </c>
      <c r="N1514" s="1" t="b">
        <v>0</v>
      </c>
    </row>
    <row r="1515">
      <c r="A1515" s="1">
        <v>1526.0</v>
      </c>
      <c r="B1515" s="1" t="str">
        <f t="shared" si="1"/>
        <v>Chennai Mystery House</v>
      </c>
      <c r="C1515" s="1" t="s">
        <v>4910</v>
      </c>
      <c r="D1515" s="1" t="s">
        <v>4911</v>
      </c>
      <c r="E1515" s="1" t="str">
        <f t="shared" si="2"/>
        <v>2022-11-12</v>
      </c>
      <c r="F1515" s="1" t="str">
        <f t="shared" si="3"/>
        <v>03:24 pm</v>
      </c>
      <c r="G1515" s="1" t="s">
        <v>4912</v>
      </c>
      <c r="H1515" s="1">
        <v>1235245.0</v>
      </c>
      <c r="I1515" s="1">
        <v>47144.0</v>
      </c>
      <c r="J1515" s="1">
        <v>2575.0</v>
      </c>
      <c r="K1515" s="1" t="s">
        <v>3878</v>
      </c>
      <c r="L1515" s="1"/>
      <c r="M1515" s="1" t="str">
        <f t="shared" si="4"/>
        <v>13M5S</v>
      </c>
      <c r="N1515" s="1" t="b">
        <v>0</v>
      </c>
    </row>
    <row r="1516">
      <c r="A1516" s="1">
        <v>1527.0</v>
      </c>
      <c r="B1516" s="1" t="str">
        <f t="shared" si="1"/>
        <v>2000 Girls &amp; 1 Psycho Explained</v>
      </c>
      <c r="C1516" s="1" t="s">
        <v>4913</v>
      </c>
      <c r="D1516" s="1" t="s">
        <v>4914</v>
      </c>
      <c r="E1516" s="1" t="str">
        <f t="shared" si="2"/>
        <v>2022-11-11</v>
      </c>
      <c r="F1516" s="1" t="str">
        <f t="shared" si="3"/>
        <v>02:08 pm</v>
      </c>
      <c r="G1516" s="1" t="s">
        <v>4915</v>
      </c>
      <c r="H1516" s="1">
        <v>430834.0</v>
      </c>
      <c r="I1516" s="1">
        <v>17105.0</v>
      </c>
      <c r="J1516" s="1">
        <v>725.0</v>
      </c>
      <c r="K1516" s="1" t="s">
        <v>74</v>
      </c>
      <c r="L1516" s="1"/>
      <c r="M1516" s="1" t="str">
        <f t="shared" si="4"/>
        <v>14M32S</v>
      </c>
      <c r="N1516" s="1" t="b">
        <v>0</v>
      </c>
    </row>
    <row r="1517">
      <c r="A1517" s="1">
        <v>1528.0</v>
      </c>
      <c r="B1517" s="1" t="str">
        <f t="shared" si="1"/>
        <v>2023 - Jobs - Warning</v>
      </c>
      <c r="C1517" s="1" t="s">
        <v>4916</v>
      </c>
      <c r="D1517" s="1" t="s">
        <v>4917</v>
      </c>
      <c r="E1517" s="1" t="str">
        <f t="shared" si="2"/>
        <v>2022-11-10</v>
      </c>
      <c r="F1517" s="1" t="str">
        <f t="shared" si="3"/>
        <v>04:49 pm</v>
      </c>
      <c r="G1517" s="1" t="s">
        <v>4918</v>
      </c>
      <c r="H1517" s="1">
        <v>694315.0</v>
      </c>
      <c r="I1517" s="1">
        <v>25525.0</v>
      </c>
      <c r="J1517" s="1">
        <v>1436.0</v>
      </c>
      <c r="K1517" s="1" t="s">
        <v>866</v>
      </c>
      <c r="L1517" s="1"/>
      <c r="M1517" s="1" t="str">
        <f t="shared" si="4"/>
        <v>13M49S</v>
      </c>
      <c r="N1517" s="1" t="b">
        <v>0</v>
      </c>
    </row>
    <row r="1518">
      <c r="A1518" s="1">
        <v>1529.0</v>
      </c>
      <c r="B1518" s="1" t="str">
        <f t="shared" si="1"/>
        <v>Truth: Samantha And Rashmika!?</v>
      </c>
      <c r="C1518" s="1" t="s">
        <v>4919</v>
      </c>
      <c r="D1518" s="1" t="s">
        <v>4920</v>
      </c>
      <c r="E1518" s="1" t="str">
        <f t="shared" si="2"/>
        <v>2022-11-09</v>
      </c>
      <c r="F1518" s="1" t="str">
        <f t="shared" si="3"/>
        <v>01:03 pm</v>
      </c>
      <c r="G1518" s="1" t="s">
        <v>4921</v>
      </c>
      <c r="H1518" s="1">
        <v>1351312.0</v>
      </c>
      <c r="I1518" s="1">
        <v>51419.0</v>
      </c>
      <c r="J1518" s="1">
        <v>1806.0</v>
      </c>
      <c r="K1518" s="1" t="s">
        <v>414</v>
      </c>
      <c r="L1518" s="1"/>
      <c r="M1518" s="1" t="str">
        <f t="shared" si="4"/>
        <v>13M21S</v>
      </c>
      <c r="N1518" s="1" t="b">
        <v>0</v>
      </c>
    </row>
    <row r="1519">
      <c r="A1519" s="1">
        <v>1530.0</v>
      </c>
      <c r="B1519" s="1" t="str">
        <f t="shared" si="1"/>
        <v>Fell From Flight and Alive!</v>
      </c>
      <c r="C1519" s="1" t="s">
        <v>4922</v>
      </c>
      <c r="D1519" s="1" t="s">
        <v>4923</v>
      </c>
      <c r="E1519" s="1" t="str">
        <f t="shared" si="2"/>
        <v>2022-11-08</v>
      </c>
      <c r="F1519" s="1" t="str">
        <f t="shared" si="3"/>
        <v>03:26 pm</v>
      </c>
      <c r="G1519" s="1" t="s">
        <v>4924</v>
      </c>
      <c r="H1519" s="1">
        <v>343426.0</v>
      </c>
      <c r="I1519" s="1">
        <v>17049.0</v>
      </c>
      <c r="J1519" s="1">
        <v>607.0</v>
      </c>
      <c r="K1519" s="1" t="s">
        <v>4925</v>
      </c>
      <c r="L1519" s="1"/>
      <c r="M1519" s="1" t="str">
        <f t="shared" si="4"/>
        <v>13M47S</v>
      </c>
      <c r="N1519" s="1" t="b">
        <v>0</v>
      </c>
    </row>
    <row r="1520">
      <c r="A1520" s="1">
        <v>1531.0</v>
      </c>
      <c r="B1520" s="1" t="str">
        <f t="shared" si="1"/>
        <v>End of Twitter - Insta - Facebook?!</v>
      </c>
      <c r="C1520" s="1" t="s">
        <v>4926</v>
      </c>
      <c r="D1520" s="1" t="s">
        <v>4927</v>
      </c>
      <c r="E1520" s="1" t="str">
        <f t="shared" si="2"/>
        <v>2022-11-07</v>
      </c>
      <c r="F1520" s="1" t="str">
        <f t="shared" si="3"/>
        <v>04:50 pm</v>
      </c>
      <c r="G1520" s="1" t="s">
        <v>4928</v>
      </c>
      <c r="H1520" s="1">
        <v>568188.0</v>
      </c>
      <c r="I1520" s="1">
        <v>23696.0</v>
      </c>
      <c r="J1520" s="1">
        <v>1037.0</v>
      </c>
      <c r="K1520" s="1" t="s">
        <v>686</v>
      </c>
      <c r="L1520" s="1"/>
      <c r="M1520" s="1" t="str">
        <f t="shared" si="4"/>
        <v>14M18S</v>
      </c>
      <c r="N1520" s="1" t="b">
        <v>0</v>
      </c>
    </row>
    <row r="1521">
      <c r="A1521" s="1">
        <v>1532.0</v>
      </c>
      <c r="B1521" s="1" t="str">
        <f t="shared" si="1"/>
        <v>5️⃣ Crazy Facts 😵</v>
      </c>
      <c r="C1521" s="1" t="s">
        <v>4929</v>
      </c>
      <c r="D1521" s="1" t="s">
        <v>4930</v>
      </c>
      <c r="E1521" s="1" t="str">
        <f t="shared" si="2"/>
        <v>2022-11-06</v>
      </c>
      <c r="F1521" s="1" t="str">
        <f t="shared" si="3"/>
        <v>09:23 am</v>
      </c>
      <c r="G1521" s="1" t="s">
        <v>4931</v>
      </c>
      <c r="H1521" s="1">
        <v>2350326.0</v>
      </c>
      <c r="I1521" s="1">
        <v>269862.0</v>
      </c>
      <c r="J1521" s="1">
        <v>912.0</v>
      </c>
      <c r="K1521" s="1" t="s">
        <v>698</v>
      </c>
      <c r="L1521" s="1"/>
      <c r="M1521" s="1" t="str">
        <f t="shared" si="4"/>
        <v>51S</v>
      </c>
      <c r="N1521" s="1" t="b">
        <v>0</v>
      </c>
    </row>
    <row r="1522">
      <c r="A1522" s="1">
        <v>1533.0</v>
      </c>
      <c r="B1522" s="1" t="str">
        <f t="shared" si="1"/>
        <v>Big Instagram - Snapchat Scam</v>
      </c>
      <c r="C1522" s="1" t="s">
        <v>4932</v>
      </c>
      <c r="D1522" s="1" t="s">
        <v>4933</v>
      </c>
      <c r="E1522" s="1" t="str">
        <f t="shared" si="2"/>
        <v>2022-11-05</v>
      </c>
      <c r="F1522" s="1" t="str">
        <f t="shared" si="3"/>
        <v>10:06 am</v>
      </c>
      <c r="G1522" s="1" t="s">
        <v>4934</v>
      </c>
      <c r="H1522" s="1">
        <v>490626.0</v>
      </c>
      <c r="I1522" s="1">
        <v>24913.0</v>
      </c>
      <c r="J1522" s="1">
        <v>862.0</v>
      </c>
      <c r="K1522" s="1" t="s">
        <v>373</v>
      </c>
      <c r="L1522" s="1"/>
      <c r="M1522" s="1" t="str">
        <f t="shared" si="4"/>
        <v>12M46S</v>
      </c>
      <c r="N1522" s="1" t="b">
        <v>0</v>
      </c>
    </row>
    <row r="1523">
      <c r="A1523" s="1">
        <v>1534.0</v>
      </c>
      <c r="B1523" s="1" t="str">
        <f t="shared" si="1"/>
        <v>China Spy Ship Again</v>
      </c>
      <c r="C1523" s="1" t="s">
        <v>4935</v>
      </c>
      <c r="D1523" s="1" t="s">
        <v>4936</v>
      </c>
      <c r="E1523" s="1" t="str">
        <f t="shared" si="2"/>
        <v>2022-11-04</v>
      </c>
      <c r="F1523" s="1" t="str">
        <f t="shared" si="3"/>
        <v>04:27 pm</v>
      </c>
      <c r="G1523" s="1" t="s">
        <v>4937</v>
      </c>
      <c r="H1523" s="1">
        <v>372294.0</v>
      </c>
      <c r="I1523" s="1">
        <v>18143.0</v>
      </c>
      <c r="J1523" s="1">
        <v>714.0</v>
      </c>
      <c r="K1523" s="1" t="s">
        <v>2289</v>
      </c>
      <c r="L1523" s="1"/>
      <c r="M1523" s="1" t="str">
        <f t="shared" si="4"/>
        <v>12M59S</v>
      </c>
      <c r="N1523" s="1" t="b">
        <v>0</v>
      </c>
    </row>
    <row r="1524">
      <c r="A1524" s="1">
        <v>1535.0</v>
      </c>
      <c r="B1524" s="1" t="str">
        <f t="shared" si="1"/>
        <v>🔱 Madan Gowri with 🖖🏻 MG Squad</v>
      </c>
      <c r="C1524" s="1" t="s">
        <v>4938</v>
      </c>
      <c r="E1524" s="1" t="str">
        <f t="shared" si="2"/>
        <v>2022-11-04</v>
      </c>
      <c r="F1524" s="1" t="str">
        <f t="shared" si="3"/>
        <v>11:24 am</v>
      </c>
      <c r="G1524" s="1" t="s">
        <v>4939</v>
      </c>
      <c r="H1524" s="1">
        <v>1579547.0</v>
      </c>
      <c r="I1524" s="1">
        <v>161076.0</v>
      </c>
      <c r="J1524" s="1">
        <v>1477.0</v>
      </c>
      <c r="K1524" s="1" t="s">
        <v>70</v>
      </c>
      <c r="L1524" s="1"/>
      <c r="M1524" s="1" t="str">
        <f t="shared" si="4"/>
        <v>58S</v>
      </c>
      <c r="N1524" s="1" t="b">
        <v>0</v>
      </c>
    </row>
    <row r="1525">
      <c r="A1525" s="1">
        <v>1536.0</v>
      </c>
      <c r="B1525" s="1" t="str">
        <f t="shared" si="1"/>
        <v>New TATA iPhone - Made in India! Explained</v>
      </c>
      <c r="C1525" s="1" t="s">
        <v>4940</v>
      </c>
      <c r="D1525" s="1" t="s">
        <v>4941</v>
      </c>
      <c r="E1525" s="1" t="str">
        <f t="shared" si="2"/>
        <v>2022-11-03</v>
      </c>
      <c r="F1525" s="1" t="str">
        <f t="shared" si="3"/>
        <v>04:40 pm</v>
      </c>
      <c r="G1525" s="1" t="s">
        <v>4942</v>
      </c>
      <c r="H1525" s="1">
        <v>681478.0</v>
      </c>
      <c r="I1525" s="1">
        <v>28359.0</v>
      </c>
      <c r="J1525" s="1">
        <v>1789.0</v>
      </c>
      <c r="K1525" s="1" t="s">
        <v>4925</v>
      </c>
      <c r="L1525" s="1"/>
      <c r="M1525" s="1" t="str">
        <f t="shared" si="4"/>
        <v>13M47S</v>
      </c>
      <c r="N1525" s="1" t="b">
        <v>0</v>
      </c>
    </row>
    <row r="1526">
      <c r="A1526" s="1">
        <v>1537.0</v>
      </c>
      <c r="B1526" s="1" t="str">
        <f t="shared" si="1"/>
        <v>Kerala Love Story</v>
      </c>
      <c r="C1526" s="1" t="s">
        <v>4943</v>
      </c>
      <c r="D1526" s="1" t="s">
        <v>4944</v>
      </c>
      <c r="E1526" s="1" t="str">
        <f t="shared" si="2"/>
        <v>2022-11-02</v>
      </c>
      <c r="F1526" s="1" t="str">
        <f t="shared" si="3"/>
        <v>04:49 pm</v>
      </c>
      <c r="G1526" s="1" t="s">
        <v>4945</v>
      </c>
      <c r="H1526" s="1">
        <v>1125883.0</v>
      </c>
      <c r="I1526" s="1">
        <v>41106.0</v>
      </c>
      <c r="J1526" s="1">
        <v>2684.0</v>
      </c>
      <c r="K1526" s="1" t="s">
        <v>388</v>
      </c>
      <c r="L1526" s="1"/>
      <c r="M1526" s="1" t="str">
        <f t="shared" si="4"/>
        <v>13M51S</v>
      </c>
      <c r="N1526" s="1" t="b">
        <v>0</v>
      </c>
    </row>
    <row r="1527">
      <c r="A1527" s="1">
        <v>1538.0</v>
      </c>
      <c r="B1527" s="1" t="str">
        <f t="shared" si="1"/>
        <v>Innocent Boy vs Psycho Girl Friend!</v>
      </c>
      <c r="C1527" s="1" t="s">
        <v>4946</v>
      </c>
      <c r="D1527" s="1" t="s">
        <v>4947</v>
      </c>
      <c r="E1527" s="1" t="str">
        <f t="shared" si="2"/>
        <v>2022-11-01</v>
      </c>
      <c r="F1527" s="1" t="str">
        <f t="shared" si="3"/>
        <v>03:57 pm</v>
      </c>
      <c r="G1527" s="1" t="s">
        <v>4948</v>
      </c>
      <c r="H1527" s="1">
        <v>743481.0</v>
      </c>
      <c r="I1527" s="1">
        <v>38497.0</v>
      </c>
      <c r="J1527" s="1">
        <v>1999.0</v>
      </c>
      <c r="K1527" s="1" t="s">
        <v>866</v>
      </c>
      <c r="L1527" s="1"/>
      <c r="M1527" s="1" t="str">
        <f t="shared" si="4"/>
        <v>13M49S</v>
      </c>
      <c r="N1527" s="1" t="b">
        <v>0</v>
      </c>
    </row>
    <row r="1528">
      <c r="A1528" s="1">
        <v>1539.0</v>
      </c>
      <c r="B1528" s="1" t="str">
        <f t="shared" si="1"/>
        <v>Gujarat Bridge Explained</v>
      </c>
      <c r="C1528" s="1" t="s">
        <v>4949</v>
      </c>
      <c r="D1528" s="1" t="s">
        <v>4950</v>
      </c>
      <c r="E1528" s="1" t="str">
        <f t="shared" si="2"/>
        <v>2022-10-31</v>
      </c>
      <c r="F1528" s="1" t="str">
        <f t="shared" si="3"/>
        <v>05:06 pm</v>
      </c>
      <c r="G1528" s="1" t="s">
        <v>4951</v>
      </c>
      <c r="H1528" s="1">
        <v>426734.0</v>
      </c>
      <c r="I1528" s="1">
        <v>22288.0</v>
      </c>
      <c r="J1528" s="1">
        <v>1219.0</v>
      </c>
      <c r="K1528" s="1" t="s">
        <v>1557</v>
      </c>
      <c r="L1528" s="1"/>
      <c r="M1528" s="1" t="str">
        <f t="shared" si="4"/>
        <v>13M11S</v>
      </c>
      <c r="N1528" s="1" t="b">
        <v>0</v>
      </c>
    </row>
    <row r="1529">
      <c r="A1529" s="1">
        <v>1540.0</v>
      </c>
      <c r="B1529" s="1" t="str">
        <f t="shared" si="1"/>
        <v>🌶️ 4 🥘 Food Facts</v>
      </c>
      <c r="C1529" s="1" t="s">
        <v>4952</v>
      </c>
      <c r="D1529" s="1" t="s">
        <v>4953</v>
      </c>
      <c r="E1529" s="1" t="str">
        <f t="shared" si="2"/>
        <v>2022-10-30</v>
      </c>
      <c r="F1529" s="1" t="str">
        <f t="shared" si="3"/>
        <v>01:52 pm</v>
      </c>
      <c r="G1529" s="1" t="s">
        <v>4954</v>
      </c>
      <c r="H1529" s="1">
        <v>2059749.0</v>
      </c>
      <c r="I1529" s="1">
        <v>186813.0</v>
      </c>
      <c r="J1529" s="1">
        <v>573.0</v>
      </c>
      <c r="K1529" s="1" t="s">
        <v>131</v>
      </c>
      <c r="L1529" s="1"/>
      <c r="M1529" s="1" t="str">
        <f t="shared" si="4"/>
        <v>59S</v>
      </c>
      <c r="N1529" s="1" t="b">
        <v>0</v>
      </c>
    </row>
    <row r="1530">
      <c r="A1530" s="1">
        <v>1541.0</v>
      </c>
      <c r="B1530" s="1" t="str">
        <f t="shared" si="1"/>
        <v>Alien Ship In Madurai?!</v>
      </c>
      <c r="C1530" s="1" t="s">
        <v>4955</v>
      </c>
      <c r="D1530" s="1" t="s">
        <v>4956</v>
      </c>
      <c r="E1530" s="1" t="str">
        <f t="shared" si="2"/>
        <v>2022-10-29</v>
      </c>
      <c r="F1530" s="1" t="str">
        <f t="shared" si="3"/>
        <v>03:27 pm</v>
      </c>
      <c r="G1530" s="1" t="s">
        <v>4957</v>
      </c>
      <c r="H1530" s="1">
        <v>827017.0</v>
      </c>
      <c r="I1530" s="1">
        <v>43744.0</v>
      </c>
      <c r="J1530" s="1">
        <v>4128.0</v>
      </c>
      <c r="K1530" s="1" t="s">
        <v>679</v>
      </c>
      <c r="L1530" s="1"/>
      <c r="M1530" s="1" t="str">
        <f t="shared" si="4"/>
        <v>13M22S</v>
      </c>
      <c r="N1530" s="1" t="b">
        <v>0</v>
      </c>
    </row>
    <row r="1531">
      <c r="A1531" s="1">
        <v>1542.0</v>
      </c>
      <c r="B1531" s="1" t="str">
        <f t="shared" si="1"/>
        <v>Coimbatore Sambavam</v>
      </c>
      <c r="C1531" s="1" t="s">
        <v>4958</v>
      </c>
      <c r="D1531" s="1" t="s">
        <v>4959</v>
      </c>
      <c r="E1531" s="1" t="str">
        <f t="shared" si="2"/>
        <v>2022-10-28</v>
      </c>
      <c r="F1531" s="1" t="str">
        <f t="shared" si="3"/>
        <v>02:38 pm</v>
      </c>
      <c r="G1531" s="1" t="s">
        <v>4960</v>
      </c>
      <c r="H1531" s="1">
        <v>747564.0</v>
      </c>
      <c r="I1531" s="1">
        <v>35350.0</v>
      </c>
      <c r="J1531" s="1">
        <v>2329.0</v>
      </c>
      <c r="K1531" s="1" t="s">
        <v>1211</v>
      </c>
      <c r="L1531" s="1"/>
      <c r="M1531" s="1" t="str">
        <f t="shared" si="4"/>
        <v>11M31S</v>
      </c>
      <c r="N1531" s="1" t="b">
        <v>0</v>
      </c>
    </row>
    <row r="1532">
      <c r="A1532" s="1">
        <v>1543.0</v>
      </c>
      <c r="B1532" s="1" t="str">
        <f t="shared" si="1"/>
        <v>Meeting All Internet Celebrities!</v>
      </c>
      <c r="C1532" s="1" t="s">
        <v>4961</v>
      </c>
      <c r="D1532" s="1" t="s">
        <v>4962</v>
      </c>
      <c r="E1532" s="1" t="str">
        <f t="shared" si="2"/>
        <v>2022-10-27</v>
      </c>
      <c r="F1532" s="1" t="str">
        <f t="shared" si="3"/>
        <v>05:47 pm</v>
      </c>
      <c r="G1532" s="1" t="s">
        <v>4963</v>
      </c>
      <c r="H1532" s="1">
        <v>212897.0</v>
      </c>
      <c r="I1532" s="1">
        <v>14421.0</v>
      </c>
      <c r="J1532" s="1">
        <v>615.0</v>
      </c>
      <c r="K1532" s="1" t="s">
        <v>4964</v>
      </c>
      <c r="L1532" s="1"/>
      <c r="M1532" s="1" t="str">
        <f t="shared" si="4"/>
        <v>9M10S</v>
      </c>
      <c r="N1532" s="1" t="b">
        <v>0</v>
      </c>
    </row>
    <row r="1533">
      <c r="A1533" s="1">
        <v>1544.0</v>
      </c>
      <c r="B1533" s="1" t="str">
        <f t="shared" si="1"/>
        <v>Dove Shampoo ⚠️</v>
      </c>
      <c r="C1533" s="1" t="s">
        <v>4965</v>
      </c>
      <c r="D1533" s="1" t="s">
        <v>4966</v>
      </c>
      <c r="E1533" s="1" t="str">
        <f t="shared" si="2"/>
        <v>2022-10-26</v>
      </c>
      <c r="F1533" s="1" t="str">
        <f t="shared" si="3"/>
        <v>05:40 pm</v>
      </c>
      <c r="G1533" s="1" t="s">
        <v>4967</v>
      </c>
      <c r="H1533" s="1">
        <v>920388.0</v>
      </c>
      <c r="I1533" s="1">
        <v>32539.0</v>
      </c>
      <c r="J1533" s="1">
        <v>2479.0</v>
      </c>
      <c r="K1533" s="1" t="s">
        <v>4775</v>
      </c>
      <c r="L1533" s="1"/>
      <c r="M1533" s="1" t="str">
        <f t="shared" si="4"/>
        <v>14M2S</v>
      </c>
      <c r="N1533" s="1" t="b">
        <v>0</v>
      </c>
    </row>
    <row r="1534">
      <c r="A1534" s="1">
        <v>1545.0</v>
      </c>
      <c r="B1534" s="1" t="str">
        <f t="shared" si="1"/>
        <v>Whatsapp Crash &amp; Aliens Search</v>
      </c>
      <c r="C1534" s="1" t="s">
        <v>4968</v>
      </c>
      <c r="D1534" s="1" t="s">
        <v>4969</v>
      </c>
      <c r="E1534" s="1" t="str">
        <f t="shared" si="2"/>
        <v>2022-10-25</v>
      </c>
      <c r="F1534" s="1" t="str">
        <f t="shared" si="3"/>
        <v>11:36 am</v>
      </c>
      <c r="G1534" s="1" t="s">
        <v>4970</v>
      </c>
      <c r="H1534" s="1">
        <v>503871.0</v>
      </c>
      <c r="I1534" s="1">
        <v>29504.0</v>
      </c>
      <c r="J1534" s="1">
        <v>2081.0</v>
      </c>
      <c r="K1534" s="1" t="s">
        <v>4971</v>
      </c>
      <c r="L1534" s="1"/>
      <c r="M1534" s="1" t="str">
        <f t="shared" si="4"/>
        <v>9M41S</v>
      </c>
      <c r="N1534" s="1" t="b">
        <v>0</v>
      </c>
    </row>
    <row r="1535">
      <c r="A1535" s="1">
        <v>1546.0</v>
      </c>
      <c r="B1535" s="1" t="str">
        <f t="shared" si="1"/>
        <v>Indian Mass in London</v>
      </c>
      <c r="C1535" s="1" t="s">
        <v>4972</v>
      </c>
      <c r="D1535" s="1" t="s">
        <v>4973</v>
      </c>
      <c r="E1535" s="1" t="str">
        <f t="shared" si="2"/>
        <v>2022-10-24</v>
      </c>
      <c r="F1535" s="1" t="str">
        <f t="shared" si="3"/>
        <v>03:26 pm</v>
      </c>
      <c r="G1535" s="1" t="s">
        <v>4974</v>
      </c>
      <c r="H1535" s="1">
        <v>453611.0</v>
      </c>
      <c r="I1535" s="1">
        <v>22339.0</v>
      </c>
      <c r="J1535" s="1">
        <v>1174.0</v>
      </c>
      <c r="K1535" s="1" t="s">
        <v>2689</v>
      </c>
      <c r="L1535" s="1"/>
      <c r="M1535" s="1" t="str">
        <f t="shared" si="4"/>
        <v>12M2S</v>
      </c>
      <c r="N1535" s="1" t="b">
        <v>0</v>
      </c>
    </row>
    <row r="1536">
      <c r="A1536" s="1">
        <v>1547.0</v>
      </c>
      <c r="B1536" s="1" t="str">
        <f t="shared" si="1"/>
        <v>Stop This! - Ravanan</v>
      </c>
      <c r="C1536" s="1" t="s">
        <v>4975</v>
      </c>
      <c r="D1536" s="1" t="s">
        <v>4976</v>
      </c>
      <c r="E1536" s="1" t="str">
        <f t="shared" si="2"/>
        <v>2022-10-23</v>
      </c>
      <c r="F1536" s="1" t="str">
        <f t="shared" si="3"/>
        <v>01:28 pm</v>
      </c>
      <c r="G1536" s="1" t="s">
        <v>4977</v>
      </c>
      <c r="H1536" s="1">
        <v>841527.0</v>
      </c>
      <c r="I1536" s="1">
        <v>55476.0</v>
      </c>
      <c r="J1536" s="1">
        <v>5666.0</v>
      </c>
      <c r="K1536" s="1" t="s">
        <v>4019</v>
      </c>
      <c r="L1536" s="1"/>
      <c r="M1536" s="1" t="str">
        <f t="shared" si="4"/>
        <v>11M57S</v>
      </c>
      <c r="N1536" s="1" t="b">
        <v>0</v>
      </c>
    </row>
    <row r="1537">
      <c r="A1537" s="1">
        <v>1548.0</v>
      </c>
      <c r="B1537" s="1" t="str">
        <f t="shared" si="1"/>
        <v>Google Sent a Phone - Pixel 7 Pro Unboxing</v>
      </c>
      <c r="C1537" s="1" t="s">
        <v>4978</v>
      </c>
      <c r="D1537" s="1" t="s">
        <v>4979</v>
      </c>
      <c r="E1537" s="1" t="str">
        <f t="shared" si="2"/>
        <v>2022-10-22</v>
      </c>
      <c r="F1537" s="1" t="str">
        <f t="shared" si="3"/>
        <v>03:13 pm</v>
      </c>
      <c r="G1537" s="1" t="s">
        <v>4980</v>
      </c>
      <c r="H1537" s="1">
        <v>618748.0</v>
      </c>
      <c r="I1537" s="1">
        <v>30356.0</v>
      </c>
      <c r="J1537" s="1">
        <v>965.0</v>
      </c>
      <c r="K1537" s="1" t="s">
        <v>1454</v>
      </c>
      <c r="L1537" s="1"/>
      <c r="M1537" s="1" t="str">
        <f t="shared" si="4"/>
        <v>11M39S</v>
      </c>
      <c r="N1537" s="1" t="b">
        <v>0</v>
      </c>
    </row>
    <row r="1538">
      <c r="A1538" s="1">
        <v>1549.0</v>
      </c>
      <c r="B1538" s="1" t="str">
        <f t="shared" si="1"/>
        <v>Indian Will Rule UK!?</v>
      </c>
      <c r="C1538" s="1" t="s">
        <v>4981</v>
      </c>
      <c r="D1538" s="1" t="s">
        <v>4982</v>
      </c>
      <c r="E1538" s="1" t="str">
        <f t="shared" si="2"/>
        <v>2022-10-21</v>
      </c>
      <c r="F1538" s="1" t="str">
        <f t="shared" si="3"/>
        <v>03:53 pm</v>
      </c>
      <c r="G1538" s="1" t="s">
        <v>4983</v>
      </c>
      <c r="H1538" s="1">
        <v>383782.0</v>
      </c>
      <c r="I1538" s="1">
        <v>19337.0</v>
      </c>
      <c r="J1538" s="1">
        <v>912.0</v>
      </c>
      <c r="K1538" s="1" t="s">
        <v>570</v>
      </c>
      <c r="L1538" s="1"/>
      <c r="M1538" s="1" t="str">
        <f t="shared" si="4"/>
        <v>13M53S</v>
      </c>
      <c r="N1538" s="1" t="b">
        <v>0</v>
      </c>
    </row>
    <row r="1539">
      <c r="A1539" s="1">
        <v>1550.0</v>
      </c>
      <c r="B1539" s="1" t="str">
        <f t="shared" si="1"/>
        <v>World EndGame ft. Russia</v>
      </c>
      <c r="C1539" s="1" t="s">
        <v>4984</v>
      </c>
      <c r="D1539" s="1" t="s">
        <v>4985</v>
      </c>
      <c r="E1539" s="1" t="str">
        <f t="shared" si="2"/>
        <v>2022-10-20</v>
      </c>
      <c r="F1539" s="1" t="str">
        <f t="shared" si="3"/>
        <v>04:44 pm</v>
      </c>
      <c r="G1539" s="1" t="s">
        <v>4986</v>
      </c>
      <c r="H1539" s="1">
        <v>455446.0</v>
      </c>
      <c r="I1539" s="1">
        <v>23547.0</v>
      </c>
      <c r="J1539" s="1">
        <v>1615.0</v>
      </c>
      <c r="K1539" s="1" t="s">
        <v>1531</v>
      </c>
      <c r="L1539" s="1"/>
      <c r="M1539" s="1" t="str">
        <f t="shared" si="4"/>
        <v>12M40S</v>
      </c>
      <c r="N1539" s="1" t="b">
        <v>0</v>
      </c>
    </row>
    <row r="1540">
      <c r="A1540" s="1">
        <v>1551.0</v>
      </c>
      <c r="B1540" s="1" t="str">
        <f t="shared" si="1"/>
        <v>Real Ghost Road Explained</v>
      </c>
      <c r="C1540" s="1" t="s">
        <v>4987</v>
      </c>
      <c r="D1540" s="1" t="s">
        <v>4988</v>
      </c>
      <c r="E1540" s="1" t="str">
        <f t="shared" si="2"/>
        <v>2022-10-19</v>
      </c>
      <c r="F1540" s="1" t="str">
        <f t="shared" si="3"/>
        <v>05:27 pm</v>
      </c>
      <c r="G1540" s="1" t="s">
        <v>4989</v>
      </c>
      <c r="H1540" s="1">
        <v>1132168.0</v>
      </c>
      <c r="I1540" s="1">
        <v>52068.0</v>
      </c>
      <c r="J1540" s="1">
        <v>2094.0</v>
      </c>
      <c r="K1540" s="1" t="s">
        <v>702</v>
      </c>
      <c r="L1540" s="1"/>
      <c r="M1540" s="1" t="str">
        <f t="shared" si="4"/>
        <v>12M45S</v>
      </c>
      <c r="N1540" s="1" t="b">
        <v>0</v>
      </c>
    </row>
    <row r="1541">
      <c r="A1541" s="1">
        <v>1552.0</v>
      </c>
      <c r="B1541" s="1" t="str">
        <f t="shared" si="1"/>
        <v>Truth Out?! Jayalalithaa</v>
      </c>
      <c r="C1541" s="1" t="s">
        <v>4990</v>
      </c>
      <c r="D1541" s="1" t="s">
        <v>4991</v>
      </c>
      <c r="E1541" s="1" t="str">
        <f t="shared" si="2"/>
        <v>2022-10-18</v>
      </c>
      <c r="F1541" s="1" t="str">
        <f t="shared" si="3"/>
        <v>03:56 pm</v>
      </c>
      <c r="G1541" s="1" t="s">
        <v>4992</v>
      </c>
      <c r="H1541" s="1">
        <v>1257816.0</v>
      </c>
      <c r="I1541" s="1">
        <v>45780.0</v>
      </c>
      <c r="J1541" s="1">
        <v>2298.0</v>
      </c>
      <c r="K1541" s="1" t="s">
        <v>1139</v>
      </c>
      <c r="L1541" s="1"/>
      <c r="M1541" s="1" t="str">
        <f t="shared" si="4"/>
        <v>15M46S</v>
      </c>
      <c r="N1541" s="1" t="b">
        <v>0</v>
      </c>
    </row>
    <row r="1542">
      <c r="A1542" s="1">
        <v>1553.0</v>
      </c>
      <c r="B1542" s="1" t="str">
        <f t="shared" si="1"/>
        <v>China - End?!</v>
      </c>
      <c r="C1542" s="1" t="s">
        <v>4993</v>
      </c>
      <c r="D1542" s="1" t="s">
        <v>4994</v>
      </c>
      <c r="E1542" s="1" t="str">
        <f t="shared" si="2"/>
        <v>2022-10-17</v>
      </c>
      <c r="F1542" s="1" t="str">
        <f t="shared" si="3"/>
        <v>05:19 pm</v>
      </c>
      <c r="G1542" s="1" t="s">
        <v>4995</v>
      </c>
      <c r="H1542" s="1">
        <v>520949.0</v>
      </c>
      <c r="I1542" s="1">
        <v>22738.0</v>
      </c>
      <c r="J1542" s="1">
        <v>866.0</v>
      </c>
      <c r="K1542" s="1" t="s">
        <v>2382</v>
      </c>
      <c r="L1542" s="1"/>
      <c r="M1542" s="1" t="str">
        <f t="shared" si="4"/>
        <v>13M58S</v>
      </c>
      <c r="N1542" s="1" t="b">
        <v>0</v>
      </c>
    </row>
    <row r="1543">
      <c r="A1543" s="1">
        <v>1554.0</v>
      </c>
      <c r="B1543" s="1" t="str">
        <f t="shared" si="1"/>
        <v>No Video 🙏🏻</v>
      </c>
      <c r="C1543" s="1" t="s">
        <v>4996</v>
      </c>
      <c r="D1543" s="1" t="s">
        <v>4997</v>
      </c>
      <c r="E1543" s="1" t="str">
        <f t="shared" si="2"/>
        <v>2022-10-16</v>
      </c>
      <c r="F1543" s="1" t="str">
        <f t="shared" si="3"/>
        <v>04:55 pm</v>
      </c>
      <c r="G1543" s="1" t="s">
        <v>4998</v>
      </c>
      <c r="H1543" s="1">
        <v>573214.0</v>
      </c>
      <c r="I1543" s="1">
        <v>36106.0</v>
      </c>
      <c r="J1543" s="1">
        <v>3614.0</v>
      </c>
      <c r="K1543" s="1" t="s">
        <v>4999</v>
      </c>
      <c r="L1543" s="1"/>
      <c r="M1543" s="1" t="str">
        <f t="shared" si="4"/>
        <v>8M4S</v>
      </c>
      <c r="N1543" s="1" t="b">
        <v>0</v>
      </c>
    </row>
    <row r="1544">
      <c r="A1544" s="1">
        <v>1555.0</v>
      </c>
      <c r="B1544" s="1" t="str">
        <f t="shared" si="1"/>
        <v>For your Ex Love ❤️‍🔥</v>
      </c>
      <c r="C1544" s="1" t="s">
        <v>5000</v>
      </c>
      <c r="E1544" s="1" t="str">
        <f t="shared" si="2"/>
        <v>2022-10-16</v>
      </c>
      <c r="F1544" s="1" t="str">
        <f t="shared" si="3"/>
        <v>12:45 pm</v>
      </c>
      <c r="G1544" s="1" t="s">
        <v>5001</v>
      </c>
      <c r="H1544" s="1">
        <v>406753.0</v>
      </c>
      <c r="I1544" s="1">
        <v>35137.0</v>
      </c>
      <c r="J1544" s="1">
        <v>414.0</v>
      </c>
      <c r="K1544" s="1" t="s">
        <v>2198</v>
      </c>
      <c r="L1544" s="1"/>
      <c r="M1544" s="1" t="str">
        <f t="shared" si="4"/>
        <v>20S</v>
      </c>
      <c r="N1544" s="1" t="b">
        <v>0</v>
      </c>
    </row>
    <row r="1545">
      <c r="A1545" s="1">
        <v>1556.0</v>
      </c>
      <c r="B1545" s="1" t="str">
        <f t="shared" si="1"/>
        <v>Rajendra Chola - Greatest Tamil King</v>
      </c>
      <c r="C1545" s="1" t="s">
        <v>5002</v>
      </c>
      <c r="D1545" s="1" t="s">
        <v>5003</v>
      </c>
      <c r="E1545" s="1" t="str">
        <f t="shared" si="2"/>
        <v>2022-10-15</v>
      </c>
      <c r="F1545" s="1" t="str">
        <f t="shared" si="3"/>
        <v>10:26 am</v>
      </c>
      <c r="G1545" s="1" t="s">
        <v>5004</v>
      </c>
      <c r="H1545" s="1">
        <v>670601.0</v>
      </c>
      <c r="I1545" s="1">
        <v>33511.0</v>
      </c>
      <c r="J1545" s="1">
        <v>2020.0</v>
      </c>
      <c r="K1545" s="1" t="s">
        <v>303</v>
      </c>
      <c r="L1545" s="1"/>
      <c r="M1545" s="1" t="str">
        <f t="shared" si="4"/>
        <v>12M54S</v>
      </c>
      <c r="N1545" s="1" t="b">
        <v>0</v>
      </c>
    </row>
    <row r="1546">
      <c r="A1546" s="1">
        <v>1557.0</v>
      </c>
      <c r="B1546" s="1" t="str">
        <f t="shared" si="1"/>
        <v>Chennai Railway Station Issue</v>
      </c>
      <c r="C1546" s="1" t="s">
        <v>5005</v>
      </c>
      <c r="D1546" s="1" t="s">
        <v>5006</v>
      </c>
      <c r="E1546" s="1" t="str">
        <f t="shared" si="2"/>
        <v>2022-10-14</v>
      </c>
      <c r="F1546" s="1" t="str">
        <f t="shared" si="3"/>
        <v>03:25 pm</v>
      </c>
      <c r="G1546" s="1" t="s">
        <v>5007</v>
      </c>
      <c r="H1546" s="1">
        <v>912750.0</v>
      </c>
      <c r="I1546" s="1">
        <v>47829.0</v>
      </c>
      <c r="J1546" s="1">
        <v>2947.0</v>
      </c>
      <c r="K1546" s="1" t="s">
        <v>1492</v>
      </c>
      <c r="L1546" s="1"/>
      <c r="M1546" s="1" t="str">
        <f t="shared" si="4"/>
        <v>13M35S</v>
      </c>
      <c r="N1546" s="1" t="b">
        <v>0</v>
      </c>
    </row>
    <row r="1547">
      <c r="A1547" s="1">
        <v>1558.0</v>
      </c>
      <c r="B1547" s="1" t="str">
        <f t="shared" si="1"/>
        <v>2023 - Worst Is Coming</v>
      </c>
      <c r="C1547" s="1" t="s">
        <v>5008</v>
      </c>
      <c r="D1547" s="1" t="s">
        <v>5009</v>
      </c>
      <c r="E1547" s="1" t="str">
        <f t="shared" si="2"/>
        <v>2022-10-13</v>
      </c>
      <c r="F1547" s="1" t="str">
        <f t="shared" si="3"/>
        <v>04:26 pm</v>
      </c>
      <c r="G1547" s="1" t="s">
        <v>5010</v>
      </c>
      <c r="H1547" s="1">
        <v>1296643.0</v>
      </c>
      <c r="I1547" s="1">
        <v>43425.0</v>
      </c>
      <c r="J1547" s="1">
        <v>1973.0</v>
      </c>
      <c r="K1547" s="1" t="s">
        <v>1531</v>
      </c>
      <c r="L1547" s="1"/>
      <c r="M1547" s="1" t="str">
        <f t="shared" si="4"/>
        <v>12M40S</v>
      </c>
      <c r="N1547" s="1" t="b">
        <v>0</v>
      </c>
    </row>
    <row r="1548">
      <c r="A1548" s="1">
        <v>1559.0</v>
      </c>
      <c r="B1548" s="1" t="str">
        <f t="shared" si="1"/>
        <v>Kerala - 2 Narabali Case</v>
      </c>
      <c r="C1548" s="1" t="s">
        <v>5011</v>
      </c>
      <c r="D1548" s="1" t="s">
        <v>5012</v>
      </c>
      <c r="E1548" s="1" t="str">
        <f t="shared" si="2"/>
        <v>2022-10-12</v>
      </c>
      <c r="F1548" s="1" t="str">
        <f t="shared" si="3"/>
        <v>02:48 pm</v>
      </c>
      <c r="G1548" s="1" t="s">
        <v>5013</v>
      </c>
      <c r="H1548" s="1">
        <v>803807.0</v>
      </c>
      <c r="I1548" s="1">
        <v>31159.0</v>
      </c>
      <c r="J1548" s="1">
        <v>1302.0</v>
      </c>
      <c r="K1548" s="1" t="s">
        <v>866</v>
      </c>
      <c r="L1548" s="1"/>
      <c r="M1548" s="1" t="str">
        <f t="shared" si="4"/>
        <v>13M49S</v>
      </c>
      <c r="N1548" s="1" t="b">
        <v>0</v>
      </c>
    </row>
    <row r="1549">
      <c r="A1549" s="1">
        <v>1560.0</v>
      </c>
      <c r="B1549" s="1" t="str">
        <f t="shared" si="1"/>
        <v>12th std Girl Marriage Issue</v>
      </c>
      <c r="C1549" s="1" t="s">
        <v>5014</v>
      </c>
      <c r="D1549" s="1" t="s">
        <v>5015</v>
      </c>
      <c r="E1549" s="1" t="str">
        <f t="shared" si="2"/>
        <v>2022-10-11</v>
      </c>
      <c r="F1549" s="1" t="str">
        <f t="shared" si="3"/>
        <v>03:07 pm</v>
      </c>
      <c r="G1549" s="1" t="s">
        <v>5016</v>
      </c>
      <c r="H1549" s="1">
        <v>1184588.0</v>
      </c>
      <c r="I1549" s="1">
        <v>60683.0</v>
      </c>
      <c r="J1549" s="1">
        <v>2234.0</v>
      </c>
      <c r="K1549" s="1" t="s">
        <v>314</v>
      </c>
      <c r="L1549" s="1"/>
      <c r="M1549" s="1" t="str">
        <f t="shared" si="4"/>
        <v>13M4S</v>
      </c>
      <c r="N1549" s="1" t="b">
        <v>0</v>
      </c>
    </row>
    <row r="1550">
      <c r="A1550" s="1">
        <v>1561.0</v>
      </c>
      <c r="B1550" s="1" t="str">
        <f t="shared" si="1"/>
        <v>Surrogacy Explained</v>
      </c>
      <c r="C1550" s="1" t="s">
        <v>5017</v>
      </c>
      <c r="D1550" s="1" t="s">
        <v>5018</v>
      </c>
      <c r="E1550" s="1" t="str">
        <f t="shared" si="2"/>
        <v>2022-10-10</v>
      </c>
      <c r="F1550" s="1" t="str">
        <f t="shared" si="3"/>
        <v>04:41 pm</v>
      </c>
      <c r="G1550" s="1" t="s">
        <v>5019</v>
      </c>
      <c r="H1550" s="1">
        <v>2094410.0</v>
      </c>
      <c r="I1550" s="1">
        <v>80307.0</v>
      </c>
      <c r="J1550" s="1">
        <v>3224.0</v>
      </c>
      <c r="K1550" s="1" t="s">
        <v>283</v>
      </c>
      <c r="L1550" s="1"/>
      <c r="M1550" s="1" t="str">
        <f t="shared" si="4"/>
        <v>13M14S</v>
      </c>
      <c r="N1550" s="1" t="b">
        <v>0</v>
      </c>
    </row>
    <row r="1551">
      <c r="A1551" s="1">
        <v>1562.0</v>
      </c>
      <c r="B1551" s="1" t="str">
        <f t="shared" si="1"/>
        <v>Dec 8 - Aliens Entering Earth?!</v>
      </c>
      <c r="C1551" s="1" t="s">
        <v>5020</v>
      </c>
      <c r="D1551" s="1" t="s">
        <v>4821</v>
      </c>
      <c r="E1551" s="1" t="str">
        <f t="shared" si="2"/>
        <v>2022-10-09</v>
      </c>
      <c r="F1551" s="1" t="str">
        <f t="shared" si="3"/>
        <v>03:14 pm</v>
      </c>
      <c r="G1551" s="1" t="s">
        <v>5021</v>
      </c>
      <c r="H1551" s="1">
        <v>917017.0</v>
      </c>
      <c r="I1551" s="1">
        <v>49894.0</v>
      </c>
      <c r="J1551" s="1">
        <v>3319.0</v>
      </c>
      <c r="K1551" s="1" t="s">
        <v>584</v>
      </c>
      <c r="L1551" s="1"/>
      <c r="M1551" s="1" t="str">
        <f t="shared" si="4"/>
        <v>11M38S</v>
      </c>
      <c r="N1551" s="1" t="b">
        <v>0</v>
      </c>
    </row>
    <row r="1552">
      <c r="A1552" s="1">
        <v>1563.0</v>
      </c>
      <c r="B1552" s="1" t="str">
        <f t="shared" si="1"/>
        <v>Surprising My Amma ❤️ on her Birthday 🎂 #shorts #surprise</v>
      </c>
      <c r="C1552" s="1" t="s">
        <v>5022</v>
      </c>
      <c r="E1552" s="1" t="str">
        <f t="shared" si="2"/>
        <v>2022-10-09</v>
      </c>
      <c r="F1552" s="1" t="str">
        <f t="shared" si="3"/>
        <v>08:09 am</v>
      </c>
      <c r="G1552" s="1" t="s">
        <v>5023</v>
      </c>
      <c r="H1552" s="1">
        <v>2450991.0</v>
      </c>
      <c r="I1552" s="1">
        <v>124618.0</v>
      </c>
      <c r="J1552" s="1">
        <v>572.0</v>
      </c>
      <c r="K1552" s="1" t="s">
        <v>945</v>
      </c>
      <c r="L1552" s="1"/>
      <c r="M1552" s="1" t="str">
        <f t="shared" si="4"/>
        <v>24S</v>
      </c>
      <c r="N1552" s="1" t="b">
        <v>0</v>
      </c>
    </row>
    <row r="1553">
      <c r="A1553" s="1">
        <v>1564.0</v>
      </c>
      <c r="B1553" s="1" t="str">
        <f t="shared" si="1"/>
        <v>Real vs Movie Ponniyin Selvan</v>
      </c>
      <c r="C1553" s="1" t="s">
        <v>5024</v>
      </c>
      <c r="D1553" s="1" t="s">
        <v>5025</v>
      </c>
      <c r="E1553" s="1" t="str">
        <f t="shared" si="2"/>
        <v>2022-10-08</v>
      </c>
      <c r="F1553" s="1" t="str">
        <f t="shared" si="3"/>
        <v>03:56 pm</v>
      </c>
      <c r="G1553" s="1" t="s">
        <v>5026</v>
      </c>
      <c r="H1553" s="1">
        <v>598486.0</v>
      </c>
      <c r="I1553" s="1">
        <v>27711.0</v>
      </c>
      <c r="J1553" s="1">
        <v>1049.0</v>
      </c>
      <c r="K1553" s="1" t="s">
        <v>5027</v>
      </c>
      <c r="L1553" s="1"/>
      <c r="M1553" s="1" t="str">
        <f t="shared" si="4"/>
        <v>13M46S</v>
      </c>
      <c r="N1553" s="1" t="b">
        <v>0</v>
      </c>
    </row>
    <row r="1554">
      <c r="A1554" s="1">
        <v>1565.0</v>
      </c>
      <c r="B1554" s="1" t="str">
        <f t="shared" si="1"/>
        <v>Thailand Issue Explained</v>
      </c>
      <c r="C1554" s="1" t="s">
        <v>5028</v>
      </c>
      <c r="D1554" s="1" t="s">
        <v>5029</v>
      </c>
      <c r="E1554" s="1" t="str">
        <f t="shared" si="2"/>
        <v>2022-10-07</v>
      </c>
      <c r="F1554" s="1" t="str">
        <f t="shared" si="3"/>
        <v>04:20 pm</v>
      </c>
      <c r="G1554" s="1" t="s">
        <v>5030</v>
      </c>
      <c r="H1554" s="1">
        <v>418242.0</v>
      </c>
      <c r="I1554" s="1">
        <v>18486.0</v>
      </c>
      <c r="J1554" s="1">
        <v>839.0</v>
      </c>
      <c r="K1554" s="1" t="s">
        <v>1409</v>
      </c>
      <c r="L1554" s="1"/>
      <c r="M1554" s="1" t="str">
        <f t="shared" si="4"/>
        <v>13M36S</v>
      </c>
      <c r="N1554" s="1" t="b">
        <v>0</v>
      </c>
    </row>
    <row r="1555">
      <c r="A1555" s="1">
        <v>1566.0</v>
      </c>
      <c r="B1555" s="1" t="str">
        <f t="shared" si="1"/>
        <v>RRR - Oscar Awards Explained</v>
      </c>
      <c r="C1555" s="1" t="s">
        <v>5031</v>
      </c>
      <c r="D1555" s="1" t="s">
        <v>5032</v>
      </c>
      <c r="E1555" s="1" t="str">
        <f t="shared" si="2"/>
        <v>2022-10-06</v>
      </c>
      <c r="F1555" s="1" t="str">
        <f t="shared" si="3"/>
        <v>05:07 pm</v>
      </c>
      <c r="G1555" s="1" t="s">
        <v>5033</v>
      </c>
      <c r="H1555" s="1">
        <v>458278.0</v>
      </c>
      <c r="I1555" s="1">
        <v>22665.0</v>
      </c>
      <c r="J1555" s="1">
        <v>2345.0</v>
      </c>
      <c r="K1555" s="1" t="s">
        <v>115</v>
      </c>
      <c r="L1555" s="1"/>
      <c r="M1555" s="1" t="str">
        <f t="shared" si="4"/>
        <v>11M27S</v>
      </c>
      <c r="N1555" s="1" t="b">
        <v>0</v>
      </c>
    </row>
    <row r="1556">
      <c r="A1556" s="1">
        <v>1567.0</v>
      </c>
      <c r="B1556" s="1" t="str">
        <f t="shared" si="1"/>
        <v>1.2 Lakhs Per Day - Luxury Suite!</v>
      </c>
      <c r="C1556" s="1" t="s">
        <v>5034</v>
      </c>
      <c r="D1556" s="1" t="s">
        <v>5035</v>
      </c>
      <c r="E1556" s="1" t="str">
        <f t="shared" si="2"/>
        <v>2022-10-05</v>
      </c>
      <c r="F1556" s="1" t="str">
        <f t="shared" si="3"/>
        <v>12:52 pm</v>
      </c>
      <c r="G1556" s="1" t="s">
        <v>5036</v>
      </c>
      <c r="H1556" s="1">
        <v>363878.0</v>
      </c>
      <c r="I1556" s="1">
        <v>16640.0</v>
      </c>
      <c r="J1556" s="1">
        <v>977.0</v>
      </c>
      <c r="K1556" s="1" t="s">
        <v>702</v>
      </c>
      <c r="L1556" s="1"/>
      <c r="M1556" s="1" t="str">
        <f t="shared" si="4"/>
        <v>12M45S</v>
      </c>
      <c r="N1556" s="1" t="b">
        <v>0</v>
      </c>
    </row>
    <row r="1557">
      <c r="A1557" s="1">
        <v>1568.0</v>
      </c>
      <c r="B1557" s="1" t="str">
        <f t="shared" si="1"/>
        <v>Malaysian Ocean Vlog</v>
      </c>
      <c r="C1557" s="1" t="s">
        <v>5037</v>
      </c>
      <c r="D1557" s="1" t="s">
        <v>5038</v>
      </c>
      <c r="E1557" s="1" t="str">
        <f t="shared" si="2"/>
        <v>2022-10-04</v>
      </c>
      <c r="F1557" s="1" t="str">
        <f t="shared" si="3"/>
        <v>02:29 pm</v>
      </c>
      <c r="G1557" s="1" t="s">
        <v>5039</v>
      </c>
      <c r="H1557" s="1">
        <v>333362.0</v>
      </c>
      <c r="I1557" s="1">
        <v>14810.0</v>
      </c>
      <c r="J1557" s="1">
        <v>760.0</v>
      </c>
      <c r="K1557" s="1" t="s">
        <v>5040</v>
      </c>
      <c r="L1557" s="1"/>
      <c r="M1557" s="1" t="str">
        <f t="shared" si="4"/>
        <v>8M53S</v>
      </c>
      <c r="N1557" s="1" t="b">
        <v>0</v>
      </c>
    </row>
    <row r="1558">
      <c r="A1558" s="1">
        <v>1569.0</v>
      </c>
      <c r="B1558" s="1" t="str">
        <f t="shared" si="1"/>
        <v>Game Over - Nithyananda</v>
      </c>
      <c r="C1558" s="1" t="s">
        <v>5041</v>
      </c>
      <c r="D1558" s="1" t="s">
        <v>5042</v>
      </c>
      <c r="E1558" s="1" t="str">
        <f t="shared" si="2"/>
        <v>2022-10-03</v>
      </c>
      <c r="F1558" s="1" t="str">
        <f t="shared" si="3"/>
        <v>12:38 pm</v>
      </c>
      <c r="G1558" s="1" t="s">
        <v>5043</v>
      </c>
      <c r="H1558" s="1">
        <v>1032784.0</v>
      </c>
      <c r="I1558" s="1">
        <v>44431.0</v>
      </c>
      <c r="J1558" s="1">
        <v>2043.0</v>
      </c>
      <c r="K1558" s="1" t="s">
        <v>3480</v>
      </c>
      <c r="L1558" s="1"/>
      <c r="M1558" s="1" t="str">
        <f t="shared" si="4"/>
        <v>12M5S</v>
      </c>
      <c r="N1558" s="1" t="b">
        <v>0</v>
      </c>
    </row>
    <row r="1559">
      <c r="A1559" s="1">
        <v>1570.0</v>
      </c>
      <c r="B1559" s="1" t="str">
        <f t="shared" si="1"/>
        <v>BUS 375 - Mystery</v>
      </c>
      <c r="C1559" s="1" t="s">
        <v>5044</v>
      </c>
      <c r="D1559" s="1" t="s">
        <v>5045</v>
      </c>
      <c r="E1559" s="1" t="str">
        <f t="shared" si="2"/>
        <v>2022-10-02</v>
      </c>
      <c r="F1559" s="1" t="str">
        <f t="shared" si="3"/>
        <v>06:54 am</v>
      </c>
      <c r="G1559" s="1" t="s">
        <v>5046</v>
      </c>
      <c r="H1559" s="1">
        <v>1279373.0</v>
      </c>
      <c r="I1559" s="1">
        <v>63065.0</v>
      </c>
      <c r="J1559" s="1">
        <v>2780.0</v>
      </c>
      <c r="K1559" s="1" t="s">
        <v>627</v>
      </c>
      <c r="L1559" s="1"/>
      <c r="M1559" s="1" t="str">
        <f t="shared" si="4"/>
        <v>10M35S</v>
      </c>
      <c r="N1559" s="1" t="b">
        <v>0</v>
      </c>
    </row>
    <row r="1560">
      <c r="A1560" s="1">
        <v>1571.0</v>
      </c>
      <c r="B1560" s="1" t="str">
        <f t="shared" si="1"/>
        <v>Nithyananda Gave Me Copyright Strike 👀</v>
      </c>
      <c r="C1560" s="1" t="s">
        <v>5047</v>
      </c>
      <c r="D1560" s="1" t="s">
        <v>5048</v>
      </c>
      <c r="E1560" s="1" t="str">
        <f t="shared" si="2"/>
        <v>2022-10-01</v>
      </c>
      <c r="F1560" s="1" t="str">
        <f t="shared" si="3"/>
        <v>06:56 am</v>
      </c>
      <c r="G1560" s="1" t="s">
        <v>5049</v>
      </c>
      <c r="H1560" s="1">
        <v>699206.0</v>
      </c>
      <c r="I1560" s="1">
        <v>39398.0</v>
      </c>
      <c r="J1560" s="1">
        <v>2458.0</v>
      </c>
      <c r="K1560" s="1" t="s">
        <v>724</v>
      </c>
      <c r="L1560" s="1"/>
      <c r="M1560" s="1" t="str">
        <f t="shared" si="4"/>
        <v>13M13S</v>
      </c>
      <c r="N1560" s="1" t="b">
        <v>0</v>
      </c>
    </row>
    <row r="1561">
      <c r="A1561" s="1">
        <v>1572.0</v>
      </c>
      <c r="B1561" s="1" t="str">
        <f t="shared" si="1"/>
        <v>My 1st Tesla Car?! 🤯</v>
      </c>
      <c r="C1561" s="1" t="s">
        <v>5050</v>
      </c>
      <c r="D1561" s="1" t="s">
        <v>5051</v>
      </c>
      <c r="E1561" s="1" t="str">
        <f t="shared" si="2"/>
        <v>2022-09-30</v>
      </c>
      <c r="F1561" s="1" t="str">
        <f t="shared" si="3"/>
        <v>12:38 pm</v>
      </c>
      <c r="G1561" s="1" t="s">
        <v>5052</v>
      </c>
      <c r="H1561" s="1">
        <v>1215378.0</v>
      </c>
      <c r="I1561" s="1">
        <v>40581.0</v>
      </c>
      <c r="J1561" s="1">
        <v>1000.0</v>
      </c>
      <c r="K1561" s="1" t="s">
        <v>969</v>
      </c>
      <c r="L1561" s="1"/>
      <c r="M1561" s="1" t="str">
        <f t="shared" si="4"/>
        <v>13M28S</v>
      </c>
      <c r="N1561" s="1" t="b">
        <v>0</v>
      </c>
    </row>
    <row r="1562">
      <c r="A1562" s="1">
        <v>1573.0</v>
      </c>
      <c r="B1562" s="1" t="str">
        <f t="shared" si="1"/>
        <v>Ponniyin Selvan Untold..</v>
      </c>
      <c r="C1562" s="1" t="s">
        <v>5053</v>
      </c>
      <c r="D1562" s="1" t="s">
        <v>5054</v>
      </c>
      <c r="E1562" s="1" t="str">
        <f t="shared" si="2"/>
        <v>2022-09-29</v>
      </c>
      <c r="F1562" s="1" t="str">
        <f t="shared" si="3"/>
        <v>12:39 pm</v>
      </c>
      <c r="G1562" s="1" t="s">
        <v>5055</v>
      </c>
      <c r="H1562" s="1">
        <v>825190.0</v>
      </c>
      <c r="I1562" s="1">
        <v>36676.0</v>
      </c>
      <c r="J1562" s="1">
        <v>1395.0</v>
      </c>
      <c r="K1562" s="1" t="s">
        <v>2536</v>
      </c>
      <c r="L1562" s="1"/>
      <c r="M1562" s="1" t="str">
        <f t="shared" si="4"/>
        <v>14M4S</v>
      </c>
      <c r="N1562" s="1" t="b">
        <v>0</v>
      </c>
    </row>
    <row r="1563">
      <c r="A1563" s="1">
        <v>1574.0</v>
      </c>
      <c r="B1563" s="1" t="str">
        <f t="shared" si="1"/>
        <v>My Cinema Entry?!</v>
      </c>
      <c r="C1563" s="1" t="s">
        <v>5056</v>
      </c>
      <c r="D1563" s="1" t="s">
        <v>5057</v>
      </c>
      <c r="E1563" s="1" t="str">
        <f t="shared" si="2"/>
        <v>2022-09-28</v>
      </c>
      <c r="F1563" s="1" t="str">
        <f t="shared" si="3"/>
        <v>04:36 pm</v>
      </c>
      <c r="G1563" s="1" t="s">
        <v>5058</v>
      </c>
      <c r="H1563" s="1">
        <v>485101.0</v>
      </c>
      <c r="I1563" s="1">
        <v>25774.0</v>
      </c>
      <c r="J1563" s="1">
        <v>1325.0</v>
      </c>
      <c r="K1563" s="1" t="s">
        <v>3699</v>
      </c>
      <c r="L1563" s="1"/>
      <c r="M1563" s="1" t="str">
        <f t="shared" si="4"/>
        <v>10M29S</v>
      </c>
      <c r="N1563" s="1" t="b">
        <v>0</v>
      </c>
    </row>
    <row r="1564">
      <c r="A1564" s="1">
        <v>1575.0</v>
      </c>
      <c r="B1564" s="1" t="str">
        <f t="shared" si="1"/>
        <v>Real Princess - Sita Ramam - Noor Jahan</v>
      </c>
      <c r="C1564" s="1" t="s">
        <v>5059</v>
      </c>
      <c r="D1564" s="1" t="s">
        <v>5060</v>
      </c>
      <c r="E1564" s="1" t="str">
        <f t="shared" si="2"/>
        <v>2022-09-27</v>
      </c>
      <c r="F1564" s="1" t="str">
        <f t="shared" si="3"/>
        <v>01:03 pm</v>
      </c>
      <c r="G1564" s="1" t="s">
        <v>5061</v>
      </c>
      <c r="H1564" s="1">
        <v>1860365.0</v>
      </c>
      <c r="I1564" s="1">
        <v>62295.0</v>
      </c>
      <c r="J1564" s="1">
        <v>2140.0</v>
      </c>
      <c r="K1564" s="1" t="s">
        <v>570</v>
      </c>
      <c r="L1564" s="1"/>
      <c r="M1564" s="1" t="str">
        <f t="shared" si="4"/>
        <v>13M53S</v>
      </c>
      <c r="N1564" s="1" t="b">
        <v>0</v>
      </c>
    </row>
    <row r="1565">
      <c r="A1565" s="1">
        <v>1576.0</v>
      </c>
      <c r="B1565" s="1" t="str">
        <f t="shared" si="1"/>
        <v>Flipkart Amazon Scam or Sale?!</v>
      </c>
      <c r="C1565" s="1" t="s">
        <v>5062</v>
      </c>
      <c r="D1565" s="1" t="s">
        <v>5063</v>
      </c>
      <c r="E1565" s="1" t="str">
        <f t="shared" si="2"/>
        <v>2022-09-26</v>
      </c>
      <c r="F1565" s="1" t="str">
        <f t="shared" si="3"/>
        <v>04:08 pm</v>
      </c>
      <c r="G1565" s="1" t="s">
        <v>5064</v>
      </c>
      <c r="H1565" s="1">
        <v>734871.0</v>
      </c>
      <c r="I1565" s="1">
        <v>34477.0</v>
      </c>
      <c r="J1565" s="1">
        <v>2340.0</v>
      </c>
      <c r="K1565" s="1" t="s">
        <v>2253</v>
      </c>
      <c r="L1565" s="1"/>
      <c r="M1565" s="1" t="str">
        <f t="shared" si="4"/>
        <v>12M49S</v>
      </c>
      <c r="N1565" s="1" t="b">
        <v>0</v>
      </c>
    </row>
    <row r="1566">
      <c r="A1566" s="1">
        <v>1577.0</v>
      </c>
      <c r="B1566" s="1" t="str">
        <f t="shared" si="1"/>
        <v>Sarakku Story 🍺</v>
      </c>
      <c r="C1566" s="1" t="s">
        <v>5065</v>
      </c>
      <c r="E1566" s="1" t="str">
        <f t="shared" si="2"/>
        <v>2022-09-26</v>
      </c>
      <c r="F1566" s="1" t="str">
        <f t="shared" si="3"/>
        <v>01:19 pm</v>
      </c>
      <c r="G1566" s="1" t="s">
        <v>5066</v>
      </c>
      <c r="H1566" s="1">
        <v>1129219.0</v>
      </c>
      <c r="I1566" s="1">
        <v>110245.0</v>
      </c>
      <c r="J1566" s="1">
        <v>534.0</v>
      </c>
      <c r="K1566" s="1" t="s">
        <v>253</v>
      </c>
      <c r="L1566" s="1"/>
      <c r="M1566" s="1" t="str">
        <f t="shared" si="4"/>
        <v>57S</v>
      </c>
      <c r="N1566" s="1" t="b">
        <v>0</v>
      </c>
    </row>
    <row r="1567">
      <c r="A1567" s="1">
        <v>1578.0</v>
      </c>
      <c r="B1567" s="1" t="str">
        <f t="shared" si="1"/>
        <v>China’s President Issue</v>
      </c>
      <c r="C1567" s="1" t="s">
        <v>5067</v>
      </c>
      <c r="D1567" s="1" t="s">
        <v>5068</v>
      </c>
      <c r="E1567" s="1" t="str">
        <f t="shared" si="2"/>
        <v>2022-09-25</v>
      </c>
      <c r="F1567" s="1" t="str">
        <f t="shared" si="3"/>
        <v>06:27 am</v>
      </c>
      <c r="G1567" s="1" t="s">
        <v>5069</v>
      </c>
      <c r="H1567" s="1">
        <v>600902.0</v>
      </c>
      <c r="I1567" s="1">
        <v>25065.0</v>
      </c>
      <c r="J1567" s="1">
        <v>1182.0</v>
      </c>
      <c r="K1567" s="1" t="s">
        <v>993</v>
      </c>
      <c r="L1567" s="1"/>
      <c r="M1567" s="1" t="str">
        <f t="shared" si="4"/>
        <v>11M12S</v>
      </c>
      <c r="N1567" s="1" t="b">
        <v>0</v>
      </c>
    </row>
    <row r="1568">
      <c r="A1568" s="1">
        <v>1579.0</v>
      </c>
      <c r="B1568" s="1" t="str">
        <f t="shared" si="1"/>
        <v>India’s Big Secrets</v>
      </c>
      <c r="C1568" s="1" t="s">
        <v>5070</v>
      </c>
      <c r="D1568" s="1" t="s">
        <v>5071</v>
      </c>
      <c r="E1568" s="1" t="str">
        <f t="shared" si="2"/>
        <v>2022-09-24</v>
      </c>
      <c r="F1568" s="1" t="str">
        <f t="shared" si="3"/>
        <v>02:55 pm</v>
      </c>
      <c r="G1568" s="1" t="s">
        <v>5072</v>
      </c>
      <c r="H1568" s="1">
        <v>436386.0</v>
      </c>
      <c r="I1568" s="1">
        <v>21966.0</v>
      </c>
      <c r="J1568" s="1">
        <v>1127.0</v>
      </c>
      <c r="K1568" s="1" t="s">
        <v>1660</v>
      </c>
      <c r="L1568" s="1"/>
      <c r="M1568" s="1" t="str">
        <f t="shared" si="4"/>
        <v>12M15S</v>
      </c>
      <c r="N1568" s="1" t="b">
        <v>0</v>
      </c>
    </row>
    <row r="1569">
      <c r="A1569" s="1">
        <v>1580.0</v>
      </c>
      <c r="B1569" s="1" t="str">
        <f t="shared" si="1"/>
        <v>Now, India vs Russia 🤯 Explained</v>
      </c>
      <c r="C1569" s="1" t="s">
        <v>5073</v>
      </c>
      <c r="D1569" s="1" t="s">
        <v>5074</v>
      </c>
      <c r="E1569" s="1" t="str">
        <f t="shared" si="2"/>
        <v>2022-09-23</v>
      </c>
      <c r="F1569" s="1" t="str">
        <f t="shared" si="3"/>
        <v>12:37 pm</v>
      </c>
      <c r="G1569" s="1" t="s">
        <v>5075</v>
      </c>
      <c r="H1569" s="1">
        <v>553012.0</v>
      </c>
      <c r="I1569" s="1">
        <v>31115.0</v>
      </c>
      <c r="J1569" s="1">
        <v>2309.0</v>
      </c>
      <c r="K1569" s="1" t="s">
        <v>3218</v>
      </c>
      <c r="L1569" s="1"/>
      <c r="M1569" s="1" t="str">
        <f t="shared" si="4"/>
        <v>13M19S</v>
      </c>
      <c r="N1569" s="1" t="b">
        <v>0</v>
      </c>
    </row>
    <row r="1570">
      <c r="A1570" s="1">
        <v>1581.0</v>
      </c>
      <c r="B1570" s="1" t="str">
        <f t="shared" si="1"/>
        <v>Worst King?! Elizabeth's Son</v>
      </c>
      <c r="C1570" s="1" t="s">
        <v>5076</v>
      </c>
      <c r="D1570" s="1" t="s">
        <v>5077</v>
      </c>
      <c r="E1570" s="1" t="str">
        <f t="shared" si="2"/>
        <v>2022-09-22</v>
      </c>
      <c r="F1570" s="1" t="str">
        <f t="shared" si="3"/>
        <v>04:09 pm</v>
      </c>
      <c r="G1570" s="1" t="s">
        <v>5078</v>
      </c>
      <c r="H1570" s="1">
        <v>694257.0</v>
      </c>
      <c r="I1570" s="1">
        <v>26769.0</v>
      </c>
      <c r="J1570" s="1">
        <v>1934.0</v>
      </c>
      <c r="K1570" s="1" t="s">
        <v>2460</v>
      </c>
      <c r="L1570" s="1"/>
      <c r="M1570" s="1" t="str">
        <f t="shared" si="4"/>
        <v>12M57S</v>
      </c>
      <c r="N1570" s="1" t="b">
        <v>0</v>
      </c>
    </row>
    <row r="1571">
      <c r="A1571" s="1">
        <v>1582.0</v>
      </c>
      <c r="B1571" s="1" t="str">
        <f t="shared" si="1"/>
        <v>Dreams 🌈 Reason?!</v>
      </c>
      <c r="C1571" s="1" t="s">
        <v>5079</v>
      </c>
      <c r="D1571" s="1" t="s">
        <v>5080</v>
      </c>
      <c r="E1571" s="1" t="str">
        <f t="shared" si="2"/>
        <v>2022-09-22</v>
      </c>
      <c r="F1571" s="1" t="str">
        <f t="shared" si="3"/>
        <v>12:27 pm</v>
      </c>
      <c r="G1571" s="1" t="s">
        <v>5081</v>
      </c>
      <c r="H1571" s="1">
        <v>821600.0</v>
      </c>
      <c r="I1571" s="1">
        <v>80440.0</v>
      </c>
      <c r="J1571" s="1">
        <v>1771.0</v>
      </c>
      <c r="K1571" s="1" t="s">
        <v>54</v>
      </c>
      <c r="L1571" s="1"/>
      <c r="M1571" s="1" t="str">
        <f t="shared" si="4"/>
        <v>55S</v>
      </c>
      <c r="N1571" s="1" t="b">
        <v>0</v>
      </c>
    </row>
    <row r="1572">
      <c r="A1572" s="1">
        <v>1583.0</v>
      </c>
      <c r="B1572" s="1" t="str">
        <f t="shared" si="1"/>
        <v>Russia Beast Mode Explained</v>
      </c>
      <c r="C1572" s="1" t="s">
        <v>5082</v>
      </c>
      <c r="D1572" s="1" t="s">
        <v>5083</v>
      </c>
      <c r="E1572" s="1" t="str">
        <f t="shared" si="2"/>
        <v>2022-09-21</v>
      </c>
      <c r="F1572" s="1" t="str">
        <f t="shared" si="3"/>
        <v>04:13 pm</v>
      </c>
      <c r="G1572" s="1" t="s">
        <v>5084</v>
      </c>
      <c r="H1572" s="1">
        <v>517201.0</v>
      </c>
      <c r="I1572" s="1">
        <v>28259.0</v>
      </c>
      <c r="J1572" s="1">
        <v>1596.0</v>
      </c>
      <c r="K1572" s="1" t="s">
        <v>881</v>
      </c>
      <c r="L1572" s="1"/>
      <c r="M1572" s="1" t="str">
        <f t="shared" si="4"/>
        <v>14M</v>
      </c>
      <c r="N1572" s="1" t="b">
        <v>0</v>
      </c>
    </row>
    <row r="1573">
      <c r="A1573" s="1">
        <v>1584.0</v>
      </c>
      <c r="B1573" s="1" t="str">
        <f t="shared" si="1"/>
        <v>Iran Hijab Issue</v>
      </c>
      <c r="C1573" s="1" t="s">
        <v>5085</v>
      </c>
      <c r="D1573" s="1" t="s">
        <v>5086</v>
      </c>
      <c r="E1573" s="1" t="str">
        <f t="shared" si="2"/>
        <v>2022-09-20</v>
      </c>
      <c r="F1573" s="1" t="str">
        <f t="shared" si="3"/>
        <v>04:36 pm</v>
      </c>
      <c r="G1573" s="1" t="s">
        <v>5087</v>
      </c>
      <c r="H1573" s="1">
        <v>463144.0</v>
      </c>
      <c r="I1573" s="1">
        <v>23630.0</v>
      </c>
      <c r="J1573" s="1">
        <v>1868.0</v>
      </c>
      <c r="K1573" s="1" t="s">
        <v>1175</v>
      </c>
      <c r="L1573" s="1"/>
      <c r="M1573" s="1" t="str">
        <f t="shared" si="4"/>
        <v>13M</v>
      </c>
      <c r="N1573" s="1" t="b">
        <v>0</v>
      </c>
    </row>
    <row r="1574">
      <c r="A1574" s="1">
        <v>1585.0</v>
      </c>
      <c r="B1574" s="1" t="str">
        <f t="shared" si="1"/>
        <v>Chandigarh Hostel Issue</v>
      </c>
      <c r="C1574" s="1" t="s">
        <v>5088</v>
      </c>
      <c r="D1574" s="1" t="s">
        <v>5089</v>
      </c>
      <c r="E1574" s="1" t="str">
        <f t="shared" si="2"/>
        <v>2022-09-19</v>
      </c>
      <c r="F1574" s="1" t="str">
        <f t="shared" si="3"/>
        <v>02:46 pm</v>
      </c>
      <c r="G1574" s="1" t="s">
        <v>5090</v>
      </c>
      <c r="H1574" s="1">
        <v>743633.0</v>
      </c>
      <c r="I1574" s="1">
        <v>34265.0</v>
      </c>
      <c r="J1574" s="1">
        <v>1065.0</v>
      </c>
      <c r="K1574" s="1" t="s">
        <v>3180</v>
      </c>
      <c r="L1574" s="1"/>
      <c r="M1574" s="1" t="str">
        <f t="shared" si="4"/>
        <v>12M13S</v>
      </c>
      <c r="N1574" s="1" t="b">
        <v>0</v>
      </c>
    </row>
    <row r="1575">
      <c r="A1575" s="1">
        <v>1586.0</v>
      </c>
      <c r="B1575" s="1" t="str">
        <f t="shared" si="1"/>
        <v>Madan Gowri 🙏🏽 in Kasi Vlog 🕉️</v>
      </c>
      <c r="C1575" s="1" t="s">
        <v>5091</v>
      </c>
      <c r="D1575" s="1" t="s">
        <v>5092</v>
      </c>
      <c r="E1575" s="1" t="str">
        <f t="shared" si="2"/>
        <v>2022-09-18</v>
      </c>
      <c r="F1575" s="1" t="str">
        <f t="shared" si="3"/>
        <v>10:23 am</v>
      </c>
      <c r="G1575" s="1" t="s">
        <v>5093</v>
      </c>
      <c r="H1575" s="1">
        <v>652150.0</v>
      </c>
      <c r="I1575" s="1">
        <v>29372.0</v>
      </c>
      <c r="J1575" s="1">
        <v>2887.0</v>
      </c>
      <c r="K1575" s="1" t="s">
        <v>4337</v>
      </c>
      <c r="L1575" s="1"/>
      <c r="M1575" s="1" t="str">
        <f t="shared" si="4"/>
        <v>12M30S</v>
      </c>
      <c r="N1575" s="1" t="b">
        <v>0</v>
      </c>
    </row>
    <row r="1576">
      <c r="A1576" s="1">
        <v>1587.0</v>
      </c>
      <c r="B1576" s="1" t="str">
        <f t="shared" si="1"/>
        <v>Worst Day ✈️</v>
      </c>
      <c r="C1576" s="1" t="s">
        <v>5094</v>
      </c>
      <c r="D1576" s="1" t="s">
        <v>5095</v>
      </c>
      <c r="E1576" s="1" t="str">
        <f t="shared" si="2"/>
        <v>2022-09-17</v>
      </c>
      <c r="F1576" s="1" t="str">
        <f t="shared" si="3"/>
        <v>02:08 pm</v>
      </c>
      <c r="G1576" s="1" t="s">
        <v>5096</v>
      </c>
      <c r="H1576" s="1">
        <v>429033.0</v>
      </c>
      <c r="I1576" s="1">
        <v>22641.0</v>
      </c>
      <c r="J1576" s="1">
        <v>2788.0</v>
      </c>
      <c r="K1576" s="1" t="s">
        <v>1226</v>
      </c>
      <c r="L1576" s="1"/>
      <c r="M1576" s="1" t="str">
        <f t="shared" si="4"/>
        <v>11M35S</v>
      </c>
      <c r="N1576" s="1" t="b">
        <v>0</v>
      </c>
    </row>
    <row r="1577">
      <c r="A1577" s="1">
        <v>1588.0</v>
      </c>
      <c r="B1577" s="1" t="str">
        <f t="shared" si="1"/>
        <v>Lost 😨 in Himalayas</v>
      </c>
      <c r="C1577" s="1" t="s">
        <v>5097</v>
      </c>
      <c r="D1577" s="1" t="s">
        <v>5098</v>
      </c>
      <c r="E1577" s="1" t="str">
        <f t="shared" si="2"/>
        <v>2022-09-16</v>
      </c>
      <c r="F1577" s="1" t="str">
        <f t="shared" si="3"/>
        <v>05:08 pm</v>
      </c>
      <c r="G1577" s="1" t="s">
        <v>5099</v>
      </c>
      <c r="H1577" s="1">
        <v>571758.0</v>
      </c>
      <c r="I1577" s="1">
        <v>30625.0</v>
      </c>
      <c r="J1577" s="1">
        <v>1373.0</v>
      </c>
      <c r="K1577" s="1" t="s">
        <v>1218</v>
      </c>
      <c r="L1577" s="1"/>
      <c r="M1577" s="1" t="str">
        <f t="shared" si="4"/>
        <v>10M11S</v>
      </c>
      <c r="N1577" s="1" t="b">
        <v>0</v>
      </c>
    </row>
    <row r="1578">
      <c r="A1578" s="1">
        <v>1589.0</v>
      </c>
      <c r="B1578" s="1" t="str">
        <f t="shared" si="1"/>
        <v>Miracles in Himalayas</v>
      </c>
      <c r="C1578" s="1" t="s">
        <v>5100</v>
      </c>
      <c r="D1578" s="1" t="s">
        <v>5101</v>
      </c>
      <c r="E1578" s="1" t="str">
        <f t="shared" si="2"/>
        <v>2022-09-15</v>
      </c>
      <c r="F1578" s="1" t="str">
        <f t="shared" si="3"/>
        <v>05:14 pm</v>
      </c>
      <c r="G1578" s="1" t="s">
        <v>5102</v>
      </c>
      <c r="H1578" s="1">
        <v>658043.0</v>
      </c>
      <c r="I1578" s="1">
        <v>38828.0</v>
      </c>
      <c r="J1578" s="1">
        <v>2325.0</v>
      </c>
      <c r="K1578" s="1" t="s">
        <v>493</v>
      </c>
      <c r="L1578" s="1"/>
      <c r="M1578" s="1" t="str">
        <f t="shared" si="4"/>
        <v>11M3S</v>
      </c>
      <c r="N1578" s="1" t="b">
        <v>0</v>
      </c>
    </row>
    <row r="1579">
      <c r="A1579" s="1">
        <v>1590.0</v>
      </c>
      <c r="B1579" s="1" t="str">
        <f t="shared" si="1"/>
        <v>Entering Himalayas</v>
      </c>
      <c r="C1579" s="1" t="s">
        <v>5103</v>
      </c>
      <c r="D1579" s="1" t="s">
        <v>5104</v>
      </c>
      <c r="E1579" s="1" t="str">
        <f t="shared" si="2"/>
        <v>2022-09-14</v>
      </c>
      <c r="F1579" s="1" t="str">
        <f t="shared" si="3"/>
        <v>03:26 pm</v>
      </c>
      <c r="G1579" s="1" t="s">
        <v>5105</v>
      </c>
      <c r="H1579" s="1">
        <v>908324.0</v>
      </c>
      <c r="I1579" s="1">
        <v>62562.0</v>
      </c>
      <c r="J1579" s="1">
        <v>3221.0</v>
      </c>
      <c r="K1579" s="1" t="s">
        <v>1660</v>
      </c>
      <c r="L1579" s="1"/>
      <c r="M1579" s="1" t="str">
        <f t="shared" si="4"/>
        <v>12M15S</v>
      </c>
      <c r="N1579" s="1" t="b">
        <v>0</v>
      </c>
    </row>
    <row r="1580">
      <c r="A1580" s="1">
        <v>1591.0</v>
      </c>
      <c r="B1580" s="1" t="str">
        <f t="shared" si="1"/>
        <v>Good Bye 👋</v>
      </c>
      <c r="C1580" s="1" t="s">
        <v>5106</v>
      </c>
      <c r="D1580" s="1" t="s">
        <v>5107</v>
      </c>
      <c r="E1580" s="1" t="str">
        <f t="shared" si="2"/>
        <v>2022-09-13</v>
      </c>
      <c r="F1580" s="1" t="str">
        <f t="shared" si="3"/>
        <v>12:23 pm</v>
      </c>
      <c r="G1580" s="1" t="s">
        <v>5108</v>
      </c>
      <c r="H1580" s="1">
        <v>1248895.0</v>
      </c>
      <c r="I1580" s="1">
        <v>71603.0</v>
      </c>
      <c r="J1580" s="1">
        <v>5281.0</v>
      </c>
      <c r="K1580" s="1" t="s">
        <v>1175</v>
      </c>
      <c r="L1580" s="1"/>
      <c r="M1580" s="1" t="str">
        <f t="shared" si="4"/>
        <v>13M</v>
      </c>
      <c r="N1580" s="1" t="b">
        <v>0</v>
      </c>
    </row>
    <row r="1581">
      <c r="A1581" s="1">
        <v>1592.0</v>
      </c>
      <c r="B1581" s="1" t="str">
        <f t="shared" si="1"/>
        <v>Neeya Naana - Ugly Truth</v>
      </c>
      <c r="C1581" s="1" t="s">
        <v>5109</v>
      </c>
      <c r="D1581" s="1" t="s">
        <v>5110</v>
      </c>
      <c r="E1581" s="1" t="str">
        <f t="shared" si="2"/>
        <v>2022-09-12</v>
      </c>
      <c r="F1581" s="1" t="str">
        <f t="shared" si="3"/>
        <v>04:25 pm</v>
      </c>
      <c r="G1581" s="1" t="s">
        <v>5111</v>
      </c>
      <c r="H1581" s="1">
        <v>1676976.0</v>
      </c>
      <c r="I1581" s="1">
        <v>73566.0</v>
      </c>
      <c r="J1581" s="1">
        <v>2745.0</v>
      </c>
      <c r="K1581" s="1" t="s">
        <v>881</v>
      </c>
      <c r="L1581" s="1"/>
      <c r="M1581" s="1" t="str">
        <f t="shared" si="4"/>
        <v>14M</v>
      </c>
      <c r="N1581" s="1" t="b">
        <v>0</v>
      </c>
    </row>
    <row r="1582">
      <c r="A1582" s="1">
        <v>1593.0</v>
      </c>
      <c r="B1582" s="1" t="str">
        <f t="shared" si="1"/>
        <v>100% True Predictions 😮</v>
      </c>
      <c r="C1582" s="1" t="s">
        <v>5112</v>
      </c>
      <c r="D1582" s="1" t="s">
        <v>5113</v>
      </c>
      <c r="E1582" s="1" t="str">
        <f t="shared" si="2"/>
        <v>2022-09-11</v>
      </c>
      <c r="F1582" s="1" t="str">
        <f t="shared" si="3"/>
        <v>02:58 pm</v>
      </c>
      <c r="G1582" s="1" t="s">
        <v>5114</v>
      </c>
      <c r="H1582" s="1">
        <v>984565.0</v>
      </c>
      <c r="I1582" s="1">
        <v>42187.0</v>
      </c>
      <c r="J1582" s="1">
        <v>1273.0</v>
      </c>
      <c r="K1582" s="1" t="s">
        <v>202</v>
      </c>
      <c r="L1582" s="1"/>
      <c r="M1582" s="1" t="str">
        <f t="shared" si="4"/>
        <v>13M2S</v>
      </c>
      <c r="N1582" s="1" t="b">
        <v>0</v>
      </c>
    </row>
    <row r="1583">
      <c r="A1583" s="1">
        <v>1594.0</v>
      </c>
      <c r="B1583" s="1" t="str">
        <f t="shared" si="1"/>
        <v>New King’s 20 Crazy Powers</v>
      </c>
      <c r="C1583" s="1" t="s">
        <v>5115</v>
      </c>
      <c r="D1583" s="1" t="s">
        <v>5116</v>
      </c>
      <c r="E1583" s="1" t="str">
        <f t="shared" si="2"/>
        <v>2022-09-10</v>
      </c>
      <c r="F1583" s="1" t="str">
        <f t="shared" si="3"/>
        <v>04:11 pm</v>
      </c>
      <c r="G1583" s="1" t="s">
        <v>5117</v>
      </c>
      <c r="H1583" s="1">
        <v>621312.0</v>
      </c>
      <c r="I1583" s="1">
        <v>26141.0</v>
      </c>
      <c r="J1583" s="1">
        <v>1139.0</v>
      </c>
      <c r="K1583" s="1" t="s">
        <v>3163</v>
      </c>
      <c r="L1583" s="1"/>
      <c r="M1583" s="1" t="str">
        <f t="shared" si="4"/>
        <v>14M48S</v>
      </c>
      <c r="N1583" s="1" t="b">
        <v>0</v>
      </c>
    </row>
    <row r="1584">
      <c r="A1584" s="1">
        <v>1595.0</v>
      </c>
      <c r="B1584" s="1" t="str">
        <f t="shared" si="1"/>
        <v>Elizabeth Secrets</v>
      </c>
      <c r="C1584" s="1" t="s">
        <v>5118</v>
      </c>
      <c r="D1584" s="1" t="s">
        <v>5119</v>
      </c>
      <c r="E1584" s="1" t="str">
        <f t="shared" si="2"/>
        <v>2022-09-09</v>
      </c>
      <c r="F1584" s="1" t="str">
        <f t="shared" si="3"/>
        <v>03:59 pm</v>
      </c>
      <c r="G1584" s="1" t="s">
        <v>5120</v>
      </c>
      <c r="H1584" s="1">
        <v>899101.0</v>
      </c>
      <c r="I1584" s="1">
        <v>41416.0</v>
      </c>
      <c r="J1584" s="1">
        <v>1432.0</v>
      </c>
      <c r="K1584" s="1" t="s">
        <v>5121</v>
      </c>
      <c r="L1584" s="1"/>
      <c r="M1584" s="1" t="str">
        <f t="shared" si="4"/>
        <v>14M1S</v>
      </c>
      <c r="N1584" s="1" t="b">
        <v>0</v>
      </c>
    </row>
    <row r="1585">
      <c r="A1585" s="1">
        <v>1596.0</v>
      </c>
      <c r="B1585" s="1" t="str">
        <f t="shared" si="1"/>
        <v>1.9 Lakhs iPhone 14 Pro Max</v>
      </c>
      <c r="C1585" s="1" t="s">
        <v>5122</v>
      </c>
      <c r="D1585" s="1" t="s">
        <v>5123</v>
      </c>
      <c r="E1585" s="1" t="str">
        <f t="shared" si="2"/>
        <v>2022-09-08</v>
      </c>
      <c r="F1585" s="1" t="str">
        <f t="shared" si="3"/>
        <v>04:53 pm</v>
      </c>
      <c r="G1585" s="1" t="s">
        <v>5124</v>
      </c>
      <c r="H1585" s="1">
        <v>484278.0</v>
      </c>
      <c r="I1585" s="1">
        <v>26898.0</v>
      </c>
      <c r="J1585" s="1">
        <v>1732.0</v>
      </c>
      <c r="K1585" s="1" t="s">
        <v>824</v>
      </c>
      <c r="L1585" s="1"/>
      <c r="M1585" s="1" t="str">
        <f t="shared" si="4"/>
        <v>13M1S</v>
      </c>
      <c r="N1585" s="1" t="b">
        <v>0</v>
      </c>
    </row>
    <row r="1586">
      <c r="A1586" s="1">
        <v>1597.0</v>
      </c>
      <c r="B1586" s="1" t="str">
        <f t="shared" si="1"/>
        <v>Bangalore Now, Chennai Next?</v>
      </c>
      <c r="C1586" s="1" t="s">
        <v>5125</v>
      </c>
      <c r="D1586" s="1" t="s">
        <v>5126</v>
      </c>
      <c r="E1586" s="1" t="str">
        <f t="shared" si="2"/>
        <v>2022-09-07</v>
      </c>
      <c r="F1586" s="1" t="str">
        <f t="shared" si="3"/>
        <v>03:21 pm</v>
      </c>
      <c r="G1586" s="1" t="s">
        <v>5127</v>
      </c>
      <c r="H1586" s="1">
        <v>462305.0</v>
      </c>
      <c r="I1586" s="1">
        <v>21632.0</v>
      </c>
      <c r="J1586" s="1">
        <v>1380.0</v>
      </c>
      <c r="K1586" s="1" t="s">
        <v>1294</v>
      </c>
      <c r="L1586" s="1"/>
      <c r="M1586" s="1" t="str">
        <f t="shared" si="4"/>
        <v>12M39S</v>
      </c>
      <c r="N1586" s="1" t="b">
        <v>0</v>
      </c>
    </row>
    <row r="1587">
      <c r="A1587" s="1">
        <v>1598.0</v>
      </c>
      <c r="B1587" s="1" t="str">
        <f t="shared" si="1"/>
        <v>Big Online Scam Explained</v>
      </c>
      <c r="C1587" s="1" t="s">
        <v>5128</v>
      </c>
      <c r="D1587" s="1" t="s">
        <v>5129</v>
      </c>
      <c r="E1587" s="1" t="str">
        <f t="shared" si="2"/>
        <v>2022-09-06</v>
      </c>
      <c r="F1587" s="1" t="str">
        <f t="shared" si="3"/>
        <v>02:41 pm</v>
      </c>
      <c r="G1587" s="1" t="s">
        <v>5130</v>
      </c>
      <c r="H1587" s="1">
        <v>638581.0</v>
      </c>
      <c r="I1587" s="1">
        <v>23768.0</v>
      </c>
      <c r="J1587" s="1">
        <v>1504.0</v>
      </c>
      <c r="K1587" s="1" t="s">
        <v>5131</v>
      </c>
      <c r="L1587" s="1"/>
      <c r="M1587" s="1" t="str">
        <f t="shared" si="4"/>
        <v>12M14S</v>
      </c>
      <c r="N1587" s="1" t="b">
        <v>0</v>
      </c>
    </row>
    <row r="1588">
      <c r="A1588" s="1">
        <v>1599.0</v>
      </c>
      <c r="B1588" s="1" t="str">
        <f t="shared" si="1"/>
        <v>Dear Tamil Parents…. 🤦🏻</v>
      </c>
      <c r="C1588" s="1" t="s">
        <v>5132</v>
      </c>
      <c r="D1588" s="1" t="s">
        <v>5133</v>
      </c>
      <c r="E1588" s="1" t="str">
        <f t="shared" si="2"/>
        <v>2022-09-04</v>
      </c>
      <c r="F1588" s="1" t="str">
        <f t="shared" si="3"/>
        <v>10:06 am</v>
      </c>
      <c r="G1588" s="1" t="s">
        <v>5134</v>
      </c>
      <c r="H1588" s="1">
        <v>1189489.0</v>
      </c>
      <c r="I1588" s="1">
        <v>75867.0</v>
      </c>
      <c r="J1588" s="1">
        <v>4691.0</v>
      </c>
      <c r="K1588" s="1" t="s">
        <v>3713</v>
      </c>
      <c r="L1588" s="1"/>
      <c r="M1588" s="1" t="str">
        <f t="shared" si="4"/>
        <v>11M44S</v>
      </c>
      <c r="N1588" s="1" t="b">
        <v>0</v>
      </c>
    </row>
    <row r="1589">
      <c r="A1589" s="1">
        <v>1600.0</v>
      </c>
      <c r="B1589" s="1" t="str">
        <f t="shared" si="1"/>
        <v>INS Vikrant 🔥🇮🇳 Explained</v>
      </c>
      <c r="C1589" s="1" t="s">
        <v>5135</v>
      </c>
      <c r="D1589" s="1" t="s">
        <v>5136</v>
      </c>
      <c r="E1589" s="1" t="str">
        <f t="shared" si="2"/>
        <v>2022-09-02</v>
      </c>
      <c r="F1589" s="1" t="str">
        <f t="shared" si="3"/>
        <v>04:46 pm</v>
      </c>
      <c r="G1589" s="1" t="s">
        <v>5137</v>
      </c>
      <c r="H1589" s="1">
        <v>762799.0</v>
      </c>
      <c r="I1589" s="1">
        <v>45322.0</v>
      </c>
      <c r="J1589" s="1">
        <v>3410.0</v>
      </c>
      <c r="K1589" s="1" t="s">
        <v>4240</v>
      </c>
      <c r="L1589" s="1"/>
      <c r="M1589" s="1" t="str">
        <f t="shared" si="4"/>
        <v>12M38S</v>
      </c>
      <c r="N1589" s="1" t="b">
        <v>0</v>
      </c>
    </row>
    <row r="1590">
      <c r="A1590" s="1">
        <v>1601.0</v>
      </c>
      <c r="B1590" s="1" t="str">
        <f t="shared" si="1"/>
        <v>One Fraud vs One Whole City</v>
      </c>
      <c r="C1590" s="1" t="s">
        <v>5138</v>
      </c>
      <c r="D1590" s="1" t="s">
        <v>5139</v>
      </c>
      <c r="E1590" s="1" t="str">
        <f t="shared" si="2"/>
        <v>2022-09-01</v>
      </c>
      <c r="F1590" s="1" t="str">
        <f t="shared" si="3"/>
        <v>04:22 pm</v>
      </c>
      <c r="G1590" s="1" t="s">
        <v>5140</v>
      </c>
      <c r="H1590" s="1">
        <v>395844.0</v>
      </c>
      <c r="I1590" s="1">
        <v>18008.0</v>
      </c>
      <c r="J1590" s="1">
        <v>1100.0</v>
      </c>
      <c r="K1590" s="1" t="s">
        <v>4254</v>
      </c>
      <c r="L1590" s="1"/>
      <c r="M1590" s="1" t="str">
        <f t="shared" si="4"/>
        <v>9M29S</v>
      </c>
      <c r="N1590" s="1" t="b">
        <v>0</v>
      </c>
    </row>
    <row r="1591">
      <c r="A1591" s="1">
        <v>1602.0</v>
      </c>
      <c r="B1591" s="1" t="str">
        <f t="shared" si="1"/>
        <v>World Endgame UnderWater Explained</v>
      </c>
      <c r="C1591" s="1" t="s">
        <v>5141</v>
      </c>
      <c r="D1591" s="1" t="s">
        <v>5142</v>
      </c>
      <c r="E1591" s="1" t="str">
        <f t="shared" si="2"/>
        <v>2022-08-31</v>
      </c>
      <c r="F1591" s="1" t="str">
        <f t="shared" si="3"/>
        <v>11:27 am</v>
      </c>
      <c r="G1591" s="1" t="s">
        <v>5143</v>
      </c>
      <c r="H1591" s="1">
        <v>514218.0</v>
      </c>
      <c r="I1591" s="1">
        <v>24711.0</v>
      </c>
      <c r="J1591" s="1">
        <v>1307.0</v>
      </c>
      <c r="K1591" s="1" t="s">
        <v>5144</v>
      </c>
      <c r="L1591" s="1"/>
      <c r="M1591" s="1" t="str">
        <f t="shared" si="4"/>
        <v>10M39S</v>
      </c>
      <c r="N1591" s="1" t="b">
        <v>0</v>
      </c>
    </row>
    <row r="1592">
      <c r="A1592" s="1">
        <v>1603.0</v>
      </c>
      <c r="B1592" s="1" t="str">
        <f t="shared" si="1"/>
        <v>Jayalalitha Mystery Report</v>
      </c>
      <c r="C1592" s="1" t="s">
        <v>5145</v>
      </c>
      <c r="D1592" s="1" t="s">
        <v>5146</v>
      </c>
      <c r="E1592" s="1" t="str">
        <f t="shared" si="2"/>
        <v>2022-08-30</v>
      </c>
      <c r="F1592" s="1" t="str">
        <f t="shared" si="3"/>
        <v>01:58 pm</v>
      </c>
      <c r="G1592" s="1" t="s">
        <v>5147</v>
      </c>
      <c r="H1592" s="1">
        <v>975446.0</v>
      </c>
      <c r="I1592" s="1">
        <v>37873.0</v>
      </c>
      <c r="J1592" s="1">
        <v>1378.0</v>
      </c>
      <c r="K1592" s="1" t="s">
        <v>659</v>
      </c>
      <c r="L1592" s="1"/>
      <c r="M1592" s="1" t="str">
        <f t="shared" si="4"/>
        <v>12M21S</v>
      </c>
      <c r="N1592" s="1" t="b">
        <v>0</v>
      </c>
    </row>
    <row r="1593">
      <c r="A1593" s="1">
        <v>1604.0</v>
      </c>
      <c r="B1593" s="1" t="str">
        <f t="shared" si="1"/>
        <v>Jio 5G!!! Explained!</v>
      </c>
      <c r="C1593" s="1" t="s">
        <v>5148</v>
      </c>
      <c r="D1593" s="1" t="s">
        <v>5149</v>
      </c>
      <c r="E1593" s="1" t="str">
        <f t="shared" si="2"/>
        <v>2022-08-29</v>
      </c>
      <c r="F1593" s="1" t="str">
        <f t="shared" si="3"/>
        <v>05:01 pm</v>
      </c>
      <c r="G1593" s="1" t="s">
        <v>5150</v>
      </c>
      <c r="H1593" s="1">
        <v>401597.0</v>
      </c>
      <c r="I1593" s="1">
        <v>21193.0</v>
      </c>
      <c r="J1593" s="1">
        <v>2304.0</v>
      </c>
      <c r="K1593" s="1" t="s">
        <v>3675</v>
      </c>
      <c r="L1593" s="1"/>
      <c r="M1593" s="1" t="str">
        <f t="shared" si="4"/>
        <v>13M20S</v>
      </c>
      <c r="N1593" s="1" t="b">
        <v>0</v>
      </c>
    </row>
    <row r="1594">
      <c r="A1594" s="1">
        <v>1605.0</v>
      </c>
      <c r="B1594" s="1" t="str">
        <f t="shared" si="1"/>
        <v>India’s Big Sambavam Explained</v>
      </c>
      <c r="C1594" s="1" t="s">
        <v>5151</v>
      </c>
      <c r="D1594" s="1" t="s">
        <v>5152</v>
      </c>
      <c r="E1594" s="1" t="str">
        <f t="shared" si="2"/>
        <v>2022-08-28</v>
      </c>
      <c r="F1594" s="1" t="str">
        <f t="shared" si="3"/>
        <v>12:51 pm</v>
      </c>
      <c r="G1594" s="1" t="s">
        <v>5153</v>
      </c>
      <c r="H1594" s="1">
        <v>521839.0</v>
      </c>
      <c r="I1594" s="1">
        <v>25004.0</v>
      </c>
      <c r="J1594" s="1">
        <v>1183.0</v>
      </c>
      <c r="K1594" s="1" t="s">
        <v>5154</v>
      </c>
      <c r="L1594" s="1"/>
      <c r="M1594" s="1" t="str">
        <f t="shared" si="4"/>
        <v>8M54S</v>
      </c>
      <c r="N1594" s="1" t="b">
        <v>0</v>
      </c>
    </row>
    <row r="1595">
      <c r="A1595" s="1">
        <v>1606.0</v>
      </c>
      <c r="B1595" s="1" t="str">
        <f t="shared" si="1"/>
        <v>Subash Chandra Bose End Mystery</v>
      </c>
      <c r="C1595" s="1" t="s">
        <v>5155</v>
      </c>
      <c r="D1595" s="1" t="s">
        <v>5156</v>
      </c>
      <c r="E1595" s="1" t="str">
        <f t="shared" si="2"/>
        <v>2022-08-27</v>
      </c>
      <c r="F1595" s="1" t="str">
        <f t="shared" si="3"/>
        <v>02:28 pm</v>
      </c>
      <c r="G1595" s="1" t="s">
        <v>5157</v>
      </c>
      <c r="H1595" s="1">
        <v>507465.0</v>
      </c>
      <c r="I1595" s="1">
        <v>27604.0</v>
      </c>
      <c r="J1595" s="1">
        <v>1468.0</v>
      </c>
      <c r="K1595" s="1" t="s">
        <v>2130</v>
      </c>
      <c r="L1595" s="1"/>
      <c r="M1595" s="1" t="str">
        <f t="shared" si="4"/>
        <v>14M10S</v>
      </c>
      <c r="N1595" s="1" t="b">
        <v>0</v>
      </c>
    </row>
    <row r="1596">
      <c r="A1596" s="1">
        <v>1607.0</v>
      </c>
      <c r="B1596" s="1" t="str">
        <f t="shared" si="1"/>
        <v>Why Many Flops? Explained</v>
      </c>
      <c r="C1596" s="1" t="s">
        <v>5158</v>
      </c>
      <c r="D1596" s="1" t="s">
        <v>5159</v>
      </c>
      <c r="E1596" s="1" t="str">
        <f t="shared" si="2"/>
        <v>2022-08-26</v>
      </c>
      <c r="F1596" s="1" t="str">
        <f t="shared" si="3"/>
        <v>03:27 pm</v>
      </c>
      <c r="G1596" s="1" t="s">
        <v>5160</v>
      </c>
      <c r="H1596" s="1">
        <v>726607.0</v>
      </c>
      <c r="I1596" s="1">
        <v>41498.0</v>
      </c>
      <c r="J1596" s="1">
        <v>2934.0</v>
      </c>
      <c r="K1596" s="1" t="s">
        <v>862</v>
      </c>
      <c r="L1596" s="1"/>
      <c r="M1596" s="1" t="str">
        <f t="shared" si="4"/>
        <v>13M9S</v>
      </c>
      <c r="N1596" s="1" t="b">
        <v>0</v>
      </c>
    </row>
    <row r="1597">
      <c r="A1597" s="1">
        <v>1608.0</v>
      </c>
      <c r="B1597" s="1" t="str">
        <f t="shared" si="1"/>
        <v>India High Alert Explained</v>
      </c>
      <c r="C1597" s="1" t="s">
        <v>5161</v>
      </c>
      <c r="D1597" s="1" t="s">
        <v>5162</v>
      </c>
      <c r="E1597" s="1" t="str">
        <f t="shared" si="2"/>
        <v>2022-08-25</v>
      </c>
      <c r="F1597" s="1" t="str">
        <f t="shared" si="3"/>
        <v>04:49 pm</v>
      </c>
      <c r="G1597" s="1" t="s">
        <v>5163</v>
      </c>
      <c r="H1597" s="1">
        <v>636370.0</v>
      </c>
      <c r="I1597" s="1">
        <v>33596.0</v>
      </c>
      <c r="J1597" s="1">
        <v>2744.0</v>
      </c>
      <c r="K1597" s="1" t="s">
        <v>2007</v>
      </c>
      <c r="L1597" s="1"/>
      <c r="M1597" s="1" t="str">
        <f t="shared" si="4"/>
        <v>13M50S</v>
      </c>
      <c r="N1597" s="1" t="b">
        <v>0</v>
      </c>
    </row>
    <row r="1598">
      <c r="A1598" s="1">
        <v>1609.0</v>
      </c>
      <c r="B1598" s="1" t="str">
        <f t="shared" si="1"/>
        <v>14 Crazy High Paying Jobs</v>
      </c>
      <c r="C1598" s="1" t="s">
        <v>5164</v>
      </c>
      <c r="D1598" s="1" t="s">
        <v>5165</v>
      </c>
      <c r="E1598" s="1" t="str">
        <f t="shared" si="2"/>
        <v>2022-08-24</v>
      </c>
      <c r="F1598" s="1" t="str">
        <f t="shared" si="3"/>
        <v>03:52 pm</v>
      </c>
      <c r="G1598" s="1" t="s">
        <v>5166</v>
      </c>
      <c r="H1598" s="1">
        <v>674022.0</v>
      </c>
      <c r="I1598" s="1">
        <v>33796.0</v>
      </c>
      <c r="J1598" s="1">
        <v>1510.0</v>
      </c>
      <c r="K1598" s="1" t="s">
        <v>1747</v>
      </c>
      <c r="L1598" s="1"/>
      <c r="M1598" s="1" t="str">
        <f t="shared" si="4"/>
        <v>13M37S</v>
      </c>
      <c r="N1598" s="1" t="b">
        <v>0</v>
      </c>
    </row>
    <row r="1599">
      <c r="A1599" s="1">
        <v>1610.0</v>
      </c>
      <c r="B1599" s="1" t="str">
        <f t="shared" si="1"/>
        <v>Bus Boys Caught - New Bus Rules</v>
      </c>
      <c r="C1599" s="1" t="s">
        <v>5167</v>
      </c>
      <c r="D1599" s="1" t="s">
        <v>5168</v>
      </c>
      <c r="E1599" s="1" t="str">
        <f t="shared" si="2"/>
        <v>2022-08-23</v>
      </c>
      <c r="F1599" s="1" t="str">
        <f t="shared" si="3"/>
        <v>04:39 pm</v>
      </c>
      <c r="G1599" s="1" t="s">
        <v>5169</v>
      </c>
      <c r="H1599" s="1">
        <v>538103.0</v>
      </c>
      <c r="I1599" s="1">
        <v>29855.0</v>
      </c>
      <c r="J1599" s="1">
        <v>2874.0</v>
      </c>
      <c r="K1599" s="1" t="s">
        <v>5170</v>
      </c>
      <c r="L1599" s="1"/>
      <c r="M1599" s="1" t="str">
        <f t="shared" si="4"/>
        <v>10M10S</v>
      </c>
      <c r="N1599" s="1" t="b">
        <v>0</v>
      </c>
    </row>
    <row r="1600">
      <c r="A1600" s="1">
        <v>1611.0</v>
      </c>
      <c r="B1600" s="1" t="str">
        <f t="shared" si="1"/>
        <v>Video Call Issue Explained</v>
      </c>
      <c r="C1600" s="1" t="s">
        <v>5171</v>
      </c>
      <c r="D1600" s="1" t="s">
        <v>5172</v>
      </c>
      <c r="E1600" s="1" t="str">
        <f t="shared" si="2"/>
        <v>2022-08-22</v>
      </c>
      <c r="F1600" s="1" t="str">
        <f t="shared" si="3"/>
        <v>04:17 pm</v>
      </c>
      <c r="G1600" s="1" t="s">
        <v>5173</v>
      </c>
      <c r="H1600" s="1">
        <v>761755.0</v>
      </c>
      <c r="I1600" s="1">
        <v>38807.0</v>
      </c>
      <c r="J1600" s="1">
        <v>2222.0</v>
      </c>
      <c r="K1600" s="1" t="s">
        <v>3675</v>
      </c>
      <c r="L1600" s="1"/>
      <c r="M1600" s="1" t="str">
        <f t="shared" si="4"/>
        <v>13M20S</v>
      </c>
      <c r="N1600" s="1" t="b">
        <v>0</v>
      </c>
    </row>
    <row r="1601">
      <c r="A1601" s="1">
        <v>1612.0</v>
      </c>
      <c r="B1601" s="1" t="str">
        <f t="shared" si="1"/>
        <v>₹ 200 Water 💧🤯</v>
      </c>
      <c r="C1601" s="1" t="s">
        <v>5174</v>
      </c>
      <c r="D1601" s="1" t="s">
        <v>5175</v>
      </c>
      <c r="E1601" s="1" t="str">
        <f t="shared" si="2"/>
        <v>2022-08-22</v>
      </c>
      <c r="F1601" s="1" t="str">
        <f t="shared" si="3"/>
        <v>12:07 pm</v>
      </c>
      <c r="G1601" s="1" t="s">
        <v>5176</v>
      </c>
      <c r="H1601" s="1">
        <v>4819371.0</v>
      </c>
      <c r="I1601" s="1">
        <v>403074.0</v>
      </c>
      <c r="J1601" s="1">
        <v>1478.0</v>
      </c>
      <c r="K1601" s="1" t="s">
        <v>123</v>
      </c>
      <c r="L1601" s="1"/>
      <c r="M1601" s="1" t="str">
        <f t="shared" si="4"/>
        <v>53S</v>
      </c>
      <c r="N1601" s="1" t="b">
        <v>0</v>
      </c>
    </row>
    <row r="1602">
      <c r="A1602" s="1">
        <v>1613.0</v>
      </c>
      <c r="B1602" s="1" t="str">
        <f t="shared" si="1"/>
        <v>Raja Raja Chola - End Mystery</v>
      </c>
      <c r="C1602" s="1" t="s">
        <v>5177</v>
      </c>
      <c r="D1602" s="1" t="s">
        <v>5178</v>
      </c>
      <c r="E1602" s="1" t="str">
        <f t="shared" si="2"/>
        <v>2022-08-21</v>
      </c>
      <c r="F1602" s="1" t="str">
        <f t="shared" si="3"/>
        <v>12:44 pm</v>
      </c>
      <c r="G1602" s="1" t="s">
        <v>5179</v>
      </c>
      <c r="H1602" s="1">
        <v>699929.0</v>
      </c>
      <c r="I1602" s="1">
        <v>31230.0</v>
      </c>
      <c r="J1602" s="1">
        <v>2171.0</v>
      </c>
      <c r="K1602" s="1" t="s">
        <v>2998</v>
      </c>
      <c r="L1602" s="1"/>
      <c r="M1602" s="1" t="str">
        <f t="shared" si="4"/>
        <v>13M44S</v>
      </c>
      <c r="N1602" s="1" t="b">
        <v>0</v>
      </c>
    </row>
    <row r="1603">
      <c r="A1603" s="1">
        <v>1614.0</v>
      </c>
      <c r="B1603" s="1" t="str">
        <f t="shared" si="1"/>
        <v>2022 Monkey Army! Explained</v>
      </c>
      <c r="C1603" s="1" t="s">
        <v>5180</v>
      </c>
      <c r="D1603" s="1" t="s">
        <v>5181</v>
      </c>
      <c r="E1603" s="1" t="str">
        <f t="shared" si="2"/>
        <v>2022-08-20</v>
      </c>
      <c r="F1603" s="1" t="str">
        <f t="shared" si="3"/>
        <v>02:46 pm</v>
      </c>
      <c r="G1603" s="1" t="s">
        <v>5182</v>
      </c>
      <c r="H1603" s="1">
        <v>371277.0</v>
      </c>
      <c r="I1603" s="1">
        <v>18902.0</v>
      </c>
      <c r="J1603" s="1">
        <v>1337.0</v>
      </c>
      <c r="K1603" s="1" t="s">
        <v>5183</v>
      </c>
      <c r="L1603" s="1"/>
      <c r="M1603" s="1" t="str">
        <f t="shared" si="4"/>
        <v>9M13S</v>
      </c>
      <c r="N1603" s="1" t="b">
        <v>0</v>
      </c>
    </row>
    <row r="1604">
      <c r="A1604" s="1">
        <v>1615.0</v>
      </c>
      <c r="B1604" s="1" t="str">
        <f t="shared" si="1"/>
        <v>Please Help!</v>
      </c>
      <c r="C1604" s="1" t="s">
        <v>5184</v>
      </c>
      <c r="D1604" s="1" t="s">
        <v>5185</v>
      </c>
      <c r="E1604" s="1" t="str">
        <f t="shared" si="2"/>
        <v>2022-08-19</v>
      </c>
      <c r="F1604" s="1" t="str">
        <f t="shared" si="3"/>
        <v>01:59 pm</v>
      </c>
      <c r="G1604" s="1" t="s">
        <v>5186</v>
      </c>
      <c r="H1604" s="1">
        <v>590745.0</v>
      </c>
      <c r="I1604" s="1">
        <v>119373.0</v>
      </c>
      <c r="J1604" s="1">
        <v>90049.0</v>
      </c>
      <c r="K1604" s="1" t="s">
        <v>5187</v>
      </c>
      <c r="L1604" s="1"/>
      <c r="M1604" s="1" t="str">
        <f t="shared" si="4"/>
        <v>4M37S</v>
      </c>
      <c r="N1604" s="1" t="b">
        <v>0</v>
      </c>
    </row>
    <row r="1605">
      <c r="A1605" s="1">
        <v>1616.0</v>
      </c>
      <c r="B1605" s="1" t="str">
        <f t="shared" si="1"/>
        <v>Mi Vivo Oppo Ban? Explained</v>
      </c>
      <c r="C1605" s="1" t="s">
        <v>5188</v>
      </c>
      <c r="D1605" s="1" t="s">
        <v>5189</v>
      </c>
      <c r="E1605" s="1" t="str">
        <f t="shared" si="2"/>
        <v>2022-08-18</v>
      </c>
      <c r="F1605" s="1" t="str">
        <f t="shared" si="3"/>
        <v>03:48 pm</v>
      </c>
      <c r="G1605" s="1" t="s">
        <v>5190</v>
      </c>
      <c r="H1605" s="1">
        <v>546524.0</v>
      </c>
      <c r="I1605" s="1">
        <v>26803.0</v>
      </c>
      <c r="J1605" s="1">
        <v>2253.0</v>
      </c>
      <c r="K1605" s="1" t="s">
        <v>507</v>
      </c>
      <c r="L1605" s="1"/>
      <c r="M1605" s="1" t="str">
        <f t="shared" si="4"/>
        <v>13M30S</v>
      </c>
      <c r="N1605" s="1" t="b">
        <v>0</v>
      </c>
    </row>
    <row r="1606">
      <c r="A1606" s="1">
        <v>1617.0</v>
      </c>
      <c r="B1606" s="1" t="str">
        <f t="shared" si="1"/>
        <v>How to Live 100 Years?!</v>
      </c>
      <c r="C1606" s="1" t="s">
        <v>5191</v>
      </c>
      <c r="D1606" s="1" t="s">
        <v>5192</v>
      </c>
      <c r="E1606" s="1" t="str">
        <f t="shared" si="2"/>
        <v>2022-08-17</v>
      </c>
      <c r="F1606" s="1" t="str">
        <f t="shared" si="3"/>
        <v>04:06 pm</v>
      </c>
      <c r="G1606" s="1" t="s">
        <v>5193</v>
      </c>
      <c r="H1606" s="1">
        <v>348053.0</v>
      </c>
      <c r="I1606" s="1">
        <v>18094.0</v>
      </c>
      <c r="J1606" s="1">
        <v>1134.0</v>
      </c>
      <c r="K1606" s="1" t="s">
        <v>877</v>
      </c>
      <c r="L1606" s="1"/>
      <c r="M1606" s="1" t="str">
        <f t="shared" si="4"/>
        <v>13M33S</v>
      </c>
      <c r="N1606" s="1" t="b">
        <v>0</v>
      </c>
    </row>
    <row r="1607">
      <c r="A1607" s="1">
        <v>1618.0</v>
      </c>
      <c r="B1607" s="1" t="str">
        <f t="shared" si="1"/>
        <v>11 Men &amp; 1 Pregnant Woman Case Explained</v>
      </c>
      <c r="C1607" s="1" t="s">
        <v>5194</v>
      </c>
      <c r="D1607" s="1" t="s">
        <v>5195</v>
      </c>
      <c r="E1607" s="1" t="str">
        <f t="shared" si="2"/>
        <v>2022-08-16</v>
      </c>
      <c r="F1607" s="1" t="str">
        <f t="shared" si="3"/>
        <v>04:29 pm</v>
      </c>
      <c r="G1607" s="1" t="s">
        <v>5196</v>
      </c>
      <c r="H1607" s="1">
        <v>847782.0</v>
      </c>
      <c r="I1607" s="1">
        <v>40052.0</v>
      </c>
      <c r="J1607" s="1">
        <v>3207.0</v>
      </c>
      <c r="K1607" s="1" t="s">
        <v>2494</v>
      </c>
      <c r="L1607" s="1"/>
      <c r="M1607" s="1" t="str">
        <f t="shared" si="4"/>
        <v>11M18S</v>
      </c>
      <c r="N1607" s="1" t="b">
        <v>0</v>
      </c>
    </row>
    <row r="1608">
      <c r="A1608" s="1">
        <v>1619.0</v>
      </c>
      <c r="B1608" s="1" t="str">
        <f t="shared" si="1"/>
        <v>India Breaking Explained</v>
      </c>
      <c r="C1608" s="1" t="s">
        <v>5197</v>
      </c>
      <c r="D1608" s="1" t="s">
        <v>5198</v>
      </c>
      <c r="E1608" s="1" t="str">
        <f t="shared" si="2"/>
        <v>2022-08-14</v>
      </c>
      <c r="F1608" s="1" t="str">
        <f t="shared" si="3"/>
        <v>03:11 pm</v>
      </c>
      <c r="G1608" s="1" t="s">
        <v>5199</v>
      </c>
      <c r="H1608" s="1">
        <v>629575.0</v>
      </c>
      <c r="I1608" s="1">
        <v>33723.0</v>
      </c>
      <c r="J1608" s="1">
        <v>2067.0</v>
      </c>
      <c r="K1608" s="1" t="s">
        <v>2130</v>
      </c>
      <c r="L1608" s="1"/>
      <c r="M1608" s="1" t="str">
        <f t="shared" si="4"/>
        <v>14M10S</v>
      </c>
      <c r="N1608" s="1" t="b">
        <v>0</v>
      </c>
    </row>
    <row r="1609">
      <c r="A1609" s="1">
        <v>1620.0</v>
      </c>
      <c r="B1609" s="1" t="str">
        <f t="shared" si="1"/>
        <v>My First Luxury Car</v>
      </c>
      <c r="C1609" s="1" t="s">
        <v>5200</v>
      </c>
      <c r="D1609" s="1" t="s">
        <v>5201</v>
      </c>
      <c r="E1609" s="1" t="str">
        <f t="shared" si="2"/>
        <v>2022-08-13</v>
      </c>
      <c r="F1609" s="1" t="str">
        <f t="shared" si="3"/>
        <v>04:21 pm</v>
      </c>
      <c r="G1609" s="1" t="s">
        <v>5202</v>
      </c>
      <c r="H1609" s="1">
        <v>1915548.0</v>
      </c>
      <c r="I1609" s="1">
        <v>67135.0</v>
      </c>
      <c r="J1609" s="1">
        <v>3612.0</v>
      </c>
      <c r="K1609" s="1" t="s">
        <v>2998</v>
      </c>
      <c r="L1609" s="1"/>
      <c r="M1609" s="1" t="str">
        <f t="shared" si="4"/>
        <v>13M44S</v>
      </c>
      <c r="N1609" s="1" t="b">
        <v>0</v>
      </c>
    </row>
    <row r="1610">
      <c r="A1610" s="1">
        <v>1621.0</v>
      </c>
      <c r="B1610" s="1" t="str">
        <f t="shared" si="1"/>
        <v>Sushant Wins?!</v>
      </c>
      <c r="C1610" s="1" t="s">
        <v>5203</v>
      </c>
      <c r="D1610" s="1" t="s">
        <v>5204</v>
      </c>
      <c r="E1610" s="1" t="str">
        <f t="shared" si="2"/>
        <v>2022-08-12</v>
      </c>
      <c r="F1610" s="1" t="str">
        <f t="shared" si="3"/>
        <v>04:09 pm</v>
      </c>
      <c r="G1610" s="1" t="s">
        <v>5205</v>
      </c>
      <c r="H1610" s="1">
        <v>696139.0</v>
      </c>
      <c r="I1610" s="1">
        <v>35221.0</v>
      </c>
      <c r="J1610" s="1">
        <v>2068.0</v>
      </c>
      <c r="K1610" s="1" t="s">
        <v>916</v>
      </c>
      <c r="L1610" s="1"/>
      <c r="M1610" s="1" t="str">
        <f t="shared" si="4"/>
        <v>12M36S</v>
      </c>
      <c r="N1610" s="1" t="b">
        <v>0</v>
      </c>
    </row>
    <row r="1611">
      <c r="A1611" s="1">
        <v>1622.0</v>
      </c>
      <c r="B1611" s="1" t="str">
        <f t="shared" si="1"/>
        <v>India's Biggest Scam 😳 Explained</v>
      </c>
      <c r="C1611" s="1" t="s">
        <v>5206</v>
      </c>
      <c r="D1611" s="1" t="s">
        <v>5207</v>
      </c>
      <c r="E1611" s="1" t="str">
        <f t="shared" si="2"/>
        <v>2022-08-11</v>
      </c>
      <c r="F1611" s="1" t="str">
        <f t="shared" si="3"/>
        <v>05:14 pm</v>
      </c>
      <c r="G1611" s="1" t="s">
        <v>5208</v>
      </c>
      <c r="H1611" s="1">
        <v>509863.0</v>
      </c>
      <c r="I1611" s="1">
        <v>25378.0</v>
      </c>
      <c r="J1611" s="1">
        <v>1631.0</v>
      </c>
      <c r="K1611" s="1" t="s">
        <v>3167</v>
      </c>
      <c r="L1611" s="1"/>
      <c r="M1611" s="1" t="str">
        <f t="shared" si="4"/>
        <v>12M43S</v>
      </c>
      <c r="N1611" s="1" t="b">
        <v>0</v>
      </c>
    </row>
    <row r="1612">
      <c r="A1612" s="1">
        <v>1623.0</v>
      </c>
      <c r="B1612" s="1" t="str">
        <f t="shared" si="1"/>
        <v>Fraud Baba Caught</v>
      </c>
      <c r="C1612" s="1" t="s">
        <v>5209</v>
      </c>
      <c r="D1612" s="1" t="s">
        <v>5210</v>
      </c>
      <c r="E1612" s="1" t="str">
        <f t="shared" si="2"/>
        <v>2022-08-10</v>
      </c>
      <c r="F1612" s="1" t="str">
        <f t="shared" si="3"/>
        <v>05:06 pm</v>
      </c>
      <c r="G1612" s="1" t="s">
        <v>5211</v>
      </c>
      <c r="H1612" s="1">
        <v>456096.0</v>
      </c>
      <c r="I1612" s="1">
        <v>21033.0</v>
      </c>
      <c r="J1612" s="1">
        <v>1158.0</v>
      </c>
      <c r="K1612" s="1" t="s">
        <v>2494</v>
      </c>
      <c r="L1612" s="1"/>
      <c r="M1612" s="1" t="str">
        <f t="shared" si="4"/>
        <v>11M18S</v>
      </c>
      <c r="N1612" s="1" t="b">
        <v>0</v>
      </c>
    </row>
    <row r="1613">
      <c r="A1613" s="1">
        <v>1624.0</v>
      </c>
      <c r="B1613" s="1" t="str">
        <f t="shared" si="1"/>
        <v>Whatsapp Big Update</v>
      </c>
      <c r="C1613" s="1" t="s">
        <v>5212</v>
      </c>
      <c r="D1613" s="1" t="s">
        <v>5213</v>
      </c>
      <c r="E1613" s="1" t="str">
        <f t="shared" si="2"/>
        <v>2022-08-09</v>
      </c>
      <c r="F1613" s="1" t="str">
        <f t="shared" si="3"/>
        <v>04:49 pm</v>
      </c>
      <c r="G1613" s="1" t="s">
        <v>5214</v>
      </c>
      <c r="H1613" s="1">
        <v>634754.0</v>
      </c>
      <c r="I1613" s="1">
        <v>34991.0</v>
      </c>
      <c r="J1613" s="1">
        <v>2086.0</v>
      </c>
      <c r="K1613" s="1" t="s">
        <v>4265</v>
      </c>
      <c r="L1613" s="1"/>
      <c r="M1613" s="1" t="str">
        <f t="shared" si="4"/>
        <v>12M22S</v>
      </c>
      <c r="N1613" s="1" t="b">
        <v>0</v>
      </c>
    </row>
    <row r="1614">
      <c r="A1614" s="1">
        <v>1625.0</v>
      </c>
      <c r="B1614" s="1" t="str">
        <f t="shared" si="1"/>
        <v>Why I Quit my Job?!</v>
      </c>
      <c r="C1614" s="1" t="s">
        <v>5215</v>
      </c>
      <c r="D1614" s="1" t="s">
        <v>5216</v>
      </c>
      <c r="E1614" s="1" t="str">
        <f t="shared" si="2"/>
        <v>2022-08-08</v>
      </c>
      <c r="F1614" s="1" t="str">
        <f t="shared" si="3"/>
        <v>04:41 pm</v>
      </c>
      <c r="G1614" s="1" t="s">
        <v>5217</v>
      </c>
      <c r="H1614" s="1">
        <v>557895.0</v>
      </c>
      <c r="I1614" s="1">
        <v>34190.0</v>
      </c>
      <c r="J1614" s="1">
        <v>1730.0</v>
      </c>
      <c r="K1614" s="1" t="s">
        <v>228</v>
      </c>
      <c r="L1614" s="1"/>
      <c r="M1614" s="1" t="str">
        <f t="shared" si="4"/>
        <v>13M12S</v>
      </c>
      <c r="N1614" s="1" t="b">
        <v>0</v>
      </c>
    </row>
    <row r="1615">
      <c r="A1615" s="1">
        <v>1626.0</v>
      </c>
      <c r="B1615" s="1" t="str">
        <f t="shared" si="1"/>
        <v>Coimbatore Issue</v>
      </c>
      <c r="C1615" s="1" t="s">
        <v>5218</v>
      </c>
      <c r="D1615" s="1" t="s">
        <v>5219</v>
      </c>
      <c r="E1615" s="1" t="str">
        <f t="shared" si="2"/>
        <v>2022-08-07</v>
      </c>
      <c r="F1615" s="1" t="str">
        <f t="shared" si="3"/>
        <v>04:29 pm</v>
      </c>
      <c r="G1615" s="1" t="s">
        <v>5220</v>
      </c>
      <c r="H1615" s="1">
        <v>1222689.0</v>
      </c>
      <c r="I1615" s="1">
        <v>62443.0</v>
      </c>
      <c r="J1615" s="1">
        <v>2696.0</v>
      </c>
      <c r="K1615" s="1" t="s">
        <v>5221</v>
      </c>
      <c r="L1615" s="1"/>
      <c r="M1615" s="1" t="str">
        <f t="shared" si="4"/>
        <v>10M21S</v>
      </c>
      <c r="N1615" s="1" t="b">
        <v>0</v>
      </c>
    </row>
    <row r="1616">
      <c r="A1616" s="1">
        <v>1627.0</v>
      </c>
      <c r="B1616" s="1" t="str">
        <f t="shared" si="1"/>
        <v>CHEATED?!</v>
      </c>
      <c r="C1616" s="1" t="s">
        <v>5222</v>
      </c>
      <c r="D1616" s="1" t="s">
        <v>5223</v>
      </c>
      <c r="E1616" s="1" t="str">
        <f t="shared" si="2"/>
        <v>2022-08-06</v>
      </c>
      <c r="F1616" s="1" t="str">
        <f t="shared" si="3"/>
        <v>04:07 pm</v>
      </c>
      <c r="G1616" s="1" t="s">
        <v>5224</v>
      </c>
      <c r="H1616" s="1">
        <v>766821.0</v>
      </c>
      <c r="I1616" s="1">
        <v>39696.0</v>
      </c>
      <c r="J1616" s="1">
        <v>1964.0</v>
      </c>
      <c r="K1616" s="1" t="s">
        <v>414</v>
      </c>
      <c r="L1616" s="1"/>
      <c r="M1616" s="1" t="str">
        <f t="shared" si="4"/>
        <v>13M21S</v>
      </c>
      <c r="N1616" s="1" t="b">
        <v>0</v>
      </c>
    </row>
    <row r="1617">
      <c r="A1617" s="1">
        <v>1628.0</v>
      </c>
      <c r="B1617" s="1" t="str">
        <f t="shared" si="1"/>
        <v>Tirupati Secrets</v>
      </c>
      <c r="C1617" s="1" t="s">
        <v>5225</v>
      </c>
      <c r="D1617" s="1" t="s">
        <v>5226</v>
      </c>
      <c r="E1617" s="1" t="str">
        <f t="shared" si="2"/>
        <v>2022-08-05</v>
      </c>
      <c r="F1617" s="1" t="str">
        <f t="shared" si="3"/>
        <v>04:28 pm</v>
      </c>
      <c r="G1617" s="1" t="s">
        <v>5227</v>
      </c>
      <c r="H1617" s="1">
        <v>2142201.0</v>
      </c>
      <c r="I1617" s="1">
        <v>73010.0</v>
      </c>
      <c r="J1617" s="1">
        <v>3037.0</v>
      </c>
      <c r="K1617" s="1" t="s">
        <v>228</v>
      </c>
      <c r="L1617" s="1"/>
      <c r="M1617" s="1" t="str">
        <f t="shared" si="4"/>
        <v>13M12S</v>
      </c>
      <c r="N1617" s="1" t="b">
        <v>0</v>
      </c>
    </row>
    <row r="1618">
      <c r="A1618" s="1">
        <v>1629.0</v>
      </c>
      <c r="B1618" s="1" t="str">
        <f t="shared" si="1"/>
        <v>China Enters Sri Lanka!?</v>
      </c>
      <c r="C1618" s="1" t="s">
        <v>5228</v>
      </c>
      <c r="D1618" s="1" t="s">
        <v>5229</v>
      </c>
      <c r="E1618" s="1" t="str">
        <f t="shared" si="2"/>
        <v>2022-08-04</v>
      </c>
      <c r="F1618" s="1" t="str">
        <f t="shared" si="3"/>
        <v>04:29 pm</v>
      </c>
      <c r="G1618" s="1" t="s">
        <v>5230</v>
      </c>
      <c r="H1618" s="1">
        <v>815316.0</v>
      </c>
      <c r="I1618" s="1">
        <v>36925.0</v>
      </c>
      <c r="J1618" s="1">
        <v>2675.0</v>
      </c>
      <c r="K1618" s="1" t="s">
        <v>787</v>
      </c>
      <c r="L1618" s="1"/>
      <c r="M1618" s="1" t="str">
        <f t="shared" si="4"/>
        <v>12M34S</v>
      </c>
      <c r="N1618" s="1" t="b">
        <v>0</v>
      </c>
    </row>
    <row r="1619">
      <c r="A1619" s="1">
        <v>1630.0</v>
      </c>
      <c r="B1619" s="1" t="str">
        <f t="shared" si="1"/>
        <v>Taiwan vs China vs US</v>
      </c>
      <c r="C1619" s="1" t="s">
        <v>5231</v>
      </c>
      <c r="D1619" s="1" t="s">
        <v>5232</v>
      </c>
      <c r="E1619" s="1" t="str">
        <f t="shared" si="2"/>
        <v>2022-08-03</v>
      </c>
      <c r="F1619" s="1" t="str">
        <f t="shared" si="3"/>
        <v>04:42 pm</v>
      </c>
      <c r="G1619" s="1" t="s">
        <v>5233</v>
      </c>
      <c r="H1619" s="1">
        <v>540590.0</v>
      </c>
      <c r="I1619" s="1">
        <v>26327.0</v>
      </c>
      <c r="J1619" s="1">
        <v>2362.0</v>
      </c>
      <c r="K1619" s="1" t="s">
        <v>58</v>
      </c>
      <c r="L1619" s="1"/>
      <c r="M1619" s="1" t="str">
        <f t="shared" si="4"/>
        <v>13M48S</v>
      </c>
      <c r="N1619" s="1" t="b">
        <v>0</v>
      </c>
    </row>
    <row r="1620">
      <c r="A1620" s="1">
        <v>1631.0</v>
      </c>
      <c r="B1620" s="1" t="str">
        <f t="shared" si="1"/>
        <v>Time Traveler From 1856?!</v>
      </c>
      <c r="C1620" s="1" t="s">
        <v>5234</v>
      </c>
      <c r="D1620" s="1" t="s">
        <v>5235</v>
      </c>
      <c r="E1620" s="1" t="str">
        <f t="shared" si="2"/>
        <v>2022-08-02</v>
      </c>
      <c r="F1620" s="1" t="str">
        <f t="shared" si="3"/>
        <v>01:40 pm</v>
      </c>
      <c r="G1620" s="1" t="s">
        <v>5236</v>
      </c>
      <c r="H1620" s="1">
        <v>835931.0</v>
      </c>
      <c r="I1620" s="1">
        <v>42099.0</v>
      </c>
      <c r="J1620" s="1">
        <v>2399.0</v>
      </c>
      <c r="K1620" s="1" t="s">
        <v>1874</v>
      </c>
      <c r="L1620" s="1"/>
      <c r="M1620" s="1" t="str">
        <f t="shared" si="4"/>
        <v>13M24S</v>
      </c>
      <c r="N1620" s="1" t="b">
        <v>0</v>
      </c>
    </row>
    <row r="1621">
      <c r="A1621" s="1">
        <v>1632.0</v>
      </c>
      <c r="B1621" s="1" t="str">
        <f t="shared" si="1"/>
        <v>Last Chola King</v>
      </c>
      <c r="C1621" s="1" t="s">
        <v>5237</v>
      </c>
      <c r="D1621" s="1" t="s">
        <v>5238</v>
      </c>
      <c r="E1621" s="1" t="str">
        <f t="shared" si="2"/>
        <v>2022-08-01</v>
      </c>
      <c r="F1621" s="1" t="str">
        <f t="shared" si="3"/>
        <v>04:40 pm</v>
      </c>
      <c r="G1621" s="1" t="s">
        <v>5239</v>
      </c>
      <c r="H1621" s="1">
        <v>570444.0</v>
      </c>
      <c r="I1621" s="1">
        <v>32479.0</v>
      </c>
      <c r="J1621" s="1">
        <v>1668.0</v>
      </c>
      <c r="K1621" s="1" t="s">
        <v>3655</v>
      </c>
      <c r="L1621" s="1"/>
      <c r="M1621" s="1" t="str">
        <f t="shared" si="4"/>
        <v>11M20S</v>
      </c>
      <c r="N1621" s="1" t="b">
        <v>0</v>
      </c>
    </row>
    <row r="1622">
      <c r="A1622" s="1">
        <v>1633.0</v>
      </c>
      <c r="B1622" s="1" t="str">
        <f t="shared" si="1"/>
        <v>MG Squad, What Next?!</v>
      </c>
      <c r="C1622" s="1" t="s">
        <v>5240</v>
      </c>
      <c r="D1622" s="1" t="s">
        <v>5241</v>
      </c>
      <c r="E1622" s="1" t="str">
        <f t="shared" si="2"/>
        <v>2022-07-31</v>
      </c>
      <c r="F1622" s="1" t="str">
        <f t="shared" si="3"/>
        <v>01:12 pm</v>
      </c>
      <c r="G1622" s="1" t="s">
        <v>5242</v>
      </c>
      <c r="H1622" s="1">
        <v>287948.0</v>
      </c>
      <c r="I1622" s="1">
        <v>21152.0</v>
      </c>
      <c r="J1622" s="1">
        <v>5564.0</v>
      </c>
      <c r="K1622" s="1" t="s">
        <v>5243</v>
      </c>
      <c r="L1622" s="1"/>
      <c r="M1622" s="1" t="str">
        <f t="shared" si="4"/>
        <v>4M45S</v>
      </c>
      <c r="N1622" s="1" t="b">
        <v>0</v>
      </c>
    </row>
    <row r="1623">
      <c r="A1623" s="1">
        <v>1634.0</v>
      </c>
      <c r="B1623" s="1" t="str">
        <f t="shared" si="1"/>
        <v>Real Kutti Chathan Explained</v>
      </c>
      <c r="C1623" s="1" t="s">
        <v>5244</v>
      </c>
      <c r="D1623" s="1" t="s">
        <v>5245</v>
      </c>
      <c r="E1623" s="1" t="str">
        <f t="shared" si="2"/>
        <v>2022-07-30</v>
      </c>
      <c r="F1623" s="1" t="str">
        <f t="shared" si="3"/>
        <v>09:07 am</v>
      </c>
      <c r="G1623" s="1" t="s">
        <v>5246</v>
      </c>
      <c r="H1623" s="1">
        <v>1037799.0</v>
      </c>
      <c r="I1623" s="1">
        <v>55806.0</v>
      </c>
      <c r="J1623" s="1">
        <v>2571.0</v>
      </c>
      <c r="K1623" s="1" t="s">
        <v>824</v>
      </c>
      <c r="L1623" s="1"/>
      <c r="M1623" s="1" t="str">
        <f t="shared" si="4"/>
        <v>13M1S</v>
      </c>
      <c r="N1623" s="1" t="b">
        <v>0</v>
      </c>
    </row>
    <row r="1624">
      <c r="A1624" s="1">
        <v>1635.0</v>
      </c>
      <c r="B1624" s="1" t="str">
        <f t="shared" si="1"/>
        <v>RedBus Girl Issue Explained</v>
      </c>
      <c r="C1624" s="1" t="s">
        <v>5247</v>
      </c>
      <c r="D1624" s="1" t="s">
        <v>5248</v>
      </c>
      <c r="E1624" s="1" t="str">
        <f t="shared" si="2"/>
        <v>2022-07-29</v>
      </c>
      <c r="F1624" s="1" t="str">
        <f t="shared" si="3"/>
        <v>04:20 pm</v>
      </c>
      <c r="G1624" s="1" t="s">
        <v>5249</v>
      </c>
      <c r="H1624" s="1">
        <v>1105947.0</v>
      </c>
      <c r="I1624" s="1">
        <v>55569.0</v>
      </c>
      <c r="J1624" s="1">
        <v>2731.0</v>
      </c>
      <c r="K1624" s="1" t="s">
        <v>2619</v>
      </c>
      <c r="L1624" s="1"/>
      <c r="M1624" s="1" t="str">
        <f t="shared" si="4"/>
        <v>10M33S</v>
      </c>
      <c r="N1624" s="1" t="b">
        <v>0</v>
      </c>
    </row>
    <row r="1625">
      <c r="A1625" s="1">
        <v>1636.0</v>
      </c>
      <c r="B1625" s="1" t="str">
        <f t="shared" si="1"/>
        <v>100 Crores for Chess Explained</v>
      </c>
      <c r="C1625" s="1" t="s">
        <v>5250</v>
      </c>
      <c r="D1625" s="1" t="s">
        <v>5251</v>
      </c>
      <c r="E1625" s="1" t="str">
        <f t="shared" si="2"/>
        <v>2022-07-28</v>
      </c>
      <c r="F1625" s="1" t="str">
        <f t="shared" si="3"/>
        <v>04:54 pm</v>
      </c>
      <c r="G1625" s="1" t="s">
        <v>5252</v>
      </c>
      <c r="H1625" s="1">
        <v>677112.0</v>
      </c>
      <c r="I1625" s="1">
        <v>32990.0</v>
      </c>
      <c r="J1625" s="1">
        <v>2121.0</v>
      </c>
      <c r="K1625" s="1" t="s">
        <v>5253</v>
      </c>
      <c r="L1625" s="1"/>
      <c r="M1625" s="1" t="str">
        <f t="shared" si="4"/>
        <v>11M19S</v>
      </c>
      <c r="N1625" s="1" t="b">
        <v>0</v>
      </c>
    </row>
    <row r="1626">
      <c r="A1626" s="1">
        <v>1637.0</v>
      </c>
      <c r="B1626" s="1" t="str">
        <f t="shared" si="1"/>
        <v>Sarath Kumar Ad Explained</v>
      </c>
      <c r="C1626" s="1" t="s">
        <v>5254</v>
      </c>
      <c r="D1626" s="1" t="s">
        <v>5255</v>
      </c>
      <c r="E1626" s="1" t="str">
        <f t="shared" si="2"/>
        <v>2022-07-27</v>
      </c>
      <c r="F1626" s="1" t="str">
        <f t="shared" si="3"/>
        <v>05:08 pm</v>
      </c>
      <c r="G1626" s="1" t="s">
        <v>5256</v>
      </c>
      <c r="H1626" s="1">
        <v>891251.0</v>
      </c>
      <c r="I1626" s="1">
        <v>43113.0</v>
      </c>
      <c r="J1626" s="1">
        <v>5090.0</v>
      </c>
      <c r="K1626" s="1" t="s">
        <v>2423</v>
      </c>
      <c r="L1626" s="1"/>
      <c r="M1626" s="1" t="str">
        <f t="shared" si="4"/>
        <v>12M44S</v>
      </c>
      <c r="N1626" s="1" t="b">
        <v>0</v>
      </c>
    </row>
    <row r="1627">
      <c r="A1627" s="1">
        <v>1638.0</v>
      </c>
      <c r="B1627" s="1" t="str">
        <f t="shared" si="1"/>
        <v>Ranveer Singh Arrest!? Explained</v>
      </c>
      <c r="C1627" s="1" t="s">
        <v>5257</v>
      </c>
      <c r="D1627" s="1" t="s">
        <v>5258</v>
      </c>
      <c r="E1627" s="1" t="str">
        <f t="shared" si="2"/>
        <v>2022-07-26</v>
      </c>
      <c r="F1627" s="1" t="str">
        <f t="shared" si="3"/>
        <v>04:30 pm</v>
      </c>
      <c r="G1627" s="1" t="s">
        <v>5259</v>
      </c>
      <c r="H1627" s="1">
        <v>966850.0</v>
      </c>
      <c r="I1627" s="1">
        <v>39211.0</v>
      </c>
      <c r="J1627" s="1">
        <v>2325.0</v>
      </c>
      <c r="K1627" s="1" t="s">
        <v>507</v>
      </c>
      <c r="L1627" s="1"/>
      <c r="M1627" s="1" t="str">
        <f t="shared" si="4"/>
        <v>13M30S</v>
      </c>
      <c r="N1627" s="1" t="b">
        <v>0</v>
      </c>
    </row>
    <row r="1628">
      <c r="A1628" s="1">
        <v>1639.0</v>
      </c>
      <c r="B1628" s="1" t="str">
        <f t="shared" si="1"/>
        <v>My Life Secrets</v>
      </c>
      <c r="C1628" s="1" t="s">
        <v>5260</v>
      </c>
      <c r="D1628" s="1" t="s">
        <v>5261</v>
      </c>
      <c r="E1628" s="1" t="str">
        <f t="shared" si="2"/>
        <v>2022-07-25</v>
      </c>
      <c r="F1628" s="1" t="str">
        <f t="shared" si="3"/>
        <v>03:47 pm</v>
      </c>
      <c r="G1628" s="1" t="s">
        <v>5262</v>
      </c>
      <c r="H1628" s="1">
        <v>731075.0</v>
      </c>
      <c r="I1628" s="1">
        <v>42206.0</v>
      </c>
      <c r="J1628" s="1">
        <v>2229.0</v>
      </c>
      <c r="K1628" s="1" t="s">
        <v>810</v>
      </c>
      <c r="L1628" s="1"/>
      <c r="M1628" s="1" t="str">
        <f t="shared" si="4"/>
        <v>12M27S</v>
      </c>
      <c r="N1628" s="1" t="b">
        <v>0</v>
      </c>
    </row>
    <row r="1629">
      <c r="A1629" s="1">
        <v>1640.0</v>
      </c>
      <c r="B1629" s="1" t="str">
        <f t="shared" si="1"/>
        <v>13 Wife In 4 Years</v>
      </c>
      <c r="C1629" s="1" t="s">
        <v>5263</v>
      </c>
      <c r="D1629" s="1" t="s">
        <v>5264</v>
      </c>
      <c r="E1629" s="1" t="str">
        <f t="shared" si="2"/>
        <v>2022-07-24</v>
      </c>
      <c r="F1629" s="1" t="str">
        <f t="shared" si="3"/>
        <v>02:19 pm</v>
      </c>
      <c r="G1629" s="1" t="s">
        <v>5265</v>
      </c>
      <c r="H1629" s="1">
        <v>358400.0</v>
      </c>
      <c r="I1629" s="1">
        <v>16765.0</v>
      </c>
      <c r="J1629" s="1">
        <v>1277.0</v>
      </c>
      <c r="K1629" s="1" t="s">
        <v>5266</v>
      </c>
      <c r="L1629" s="1"/>
      <c r="M1629" s="1" t="str">
        <f t="shared" si="4"/>
        <v>11M10S</v>
      </c>
      <c r="N1629" s="1" t="b">
        <v>0</v>
      </c>
    </row>
    <row r="1630">
      <c r="A1630" s="1">
        <v>1641.0</v>
      </c>
      <c r="B1630" s="1" t="str">
        <f t="shared" si="1"/>
        <v>I'm Marrying Lord Shiva</v>
      </c>
      <c r="C1630" s="1" t="s">
        <v>5267</v>
      </c>
      <c r="D1630" s="1" t="s">
        <v>5268</v>
      </c>
      <c r="E1630" s="1" t="str">
        <f t="shared" si="2"/>
        <v>2022-07-23</v>
      </c>
      <c r="F1630" s="1" t="str">
        <f t="shared" si="3"/>
        <v>04:10 pm</v>
      </c>
      <c r="G1630" s="1" t="s">
        <v>5269</v>
      </c>
      <c r="H1630" s="1">
        <v>642606.0</v>
      </c>
      <c r="I1630" s="1">
        <v>28675.0</v>
      </c>
      <c r="J1630" s="1">
        <v>2192.0</v>
      </c>
      <c r="K1630" s="1" t="s">
        <v>627</v>
      </c>
      <c r="L1630" s="1"/>
      <c r="M1630" s="1" t="str">
        <f t="shared" si="4"/>
        <v>10M35S</v>
      </c>
      <c r="N1630" s="1" t="b">
        <v>0</v>
      </c>
    </row>
    <row r="1631">
      <c r="A1631" s="1">
        <v>1642.0</v>
      </c>
      <c r="B1631" s="1" t="str">
        <f t="shared" si="1"/>
        <v>New President of India</v>
      </c>
      <c r="C1631" s="1" t="s">
        <v>5270</v>
      </c>
      <c r="D1631" s="1" t="s">
        <v>5271</v>
      </c>
      <c r="E1631" s="1" t="str">
        <f t="shared" si="2"/>
        <v>2022-07-22</v>
      </c>
      <c r="F1631" s="1" t="str">
        <f t="shared" si="3"/>
        <v>04:24 pm</v>
      </c>
      <c r="G1631" s="1" t="s">
        <v>5272</v>
      </c>
      <c r="H1631" s="1">
        <v>408775.0</v>
      </c>
      <c r="I1631" s="1">
        <v>19460.0</v>
      </c>
      <c r="J1631" s="1">
        <v>1001.0</v>
      </c>
      <c r="K1631" s="1" t="s">
        <v>5170</v>
      </c>
      <c r="L1631" s="1"/>
      <c r="M1631" s="1" t="str">
        <f t="shared" si="4"/>
        <v>10M10S</v>
      </c>
      <c r="N1631" s="1" t="b">
        <v>0</v>
      </c>
    </row>
    <row r="1632">
      <c r="A1632" s="1">
        <v>1643.0</v>
      </c>
      <c r="B1632" s="1" t="str">
        <f t="shared" si="1"/>
        <v>Top 20 Richest Indians</v>
      </c>
      <c r="C1632" s="1" t="s">
        <v>5273</v>
      </c>
      <c r="D1632" s="1" t="s">
        <v>5274</v>
      </c>
      <c r="E1632" s="1" t="str">
        <f t="shared" si="2"/>
        <v>2022-07-19</v>
      </c>
      <c r="F1632" s="1" t="str">
        <f t="shared" si="3"/>
        <v>04:21 pm</v>
      </c>
      <c r="G1632" s="1" t="s">
        <v>5275</v>
      </c>
      <c r="H1632" s="1">
        <v>506350.0</v>
      </c>
      <c r="I1632" s="1">
        <v>27068.0</v>
      </c>
      <c r="J1632" s="1">
        <v>2204.0</v>
      </c>
      <c r="K1632" s="1" t="s">
        <v>4098</v>
      </c>
      <c r="L1632" s="1"/>
      <c r="M1632" s="1" t="str">
        <f t="shared" si="4"/>
        <v>13M26S</v>
      </c>
      <c r="N1632" s="1" t="b">
        <v>0</v>
      </c>
    </row>
    <row r="1633">
      <c r="A1633" s="1">
        <v>1644.0</v>
      </c>
      <c r="B1633" s="1" t="str">
        <f t="shared" si="1"/>
        <v>15 Crazy School Rules</v>
      </c>
      <c r="C1633" s="1" t="s">
        <v>5276</v>
      </c>
      <c r="D1633" s="1" t="s">
        <v>5277</v>
      </c>
      <c r="E1633" s="1" t="str">
        <f t="shared" si="2"/>
        <v>2022-07-16</v>
      </c>
      <c r="F1633" s="1" t="str">
        <f t="shared" si="3"/>
        <v>10:59 am</v>
      </c>
      <c r="G1633" s="1" t="s">
        <v>5278</v>
      </c>
      <c r="H1633" s="1">
        <v>521274.0</v>
      </c>
      <c r="I1633" s="1">
        <v>30055.0</v>
      </c>
      <c r="J1633" s="1">
        <v>1736.0</v>
      </c>
      <c r="K1633" s="1" t="s">
        <v>724</v>
      </c>
      <c r="L1633" s="1"/>
      <c r="M1633" s="1" t="str">
        <f t="shared" si="4"/>
        <v>13M13S</v>
      </c>
      <c r="N1633" s="1" t="b">
        <v>0</v>
      </c>
    </row>
    <row r="1634">
      <c r="A1634" s="1">
        <v>1645.0</v>
      </c>
      <c r="B1634" s="1" t="str">
        <f t="shared" si="1"/>
        <v>Kallakurichi Case Explained</v>
      </c>
      <c r="C1634" s="1" t="s">
        <v>5279</v>
      </c>
      <c r="D1634" s="1" t="s">
        <v>5280</v>
      </c>
      <c r="E1634" s="1" t="str">
        <f t="shared" si="2"/>
        <v>2022-07-15</v>
      </c>
      <c r="F1634" s="1" t="str">
        <f t="shared" si="3"/>
        <v>04:44 pm</v>
      </c>
      <c r="G1634" s="1" t="s">
        <v>5281</v>
      </c>
      <c r="H1634" s="1">
        <v>5007322.0</v>
      </c>
      <c r="I1634" s="1">
        <v>229370.0</v>
      </c>
      <c r="J1634" s="1">
        <v>6413.0</v>
      </c>
      <c r="K1634" s="1" t="s">
        <v>4337</v>
      </c>
      <c r="L1634" s="1"/>
      <c r="M1634" s="1" t="str">
        <f t="shared" si="4"/>
        <v>12M30S</v>
      </c>
      <c r="N1634" s="1" t="b">
        <v>0</v>
      </c>
    </row>
    <row r="1635">
      <c r="A1635" s="1">
        <v>1646.0</v>
      </c>
      <c r="B1635" s="1" t="str">
        <f t="shared" si="1"/>
        <v>Japan’s Train To Moon Explained</v>
      </c>
      <c r="C1635" s="1" t="s">
        <v>5282</v>
      </c>
      <c r="D1635" s="1" t="s">
        <v>5283</v>
      </c>
      <c r="E1635" s="1" t="str">
        <f t="shared" si="2"/>
        <v>2022-07-14</v>
      </c>
      <c r="F1635" s="1" t="str">
        <f t="shared" si="3"/>
        <v>04:06 pm</v>
      </c>
      <c r="G1635" s="1" t="s">
        <v>5284</v>
      </c>
      <c r="H1635" s="1">
        <v>664723.0</v>
      </c>
      <c r="I1635" s="1">
        <v>32364.0</v>
      </c>
      <c r="J1635" s="1">
        <v>2930.0</v>
      </c>
      <c r="K1635" s="1" t="s">
        <v>344</v>
      </c>
      <c r="L1635" s="1"/>
      <c r="M1635" s="1" t="str">
        <f t="shared" si="4"/>
        <v>13M15S</v>
      </c>
      <c r="N1635" s="1" t="b">
        <v>0</v>
      </c>
    </row>
    <row r="1636">
      <c r="A1636" s="1">
        <v>1647.0</v>
      </c>
      <c r="B1636" s="1" t="str">
        <f t="shared" si="1"/>
        <v>Real Time Travel Nasa James Webb</v>
      </c>
      <c r="C1636" s="1" t="s">
        <v>5285</v>
      </c>
      <c r="D1636" s="1" t="s">
        <v>5286</v>
      </c>
      <c r="E1636" s="1" t="str">
        <f t="shared" si="2"/>
        <v>2022-07-13</v>
      </c>
      <c r="F1636" s="1" t="str">
        <f t="shared" si="3"/>
        <v>04:24 pm</v>
      </c>
      <c r="G1636" s="1" t="s">
        <v>5287</v>
      </c>
      <c r="H1636" s="1">
        <v>885891.0</v>
      </c>
      <c r="I1636" s="1">
        <v>53165.0</v>
      </c>
      <c r="J1636" s="1">
        <v>2574.0</v>
      </c>
      <c r="K1636" s="1" t="s">
        <v>2007</v>
      </c>
      <c r="L1636" s="1"/>
      <c r="M1636" s="1" t="str">
        <f t="shared" si="4"/>
        <v>13M50S</v>
      </c>
      <c r="N1636" s="1" t="b">
        <v>0</v>
      </c>
    </row>
    <row r="1637">
      <c r="A1637" s="1">
        <v>1648.0</v>
      </c>
      <c r="B1637" s="1" t="str">
        <f t="shared" si="1"/>
        <v>Gotabaya Caught at Airport?!</v>
      </c>
      <c r="C1637" s="1" t="s">
        <v>5288</v>
      </c>
      <c r="D1637" s="1" t="s">
        <v>5289</v>
      </c>
      <c r="E1637" s="1" t="str">
        <f t="shared" si="2"/>
        <v>2022-07-12</v>
      </c>
      <c r="F1637" s="1" t="str">
        <f t="shared" si="3"/>
        <v>03:53 pm</v>
      </c>
      <c r="G1637" s="1" t="s">
        <v>5290</v>
      </c>
      <c r="H1637" s="1">
        <v>648604.0</v>
      </c>
      <c r="I1637" s="1">
        <v>27776.0</v>
      </c>
      <c r="J1637" s="1">
        <v>2286.0</v>
      </c>
      <c r="K1637" s="1" t="s">
        <v>577</v>
      </c>
      <c r="L1637" s="1"/>
      <c r="M1637" s="1" t="str">
        <f t="shared" si="4"/>
        <v>10M2S</v>
      </c>
      <c r="N1637" s="1" t="b">
        <v>0</v>
      </c>
    </row>
    <row r="1638">
      <c r="A1638" s="1">
        <v>1649.0</v>
      </c>
      <c r="B1638" s="1" t="str">
        <f t="shared" si="1"/>
        <v>Will India Enter?!</v>
      </c>
      <c r="C1638" s="1" t="s">
        <v>5291</v>
      </c>
      <c r="D1638" s="1" t="s">
        <v>5292</v>
      </c>
      <c r="E1638" s="1" t="str">
        <f t="shared" si="2"/>
        <v>2022-07-11</v>
      </c>
      <c r="F1638" s="1" t="str">
        <f t="shared" si="3"/>
        <v>03:53 pm</v>
      </c>
      <c r="G1638" s="1" t="s">
        <v>5293</v>
      </c>
      <c r="H1638" s="1">
        <v>514807.0</v>
      </c>
      <c r="I1638" s="1">
        <v>26384.0</v>
      </c>
      <c r="J1638" s="1">
        <v>1497.0</v>
      </c>
      <c r="K1638" s="1" t="s">
        <v>659</v>
      </c>
      <c r="L1638" s="1"/>
      <c r="M1638" s="1" t="str">
        <f t="shared" si="4"/>
        <v>12M21S</v>
      </c>
      <c r="N1638" s="1" t="b">
        <v>0</v>
      </c>
    </row>
    <row r="1639">
      <c r="A1639" s="1">
        <v>1650.0</v>
      </c>
      <c r="B1639" s="1" t="str">
        <f t="shared" si="1"/>
        <v>Sri Lanka Issue Explained</v>
      </c>
      <c r="C1639" s="1" t="s">
        <v>5294</v>
      </c>
      <c r="D1639" s="1" t="s">
        <v>5295</v>
      </c>
      <c r="E1639" s="1" t="str">
        <f t="shared" si="2"/>
        <v>2022-07-10</v>
      </c>
      <c r="F1639" s="1" t="str">
        <f t="shared" si="3"/>
        <v>10:22 am</v>
      </c>
      <c r="G1639" s="1" t="s">
        <v>5296</v>
      </c>
      <c r="H1639" s="1">
        <v>1192668.0</v>
      </c>
      <c r="I1639" s="1">
        <v>63413.0</v>
      </c>
      <c r="J1639" s="1">
        <v>5378.0</v>
      </c>
      <c r="K1639" s="1" t="s">
        <v>570</v>
      </c>
      <c r="L1639" s="1"/>
      <c r="M1639" s="1" t="str">
        <f t="shared" si="4"/>
        <v>13M53S</v>
      </c>
      <c r="N1639" s="1" t="b">
        <v>0</v>
      </c>
    </row>
    <row r="1640">
      <c r="A1640" s="1">
        <v>1651.0</v>
      </c>
      <c r="B1640" s="1" t="str">
        <f t="shared" si="1"/>
        <v>Pandya History</v>
      </c>
      <c r="C1640" s="1" t="s">
        <v>5297</v>
      </c>
      <c r="D1640" s="1" t="s">
        <v>5298</v>
      </c>
      <c r="E1640" s="1" t="str">
        <f t="shared" si="2"/>
        <v>2022-07-09</v>
      </c>
      <c r="F1640" s="1" t="str">
        <f t="shared" si="3"/>
        <v>10:46 am</v>
      </c>
      <c r="G1640" s="1" t="s">
        <v>5299</v>
      </c>
      <c r="H1640" s="1">
        <v>902478.0</v>
      </c>
      <c r="I1640" s="1">
        <v>45028.0</v>
      </c>
      <c r="J1640" s="1">
        <v>4142.0</v>
      </c>
      <c r="K1640" s="1" t="s">
        <v>327</v>
      </c>
      <c r="L1640" s="1"/>
      <c r="M1640" s="1" t="str">
        <f t="shared" si="4"/>
        <v>13M27S</v>
      </c>
      <c r="N1640" s="1" t="b">
        <v>0</v>
      </c>
    </row>
    <row r="1641">
      <c r="A1641" s="1">
        <v>1652.0</v>
      </c>
      <c r="B1641" s="1" t="str">
        <f t="shared" si="1"/>
        <v>15 Chola Secrets</v>
      </c>
      <c r="C1641" s="1" t="s">
        <v>5300</v>
      </c>
      <c r="D1641" s="1" t="s">
        <v>5301</v>
      </c>
      <c r="E1641" s="1" t="str">
        <f t="shared" si="2"/>
        <v>2022-07-08</v>
      </c>
      <c r="F1641" s="1" t="str">
        <f t="shared" si="3"/>
        <v>04:50 pm</v>
      </c>
      <c r="G1641" s="1" t="s">
        <v>5302</v>
      </c>
      <c r="H1641" s="1">
        <v>1408647.0</v>
      </c>
      <c r="I1641" s="1">
        <v>67374.0</v>
      </c>
      <c r="J1641" s="1">
        <v>2564.0</v>
      </c>
      <c r="K1641" s="1" t="s">
        <v>2007</v>
      </c>
      <c r="L1641" s="1"/>
      <c r="M1641" s="1" t="str">
        <f t="shared" si="4"/>
        <v>13M50S</v>
      </c>
      <c r="N1641" s="1" t="b">
        <v>0</v>
      </c>
    </row>
    <row r="1642">
      <c r="A1642" s="1">
        <v>1653.0</v>
      </c>
      <c r="B1642" s="1" t="str">
        <f t="shared" si="1"/>
        <v>Chottanikkara Ghost Temple</v>
      </c>
      <c r="C1642" s="1" t="s">
        <v>5303</v>
      </c>
      <c r="D1642" s="1" t="s">
        <v>5304</v>
      </c>
      <c r="E1642" s="1" t="str">
        <f t="shared" si="2"/>
        <v>2022-07-07</v>
      </c>
      <c r="F1642" s="1" t="str">
        <f t="shared" si="3"/>
        <v>03:52 pm</v>
      </c>
      <c r="G1642" s="1" t="s">
        <v>5305</v>
      </c>
      <c r="H1642" s="1">
        <v>1001119.0</v>
      </c>
      <c r="I1642" s="1">
        <v>47985.0</v>
      </c>
      <c r="J1642" s="1">
        <v>2705.0</v>
      </c>
      <c r="K1642" s="1" t="s">
        <v>2215</v>
      </c>
      <c r="L1642" s="1"/>
      <c r="M1642" s="1" t="str">
        <f t="shared" si="4"/>
        <v>13M34S</v>
      </c>
      <c r="N1642" s="1" t="b">
        <v>0</v>
      </c>
    </row>
    <row r="1643">
      <c r="A1643" s="1">
        <v>1654.0</v>
      </c>
      <c r="B1643" s="1" t="str">
        <f t="shared" si="1"/>
        <v>China Captures Moon!?</v>
      </c>
      <c r="C1643" s="1" t="s">
        <v>5306</v>
      </c>
      <c r="D1643" s="1" t="s">
        <v>5307</v>
      </c>
      <c r="E1643" s="1" t="str">
        <f t="shared" si="2"/>
        <v>2022-07-06</v>
      </c>
      <c r="F1643" s="1" t="str">
        <f t="shared" si="3"/>
        <v>04:24 pm</v>
      </c>
      <c r="G1643" s="1" t="s">
        <v>5308</v>
      </c>
      <c r="H1643" s="1">
        <v>586459.0</v>
      </c>
      <c r="I1643" s="1">
        <v>27373.0</v>
      </c>
      <c r="J1643" s="1">
        <v>1382.0</v>
      </c>
      <c r="K1643" s="1" t="s">
        <v>3726</v>
      </c>
      <c r="L1643" s="1"/>
      <c r="M1643" s="1" t="str">
        <f t="shared" si="4"/>
        <v>13M41S</v>
      </c>
      <c r="N1643" s="1" t="b">
        <v>0</v>
      </c>
    </row>
    <row r="1644">
      <c r="A1644" s="1">
        <v>1655.0</v>
      </c>
      <c r="B1644" s="1" t="str">
        <f t="shared" si="1"/>
        <v>Tamil Nadu Seperate Country?!</v>
      </c>
      <c r="C1644" s="1" t="s">
        <v>5309</v>
      </c>
      <c r="D1644" s="1" t="s">
        <v>5310</v>
      </c>
      <c r="E1644" s="1" t="str">
        <f t="shared" si="2"/>
        <v>2022-07-05</v>
      </c>
      <c r="F1644" s="1" t="str">
        <f t="shared" si="3"/>
        <v>03:36 pm</v>
      </c>
      <c r="G1644" s="1" t="s">
        <v>5311</v>
      </c>
      <c r="H1644" s="1">
        <v>754165.0</v>
      </c>
      <c r="I1644" s="1">
        <v>37088.0</v>
      </c>
      <c r="J1644" s="1">
        <v>5030.0</v>
      </c>
      <c r="K1644" s="1" t="s">
        <v>1146</v>
      </c>
      <c r="L1644" s="1"/>
      <c r="M1644" s="1" t="str">
        <f t="shared" si="4"/>
        <v>10M57S</v>
      </c>
      <c r="N1644" s="1" t="b">
        <v>0</v>
      </c>
    </row>
    <row r="1645">
      <c r="A1645" s="1">
        <v>1656.0</v>
      </c>
      <c r="B1645" s="1" t="str">
        <f t="shared" si="1"/>
        <v>My Biggest Secrets</v>
      </c>
      <c r="C1645" s="1" t="s">
        <v>5312</v>
      </c>
      <c r="D1645" s="1" t="s">
        <v>5313</v>
      </c>
      <c r="E1645" s="1" t="str">
        <f t="shared" si="2"/>
        <v>2022-07-04</v>
      </c>
      <c r="F1645" s="1" t="str">
        <f t="shared" si="3"/>
        <v>04:18 pm</v>
      </c>
      <c r="G1645" s="1" t="s">
        <v>5314</v>
      </c>
      <c r="H1645" s="1">
        <v>1059488.0</v>
      </c>
      <c r="I1645" s="1">
        <v>75471.0</v>
      </c>
      <c r="J1645" s="1">
        <v>3934.0</v>
      </c>
      <c r="K1645" s="1" t="s">
        <v>634</v>
      </c>
      <c r="L1645" s="1"/>
      <c r="M1645" s="1" t="str">
        <f t="shared" si="4"/>
        <v>14M20S</v>
      </c>
      <c r="N1645" s="1" t="b">
        <v>0</v>
      </c>
    </row>
    <row r="1646">
      <c r="A1646" s="1">
        <v>1657.0</v>
      </c>
      <c r="B1646" s="1" t="str">
        <f t="shared" si="1"/>
        <v>₹24 Crores Indian Buffalo</v>
      </c>
      <c r="C1646" s="1" t="s">
        <v>5315</v>
      </c>
      <c r="D1646" s="1" t="s">
        <v>5316</v>
      </c>
      <c r="E1646" s="1" t="str">
        <f t="shared" si="2"/>
        <v>2022-07-03</v>
      </c>
      <c r="F1646" s="1" t="str">
        <f t="shared" si="3"/>
        <v>02:19 pm</v>
      </c>
      <c r="G1646" s="1" t="s">
        <v>5317</v>
      </c>
      <c r="H1646" s="1">
        <v>525999.0</v>
      </c>
      <c r="I1646" s="1">
        <v>22502.0</v>
      </c>
      <c r="J1646" s="1">
        <v>1008.0</v>
      </c>
      <c r="K1646" s="1" t="s">
        <v>4370</v>
      </c>
      <c r="L1646" s="1"/>
      <c r="M1646" s="1" t="str">
        <f t="shared" si="4"/>
        <v>10M34S</v>
      </c>
      <c r="N1646" s="1" t="b">
        <v>0</v>
      </c>
    </row>
    <row r="1647">
      <c r="A1647" s="1">
        <v>1658.0</v>
      </c>
      <c r="B1647" s="1" t="str">
        <f t="shared" si="1"/>
        <v>Pakistan - The End</v>
      </c>
      <c r="C1647" s="1" t="s">
        <v>5318</v>
      </c>
      <c r="D1647" s="1" t="s">
        <v>5319</v>
      </c>
      <c r="E1647" s="1" t="str">
        <f t="shared" si="2"/>
        <v>2022-07-02</v>
      </c>
      <c r="F1647" s="1" t="str">
        <f t="shared" si="3"/>
        <v>03:27 pm</v>
      </c>
      <c r="G1647" s="1" t="s">
        <v>5320</v>
      </c>
      <c r="H1647" s="1">
        <v>768812.0</v>
      </c>
      <c r="I1647" s="1">
        <v>34588.0</v>
      </c>
      <c r="J1647" s="1">
        <v>2784.0</v>
      </c>
      <c r="K1647" s="1" t="s">
        <v>1294</v>
      </c>
      <c r="L1647" s="1"/>
      <c r="M1647" s="1" t="str">
        <f t="shared" si="4"/>
        <v>12M39S</v>
      </c>
      <c r="N1647" s="1" t="b">
        <v>0</v>
      </c>
    </row>
    <row r="1648">
      <c r="A1648" s="1">
        <v>1659.0</v>
      </c>
      <c r="B1648" s="1" t="str">
        <f t="shared" si="1"/>
        <v>Will India Lockdown?</v>
      </c>
      <c r="C1648" s="1" t="s">
        <v>5321</v>
      </c>
      <c r="D1648" s="1" t="s">
        <v>5322</v>
      </c>
      <c r="E1648" s="1" t="str">
        <f t="shared" si="2"/>
        <v>2022-07-01</v>
      </c>
      <c r="F1648" s="1" t="str">
        <f t="shared" si="3"/>
        <v>02:24 pm</v>
      </c>
      <c r="G1648" s="1" t="s">
        <v>5323</v>
      </c>
      <c r="H1648" s="1">
        <v>432630.0</v>
      </c>
      <c r="I1648" s="1">
        <v>21923.0</v>
      </c>
      <c r="J1648" s="1">
        <v>1279.0</v>
      </c>
      <c r="K1648" s="1" t="s">
        <v>5324</v>
      </c>
      <c r="L1648" s="1"/>
      <c r="M1648" s="1" t="str">
        <f t="shared" si="4"/>
        <v>6M58S</v>
      </c>
      <c r="N1648" s="1" t="b">
        <v>0</v>
      </c>
    </row>
    <row r="1649">
      <c r="A1649" s="1">
        <v>1660.0</v>
      </c>
      <c r="B1649" s="1" t="str">
        <f t="shared" si="1"/>
        <v>World’s Poorest Country</v>
      </c>
      <c r="C1649" s="1" t="s">
        <v>5325</v>
      </c>
      <c r="D1649" s="1" t="s">
        <v>5326</v>
      </c>
      <c r="E1649" s="1" t="str">
        <f t="shared" si="2"/>
        <v>2022-06-30</v>
      </c>
      <c r="F1649" s="1" t="str">
        <f t="shared" si="3"/>
        <v>04:43 pm</v>
      </c>
      <c r="G1649" s="1" t="s">
        <v>5327</v>
      </c>
      <c r="H1649" s="1">
        <v>587949.0</v>
      </c>
      <c r="I1649" s="1">
        <v>26546.0</v>
      </c>
      <c r="J1649" s="1">
        <v>1476.0</v>
      </c>
      <c r="K1649" s="1" t="s">
        <v>1779</v>
      </c>
      <c r="L1649" s="1"/>
      <c r="M1649" s="1" t="str">
        <f t="shared" si="4"/>
        <v>12M41S</v>
      </c>
      <c r="N1649" s="1" t="b">
        <v>0</v>
      </c>
    </row>
    <row r="1650">
      <c r="A1650" s="1">
        <v>1661.0</v>
      </c>
      <c r="B1650" s="1" t="str">
        <f t="shared" si="1"/>
        <v>Udaipur Issue Explained</v>
      </c>
      <c r="C1650" s="1" t="s">
        <v>5328</v>
      </c>
      <c r="D1650" s="1" t="s">
        <v>5329</v>
      </c>
      <c r="E1650" s="1" t="str">
        <f t="shared" si="2"/>
        <v>2022-06-29</v>
      </c>
      <c r="F1650" s="1" t="str">
        <f t="shared" si="3"/>
        <v>04:41 pm</v>
      </c>
      <c r="G1650" s="1" t="s">
        <v>5330</v>
      </c>
      <c r="H1650" s="1">
        <v>698307.0</v>
      </c>
      <c r="I1650" s="1">
        <v>33388.0</v>
      </c>
      <c r="J1650" s="1">
        <v>4036.0</v>
      </c>
      <c r="K1650" s="1" t="s">
        <v>314</v>
      </c>
      <c r="L1650" s="1"/>
      <c r="M1650" s="1" t="str">
        <f t="shared" si="4"/>
        <v>13M4S</v>
      </c>
      <c r="N1650" s="1" t="b">
        <v>0</v>
      </c>
    </row>
    <row r="1651">
      <c r="A1651" s="1">
        <v>1662.0</v>
      </c>
      <c r="B1651" s="1" t="str">
        <f t="shared" si="1"/>
        <v>America is CRAZYY!!!</v>
      </c>
      <c r="C1651" s="1" t="s">
        <v>5331</v>
      </c>
      <c r="D1651" s="1" t="s">
        <v>5332</v>
      </c>
      <c r="E1651" s="1" t="str">
        <f t="shared" si="2"/>
        <v>2022-06-28</v>
      </c>
      <c r="F1651" s="1" t="str">
        <f t="shared" si="3"/>
        <v>04:57 pm</v>
      </c>
      <c r="G1651" s="1" t="s">
        <v>5333</v>
      </c>
      <c r="H1651" s="1">
        <v>700432.0</v>
      </c>
      <c r="I1651" s="1">
        <v>36607.0</v>
      </c>
      <c r="J1651" s="1">
        <v>1854.0</v>
      </c>
      <c r="K1651" s="1" t="s">
        <v>724</v>
      </c>
      <c r="L1651" s="1"/>
      <c r="M1651" s="1" t="str">
        <f t="shared" si="4"/>
        <v>13M13S</v>
      </c>
      <c r="N1651" s="1" t="b">
        <v>0</v>
      </c>
    </row>
    <row r="1652">
      <c r="A1652" s="1">
        <v>1663.0</v>
      </c>
      <c r="B1652" s="1" t="str">
        <f t="shared" si="1"/>
        <v>Suzhal Creators Puskar &amp; Gayathri Interview</v>
      </c>
      <c r="C1652" s="1" t="s">
        <v>5334</v>
      </c>
      <c r="D1652" s="1" t="s">
        <v>5335</v>
      </c>
      <c r="E1652" s="1" t="str">
        <f t="shared" si="2"/>
        <v>2022-06-26</v>
      </c>
      <c r="F1652" s="1" t="str">
        <f t="shared" si="3"/>
        <v>11:18 am</v>
      </c>
      <c r="G1652" s="1" t="s">
        <v>5336</v>
      </c>
      <c r="H1652" s="1">
        <v>252668.0</v>
      </c>
      <c r="I1652" s="1">
        <v>13796.0</v>
      </c>
      <c r="J1652" s="1">
        <v>744.0</v>
      </c>
      <c r="K1652" s="1" t="s">
        <v>5337</v>
      </c>
      <c r="L1652" s="1"/>
      <c r="M1652" s="1" t="str">
        <f t="shared" si="4"/>
        <v>21M44S</v>
      </c>
      <c r="N1652" s="1" t="b">
        <v>0</v>
      </c>
    </row>
    <row r="1653">
      <c r="A1653" s="1">
        <v>1664.0</v>
      </c>
      <c r="B1653" s="1" t="str">
        <f t="shared" si="1"/>
        <v>World in Year 3022</v>
      </c>
      <c r="C1653" s="1" t="s">
        <v>5338</v>
      </c>
      <c r="D1653" s="1" t="s">
        <v>5339</v>
      </c>
      <c r="E1653" s="1" t="str">
        <f t="shared" si="2"/>
        <v>2022-06-25</v>
      </c>
      <c r="F1653" s="1" t="str">
        <f t="shared" si="3"/>
        <v>04:33 pm</v>
      </c>
      <c r="G1653" s="1" t="s">
        <v>5340</v>
      </c>
      <c r="H1653" s="1">
        <v>797174.0</v>
      </c>
      <c r="I1653" s="1">
        <v>42493.0</v>
      </c>
      <c r="J1653" s="1">
        <v>4141.0</v>
      </c>
      <c r="K1653" s="1" t="s">
        <v>96</v>
      </c>
      <c r="L1653" s="1"/>
      <c r="M1653" s="1" t="str">
        <f t="shared" si="4"/>
        <v>14M26S</v>
      </c>
      <c r="N1653" s="1" t="b">
        <v>0</v>
      </c>
    </row>
    <row r="1654">
      <c r="A1654" s="1">
        <v>1665.0</v>
      </c>
      <c r="B1654" s="1" t="str">
        <f t="shared" si="1"/>
        <v>25 Secrets in History</v>
      </c>
      <c r="C1654" s="1" t="s">
        <v>5341</v>
      </c>
      <c r="D1654" s="1" t="s">
        <v>5342</v>
      </c>
      <c r="E1654" s="1" t="str">
        <f t="shared" si="2"/>
        <v>2022-06-24</v>
      </c>
      <c r="F1654" s="1" t="str">
        <f t="shared" si="3"/>
        <v>04:07 pm</v>
      </c>
      <c r="G1654" s="1" t="s">
        <v>5343</v>
      </c>
      <c r="H1654" s="1">
        <v>1008198.0</v>
      </c>
      <c r="I1654" s="1">
        <v>45200.0</v>
      </c>
      <c r="J1654" s="1">
        <v>2163.0</v>
      </c>
      <c r="K1654" s="1" t="s">
        <v>1492</v>
      </c>
      <c r="L1654" s="1"/>
      <c r="M1654" s="1" t="str">
        <f t="shared" si="4"/>
        <v>13M35S</v>
      </c>
      <c r="N1654" s="1" t="b">
        <v>0</v>
      </c>
    </row>
    <row r="1655">
      <c r="A1655" s="1">
        <v>1666.0</v>
      </c>
      <c r="B1655" s="1" t="str">
        <f t="shared" si="1"/>
        <v>Bangalore Ghost</v>
      </c>
      <c r="C1655" s="1" t="s">
        <v>5344</v>
      </c>
      <c r="D1655" s="1" t="s">
        <v>5345</v>
      </c>
      <c r="E1655" s="1" t="str">
        <f t="shared" si="2"/>
        <v>2022-06-23</v>
      </c>
      <c r="F1655" s="1" t="str">
        <f t="shared" si="3"/>
        <v>04:16 pm</v>
      </c>
      <c r="G1655" s="1" t="s">
        <v>5346</v>
      </c>
      <c r="H1655" s="1">
        <v>984643.0</v>
      </c>
      <c r="I1655" s="1">
        <v>46104.0</v>
      </c>
      <c r="J1655" s="1">
        <v>2587.0</v>
      </c>
      <c r="K1655" s="1" t="s">
        <v>584</v>
      </c>
      <c r="L1655" s="1"/>
      <c r="M1655" s="1" t="str">
        <f t="shared" si="4"/>
        <v>11M38S</v>
      </c>
      <c r="N1655" s="1" t="b">
        <v>0</v>
      </c>
    </row>
    <row r="1656">
      <c r="A1656" s="1">
        <v>1667.0</v>
      </c>
      <c r="B1656" s="1" t="str">
        <f t="shared" si="1"/>
        <v>Vijayakanth: What Really Happened?!</v>
      </c>
      <c r="C1656" s="1" t="s">
        <v>5347</v>
      </c>
      <c r="D1656" s="1" t="s">
        <v>5348</v>
      </c>
      <c r="E1656" s="1" t="str">
        <f t="shared" si="2"/>
        <v>2022-06-22</v>
      </c>
      <c r="F1656" s="1" t="str">
        <f t="shared" si="3"/>
        <v>04:55 pm</v>
      </c>
      <c r="G1656" s="1" t="s">
        <v>5349</v>
      </c>
      <c r="H1656" s="1">
        <v>1242715.0</v>
      </c>
      <c r="I1656" s="1">
        <v>47460.0</v>
      </c>
      <c r="J1656" s="1">
        <v>3282.0</v>
      </c>
      <c r="K1656" s="1" t="s">
        <v>1016</v>
      </c>
      <c r="L1656" s="1"/>
      <c r="M1656" s="1" t="str">
        <f t="shared" si="4"/>
        <v>14M54S</v>
      </c>
      <c r="N1656" s="1" t="b">
        <v>0</v>
      </c>
    </row>
    <row r="1657">
      <c r="A1657" s="1">
        <v>1668.0</v>
      </c>
      <c r="B1657" s="1" t="str">
        <f t="shared" si="1"/>
        <v>South Korea is Crazy!</v>
      </c>
      <c r="C1657" s="1" t="s">
        <v>5350</v>
      </c>
      <c r="D1657" s="1" t="s">
        <v>5351</v>
      </c>
      <c r="E1657" s="1" t="str">
        <f t="shared" si="2"/>
        <v>2022-06-21</v>
      </c>
      <c r="F1657" s="1" t="str">
        <f t="shared" si="3"/>
        <v>03:51 pm</v>
      </c>
      <c r="G1657" s="1" t="s">
        <v>5352</v>
      </c>
      <c r="H1657" s="1">
        <v>1038838.0</v>
      </c>
      <c r="I1657" s="1">
        <v>55425.0</v>
      </c>
      <c r="J1657" s="1">
        <v>4095.0</v>
      </c>
      <c r="K1657" s="1" t="s">
        <v>824</v>
      </c>
      <c r="L1657" s="1"/>
      <c r="M1657" s="1" t="str">
        <f t="shared" si="4"/>
        <v>13M1S</v>
      </c>
      <c r="N1657" s="1" t="b">
        <v>0</v>
      </c>
    </row>
    <row r="1658">
      <c r="A1658" s="1">
        <v>1669.0</v>
      </c>
      <c r="B1658" s="1" t="str">
        <f t="shared" si="1"/>
        <v>ADMK End? Explained</v>
      </c>
      <c r="C1658" s="1" t="s">
        <v>5353</v>
      </c>
      <c r="D1658" s="1" t="s">
        <v>5354</v>
      </c>
      <c r="E1658" s="1" t="str">
        <f t="shared" si="2"/>
        <v>2022-06-20</v>
      </c>
      <c r="F1658" s="1" t="str">
        <f t="shared" si="3"/>
        <v>04:52 pm</v>
      </c>
      <c r="G1658" s="1" t="s">
        <v>5355</v>
      </c>
      <c r="H1658" s="1">
        <v>600059.0</v>
      </c>
      <c r="I1658" s="1">
        <v>24268.0</v>
      </c>
      <c r="J1658" s="1">
        <v>2460.0</v>
      </c>
      <c r="K1658" s="1" t="s">
        <v>127</v>
      </c>
      <c r="L1658" s="1"/>
      <c r="M1658" s="1" t="str">
        <f t="shared" si="4"/>
        <v>11M51S</v>
      </c>
      <c r="N1658" s="1" t="b">
        <v>0</v>
      </c>
    </row>
    <row r="1659">
      <c r="A1659" s="1">
        <v>1670.0</v>
      </c>
      <c r="B1659" s="1" t="str">
        <f t="shared" si="1"/>
        <v>Sai Pallavi Controversy</v>
      </c>
      <c r="C1659" s="1" t="s">
        <v>5356</v>
      </c>
      <c r="D1659" s="1" t="s">
        <v>5357</v>
      </c>
      <c r="E1659" s="1" t="str">
        <f t="shared" si="2"/>
        <v>2022-06-19</v>
      </c>
      <c r="F1659" s="1" t="str">
        <f t="shared" si="3"/>
        <v>02:37 pm</v>
      </c>
      <c r="G1659" s="1" t="s">
        <v>5358</v>
      </c>
      <c r="H1659" s="1">
        <v>1448994.0</v>
      </c>
      <c r="I1659" s="1">
        <v>63544.0</v>
      </c>
      <c r="J1659" s="1">
        <v>3845.0</v>
      </c>
      <c r="K1659" s="1" t="s">
        <v>1028</v>
      </c>
      <c r="L1659" s="1"/>
      <c r="M1659" s="1" t="str">
        <f t="shared" si="4"/>
        <v>11M29S</v>
      </c>
      <c r="N1659" s="1" t="b">
        <v>0</v>
      </c>
    </row>
    <row r="1660">
      <c r="A1660" s="1">
        <v>1671.0</v>
      </c>
      <c r="B1660" s="1" t="str">
        <f t="shared" si="1"/>
        <v>Real Monkey Man in India</v>
      </c>
      <c r="C1660" s="1" t="s">
        <v>5359</v>
      </c>
      <c r="D1660" s="1" t="s">
        <v>5360</v>
      </c>
      <c r="E1660" s="1" t="str">
        <f t="shared" si="2"/>
        <v>2022-06-18</v>
      </c>
      <c r="F1660" s="1" t="str">
        <f t="shared" si="3"/>
        <v>04:48 pm</v>
      </c>
      <c r="G1660" s="1" t="s">
        <v>5361</v>
      </c>
      <c r="H1660" s="1">
        <v>592116.0</v>
      </c>
      <c r="I1660" s="1">
        <v>30788.0</v>
      </c>
      <c r="J1660" s="1">
        <v>1993.0</v>
      </c>
      <c r="K1660" s="1" t="s">
        <v>1955</v>
      </c>
      <c r="L1660" s="1"/>
      <c r="M1660" s="1" t="str">
        <f t="shared" si="4"/>
        <v>12M56S</v>
      </c>
      <c r="N1660" s="1" t="b">
        <v>0</v>
      </c>
    </row>
    <row r="1661">
      <c r="A1661" s="1">
        <v>1672.0</v>
      </c>
      <c r="B1661" s="1" t="str">
        <f t="shared" si="1"/>
        <v>Agneepath Issue Explained</v>
      </c>
      <c r="C1661" s="1" t="s">
        <v>5362</v>
      </c>
      <c r="D1661" s="1" t="s">
        <v>5363</v>
      </c>
      <c r="E1661" s="1" t="str">
        <f t="shared" si="2"/>
        <v>2022-06-17</v>
      </c>
      <c r="F1661" s="1" t="str">
        <f t="shared" si="3"/>
        <v>02:13 pm</v>
      </c>
      <c r="G1661" s="1" t="s">
        <v>5364</v>
      </c>
      <c r="H1661" s="1">
        <v>1028476.0</v>
      </c>
      <c r="I1661" s="1">
        <v>48521.0</v>
      </c>
      <c r="J1661" s="1">
        <v>4627.0</v>
      </c>
      <c r="K1661" s="1" t="s">
        <v>1087</v>
      </c>
      <c r="L1661" s="1"/>
      <c r="M1661" s="1" t="str">
        <f t="shared" si="4"/>
        <v>14M39S</v>
      </c>
      <c r="N1661" s="1" t="b">
        <v>0</v>
      </c>
    </row>
    <row r="1662">
      <c r="A1662" s="1">
        <v>1673.0</v>
      </c>
      <c r="B1662" s="1" t="str">
        <f t="shared" si="1"/>
        <v>We Have Alien Signals: China</v>
      </c>
      <c r="C1662" s="1" t="s">
        <v>5365</v>
      </c>
      <c r="D1662" s="1" t="s">
        <v>5366</v>
      </c>
      <c r="E1662" s="1" t="str">
        <f t="shared" si="2"/>
        <v>2022-06-16</v>
      </c>
      <c r="F1662" s="1" t="str">
        <f t="shared" si="3"/>
        <v>04:08 pm</v>
      </c>
      <c r="G1662" s="1" t="s">
        <v>5367</v>
      </c>
      <c r="H1662" s="1">
        <v>750868.0</v>
      </c>
      <c r="I1662" s="1">
        <v>39704.0</v>
      </c>
      <c r="J1662" s="1">
        <v>2064.0</v>
      </c>
      <c r="K1662" s="1" t="s">
        <v>5368</v>
      </c>
      <c r="L1662" s="1"/>
      <c r="M1662" s="1" t="str">
        <f t="shared" si="4"/>
        <v>9M27S</v>
      </c>
      <c r="N1662" s="1" t="b">
        <v>0</v>
      </c>
    </row>
    <row r="1663">
      <c r="A1663" s="1">
        <v>1674.0</v>
      </c>
      <c r="B1663" s="1" t="str">
        <f t="shared" si="1"/>
        <v>Nithyananda Is Back 🔥</v>
      </c>
      <c r="C1663" s="1" t="s">
        <v>5369</v>
      </c>
      <c r="D1663" s="1" t="s">
        <v>5370</v>
      </c>
      <c r="E1663" s="1" t="str">
        <f t="shared" si="2"/>
        <v>2022-06-15</v>
      </c>
      <c r="F1663" s="1" t="str">
        <f t="shared" si="3"/>
        <v>03:57 pm</v>
      </c>
      <c r="G1663" s="1" t="s">
        <v>5371</v>
      </c>
      <c r="H1663" s="1">
        <v>797386.0</v>
      </c>
      <c r="I1663" s="1">
        <v>34302.0</v>
      </c>
      <c r="J1663" s="1">
        <v>1910.0</v>
      </c>
      <c r="K1663" s="1" t="s">
        <v>5170</v>
      </c>
      <c r="L1663" s="1"/>
      <c r="M1663" s="1" t="str">
        <f t="shared" si="4"/>
        <v>10M10S</v>
      </c>
      <c r="N1663" s="1" t="b">
        <v>0</v>
      </c>
    </row>
    <row r="1664">
      <c r="A1664" s="1">
        <v>1675.0</v>
      </c>
      <c r="B1664" s="1" t="str">
        <f t="shared" si="1"/>
        <v>Afreen Fatima Explained</v>
      </c>
      <c r="C1664" s="1" t="s">
        <v>5372</v>
      </c>
      <c r="D1664" s="1" t="s">
        <v>5373</v>
      </c>
      <c r="E1664" s="1" t="str">
        <f t="shared" si="2"/>
        <v>2022-06-14</v>
      </c>
      <c r="F1664" s="1" t="str">
        <f t="shared" si="3"/>
        <v>02:40 pm</v>
      </c>
      <c r="G1664" s="1" t="s">
        <v>5374</v>
      </c>
      <c r="H1664" s="1">
        <v>642016.0</v>
      </c>
      <c r="I1664" s="1">
        <v>30471.0</v>
      </c>
      <c r="J1664" s="1">
        <v>4110.0</v>
      </c>
      <c r="K1664" s="1" t="s">
        <v>432</v>
      </c>
      <c r="L1664" s="1"/>
      <c r="M1664" s="1" t="str">
        <f t="shared" si="4"/>
        <v>12M55S</v>
      </c>
      <c r="N1664" s="1" t="b">
        <v>0</v>
      </c>
    </row>
    <row r="1665">
      <c r="A1665" s="1">
        <v>1676.0</v>
      </c>
      <c r="B1665" s="1" t="str">
        <f t="shared" si="1"/>
        <v>Nithyananda Mass 😂</v>
      </c>
      <c r="C1665" s="1" t="s">
        <v>5375</v>
      </c>
      <c r="E1665" s="1" t="str">
        <f t="shared" si="2"/>
        <v>2022-06-14</v>
      </c>
      <c r="F1665" s="1" t="str">
        <f t="shared" si="3"/>
        <v>12:51 pm</v>
      </c>
      <c r="G1665" s="1" t="s">
        <v>5376</v>
      </c>
      <c r="H1665" s="1">
        <v>1319012.0</v>
      </c>
      <c r="I1665" s="1">
        <v>78760.0</v>
      </c>
      <c r="J1665" s="1">
        <v>467.0</v>
      </c>
      <c r="K1665" s="1" t="s">
        <v>4003</v>
      </c>
      <c r="L1665" s="1"/>
      <c r="M1665" s="1" t="str">
        <f t="shared" si="4"/>
        <v>14S</v>
      </c>
      <c r="N1665" s="1" t="b">
        <v>0</v>
      </c>
    </row>
    <row r="1666">
      <c r="A1666" s="1">
        <v>1677.0</v>
      </c>
      <c r="B1666" s="1" t="str">
        <f t="shared" si="1"/>
        <v>BodhiDharma Secrets</v>
      </c>
      <c r="C1666" s="1" t="s">
        <v>5377</v>
      </c>
      <c r="D1666" s="1" t="s">
        <v>5378</v>
      </c>
      <c r="E1666" s="1" t="str">
        <f t="shared" si="2"/>
        <v>2022-06-13</v>
      </c>
      <c r="F1666" s="1" t="str">
        <f t="shared" si="3"/>
        <v>04:42 pm</v>
      </c>
      <c r="G1666" s="1" t="s">
        <v>5379</v>
      </c>
      <c r="H1666" s="1">
        <v>718410.0</v>
      </c>
      <c r="I1666" s="1">
        <v>39962.0</v>
      </c>
      <c r="J1666" s="1">
        <v>1412.0</v>
      </c>
      <c r="K1666" s="1" t="s">
        <v>4233</v>
      </c>
      <c r="L1666" s="1"/>
      <c r="M1666" s="1" t="str">
        <f t="shared" si="4"/>
        <v>13M45S</v>
      </c>
      <c r="N1666" s="1" t="b">
        <v>0</v>
      </c>
    </row>
    <row r="1667">
      <c r="A1667" s="1">
        <v>1678.0</v>
      </c>
      <c r="B1667" s="1" t="str">
        <f t="shared" si="1"/>
        <v>I Am Jesus Christ</v>
      </c>
      <c r="C1667" s="1" t="s">
        <v>5380</v>
      </c>
      <c r="D1667" s="1" t="s">
        <v>5381</v>
      </c>
      <c r="E1667" s="1" t="str">
        <f t="shared" si="2"/>
        <v>2022-06-12</v>
      </c>
      <c r="F1667" s="1" t="str">
        <f t="shared" si="3"/>
        <v>04:46 pm</v>
      </c>
      <c r="G1667" s="1" t="s">
        <v>5382</v>
      </c>
      <c r="H1667" s="1">
        <v>1028906.0</v>
      </c>
      <c r="I1667" s="1">
        <v>42081.0</v>
      </c>
      <c r="J1667" s="1">
        <v>4177.0</v>
      </c>
      <c r="K1667" s="1" t="s">
        <v>22</v>
      </c>
      <c r="L1667" s="1"/>
      <c r="M1667" s="1" t="str">
        <f t="shared" si="4"/>
        <v>12M25S</v>
      </c>
      <c r="N1667" s="1" t="b">
        <v>0</v>
      </c>
    </row>
    <row r="1668">
      <c r="A1668" s="1">
        <v>1679.0</v>
      </c>
      <c r="B1668" s="1" t="str">
        <f t="shared" si="1"/>
        <v>India vs 57 Countries Explained</v>
      </c>
      <c r="C1668" s="1" t="s">
        <v>5383</v>
      </c>
      <c r="D1668" s="1" t="s">
        <v>5384</v>
      </c>
      <c r="E1668" s="1" t="str">
        <f t="shared" si="2"/>
        <v>2022-06-11</v>
      </c>
      <c r="F1668" s="1" t="str">
        <f t="shared" si="3"/>
        <v>04:21 pm</v>
      </c>
      <c r="G1668" s="1" t="s">
        <v>5385</v>
      </c>
      <c r="H1668" s="1">
        <v>625671.0</v>
      </c>
      <c r="I1668" s="1">
        <v>29667.0</v>
      </c>
      <c r="J1668" s="1">
        <v>4669.0</v>
      </c>
      <c r="K1668" s="1" t="s">
        <v>2300</v>
      </c>
      <c r="L1668" s="1"/>
      <c r="M1668" s="1" t="str">
        <f t="shared" si="4"/>
        <v>10M48S</v>
      </c>
      <c r="N1668" s="1" t="b">
        <v>0</v>
      </c>
    </row>
    <row r="1669">
      <c r="A1669" s="1">
        <v>1680.0</v>
      </c>
      <c r="B1669" s="1" t="str">
        <f t="shared" si="1"/>
        <v>BREAKING: Russia Wins Big in Ukraine</v>
      </c>
      <c r="C1669" s="1" t="s">
        <v>5386</v>
      </c>
      <c r="D1669" s="1" t="s">
        <v>5387</v>
      </c>
      <c r="E1669" s="1" t="str">
        <f t="shared" si="2"/>
        <v>2022-06-10</v>
      </c>
      <c r="F1669" s="1" t="str">
        <f t="shared" si="3"/>
        <v>03:26 pm</v>
      </c>
      <c r="G1669" s="1" t="s">
        <v>5388</v>
      </c>
      <c r="H1669" s="1">
        <v>567672.0</v>
      </c>
      <c r="I1669" s="1">
        <v>23430.0</v>
      </c>
      <c r="J1669" s="1">
        <v>1220.0</v>
      </c>
      <c r="K1669" s="1" t="s">
        <v>4059</v>
      </c>
      <c r="L1669" s="1"/>
      <c r="M1669" s="1" t="str">
        <f t="shared" si="4"/>
        <v>13M59S</v>
      </c>
      <c r="N1669" s="1" t="b">
        <v>0</v>
      </c>
    </row>
    <row r="1670">
      <c r="A1670" s="1">
        <v>1681.0</v>
      </c>
      <c r="B1670" s="1" t="str">
        <f t="shared" si="1"/>
        <v>4th Lockdown? Explained</v>
      </c>
      <c r="C1670" s="1" t="s">
        <v>5389</v>
      </c>
      <c r="D1670" s="1" t="s">
        <v>5390</v>
      </c>
      <c r="E1670" s="1" t="str">
        <f t="shared" si="2"/>
        <v>2022-06-09</v>
      </c>
      <c r="F1670" s="1" t="str">
        <f t="shared" si="3"/>
        <v>04:59 pm</v>
      </c>
      <c r="G1670" s="1" t="s">
        <v>5391</v>
      </c>
      <c r="H1670" s="1">
        <v>739620.0</v>
      </c>
      <c r="I1670" s="1">
        <v>31522.0</v>
      </c>
      <c r="J1670" s="1">
        <v>2120.0</v>
      </c>
      <c r="K1670" s="1" t="s">
        <v>5392</v>
      </c>
      <c r="L1670" s="1"/>
      <c r="M1670" s="1" t="str">
        <f t="shared" si="4"/>
        <v>8M41S</v>
      </c>
      <c r="N1670" s="1" t="b">
        <v>0</v>
      </c>
    </row>
    <row r="1671">
      <c r="A1671" s="1">
        <v>1682.0</v>
      </c>
      <c r="B1671" s="1" t="str">
        <f t="shared" si="1"/>
        <v>What Happened to Nithyananda?!</v>
      </c>
      <c r="C1671" s="1" t="s">
        <v>5393</v>
      </c>
      <c r="D1671" s="1" t="s">
        <v>5394</v>
      </c>
      <c r="E1671" s="1" t="str">
        <f t="shared" si="2"/>
        <v>2022-06-08</v>
      </c>
      <c r="F1671" s="1" t="str">
        <f t="shared" si="3"/>
        <v>04:20 pm</v>
      </c>
      <c r="G1671" s="1" t="s">
        <v>5395</v>
      </c>
      <c r="H1671" s="1">
        <v>1094295.0</v>
      </c>
      <c r="I1671" s="1">
        <v>40285.0</v>
      </c>
      <c r="J1671" s="1">
        <v>2090.0</v>
      </c>
      <c r="K1671" s="1" t="s">
        <v>3878</v>
      </c>
      <c r="L1671" s="1"/>
      <c r="M1671" s="1" t="str">
        <f t="shared" si="4"/>
        <v>13M5S</v>
      </c>
      <c r="N1671" s="1" t="b">
        <v>0</v>
      </c>
    </row>
    <row r="1672">
      <c r="A1672" s="1">
        <v>1683.0</v>
      </c>
      <c r="B1672" s="1" t="str">
        <f t="shared" si="1"/>
        <v>Karnan Secrets</v>
      </c>
      <c r="C1672" s="1" t="s">
        <v>5396</v>
      </c>
      <c r="D1672" s="1" t="s">
        <v>5397</v>
      </c>
      <c r="E1672" s="1" t="str">
        <f t="shared" si="2"/>
        <v>2022-06-07</v>
      </c>
      <c r="F1672" s="1" t="str">
        <f t="shared" si="3"/>
        <v>02:17 pm</v>
      </c>
      <c r="G1672" s="1" t="s">
        <v>5398</v>
      </c>
      <c r="H1672" s="1">
        <v>870922.0</v>
      </c>
      <c r="I1672" s="1">
        <v>52558.0</v>
      </c>
      <c r="J1672" s="1">
        <v>3010.0</v>
      </c>
      <c r="K1672" s="1" t="s">
        <v>217</v>
      </c>
      <c r="L1672" s="1"/>
      <c r="M1672" s="1" t="str">
        <f t="shared" si="4"/>
        <v>15M20S</v>
      </c>
      <c r="N1672" s="1" t="b">
        <v>0</v>
      </c>
    </row>
    <row r="1673">
      <c r="A1673" s="1">
        <v>1684.0</v>
      </c>
      <c r="B1673" s="1" t="str">
        <f t="shared" si="1"/>
        <v>India vs Gulf Issue Explained</v>
      </c>
      <c r="C1673" s="1" t="s">
        <v>5399</v>
      </c>
      <c r="D1673" s="1" t="s">
        <v>5400</v>
      </c>
      <c r="E1673" s="1" t="str">
        <f t="shared" si="2"/>
        <v>2022-06-06</v>
      </c>
      <c r="F1673" s="1" t="str">
        <f t="shared" si="3"/>
        <v>02:53 pm</v>
      </c>
      <c r="G1673" s="1" t="s">
        <v>5401</v>
      </c>
      <c r="H1673" s="1">
        <v>1235078.0</v>
      </c>
      <c r="I1673" s="1">
        <v>48411.0</v>
      </c>
      <c r="J1673" s="1">
        <v>7045.0</v>
      </c>
      <c r="K1673" s="1" t="s">
        <v>1779</v>
      </c>
      <c r="L1673" s="1"/>
      <c r="M1673" s="1" t="str">
        <f t="shared" si="4"/>
        <v>12M41S</v>
      </c>
      <c r="N1673" s="1" t="b">
        <v>0</v>
      </c>
    </row>
    <row r="1674">
      <c r="A1674" s="1">
        <v>1685.0</v>
      </c>
      <c r="B1674" s="1" t="str">
        <f t="shared" si="1"/>
        <v>5 VIP Boys Escape? Teen Girl Case</v>
      </c>
      <c r="C1674" s="1" t="s">
        <v>5402</v>
      </c>
      <c r="D1674" s="1" t="s">
        <v>5403</v>
      </c>
      <c r="E1674" s="1" t="str">
        <f t="shared" si="2"/>
        <v>2022-06-05</v>
      </c>
      <c r="F1674" s="1" t="str">
        <f t="shared" si="3"/>
        <v>12:10 pm</v>
      </c>
      <c r="G1674" s="1" t="s">
        <v>5404</v>
      </c>
      <c r="H1674" s="1">
        <v>518287.0</v>
      </c>
      <c r="I1674" s="1">
        <v>24884.0</v>
      </c>
      <c r="J1674" s="1">
        <v>1153.0</v>
      </c>
      <c r="K1674" s="1" t="s">
        <v>4134</v>
      </c>
      <c r="L1674" s="1"/>
      <c r="M1674" s="1" t="str">
        <f t="shared" si="4"/>
        <v>11M37S</v>
      </c>
      <c r="N1674" s="1" t="b">
        <v>0</v>
      </c>
    </row>
    <row r="1675">
      <c r="A1675" s="1">
        <v>1686.0</v>
      </c>
      <c r="B1675" s="1" t="str">
        <f t="shared" si="1"/>
        <v>1 Teen Girl - 5 Boys Case</v>
      </c>
      <c r="C1675" s="1" t="s">
        <v>5405</v>
      </c>
      <c r="D1675" s="1" t="s">
        <v>5406</v>
      </c>
      <c r="E1675" s="1" t="str">
        <f t="shared" si="2"/>
        <v>2022-06-04</v>
      </c>
      <c r="F1675" s="1" t="str">
        <f t="shared" si="3"/>
        <v>04:49 pm</v>
      </c>
      <c r="G1675" s="1" t="s">
        <v>5407</v>
      </c>
      <c r="H1675" s="1">
        <v>1396624.0</v>
      </c>
      <c r="I1675" s="1">
        <v>72257.0</v>
      </c>
      <c r="J1675" s="1">
        <v>3715.0</v>
      </c>
      <c r="K1675" s="1" t="s">
        <v>783</v>
      </c>
      <c r="L1675" s="1"/>
      <c r="M1675" s="1" t="str">
        <f t="shared" si="4"/>
        <v>11M43S</v>
      </c>
      <c r="N1675" s="1" t="b">
        <v>0</v>
      </c>
    </row>
    <row r="1676">
      <c r="A1676" s="1">
        <v>1687.0</v>
      </c>
      <c r="B1676" s="1" t="str">
        <f t="shared" si="1"/>
        <v>Real Vikram Powder Explained</v>
      </c>
      <c r="C1676" s="1" t="s">
        <v>5408</v>
      </c>
      <c r="D1676" s="1" t="s">
        <v>5409</v>
      </c>
      <c r="E1676" s="1" t="str">
        <f t="shared" si="2"/>
        <v>2022-06-03</v>
      </c>
      <c r="F1676" s="1" t="str">
        <f t="shared" si="3"/>
        <v>04:37 pm</v>
      </c>
      <c r="G1676" s="1" t="s">
        <v>5410</v>
      </c>
      <c r="H1676" s="1">
        <v>898162.0</v>
      </c>
      <c r="I1676" s="1">
        <v>43436.0</v>
      </c>
      <c r="J1676" s="1">
        <v>1538.0</v>
      </c>
      <c r="K1676" s="1" t="s">
        <v>2852</v>
      </c>
      <c r="L1676" s="1"/>
      <c r="M1676" s="1" t="str">
        <f t="shared" si="4"/>
        <v>12M18S</v>
      </c>
      <c r="N1676" s="1" t="b">
        <v>0</v>
      </c>
    </row>
    <row r="1677">
      <c r="A1677" s="1">
        <v>1688.0</v>
      </c>
      <c r="B1677" s="1" t="str">
        <f t="shared" si="1"/>
        <v>Johnny Depp Win Explained</v>
      </c>
      <c r="C1677" s="1" t="s">
        <v>5411</v>
      </c>
      <c r="D1677" s="1" t="s">
        <v>5412</v>
      </c>
      <c r="E1677" s="1" t="str">
        <f t="shared" si="2"/>
        <v>2022-06-02</v>
      </c>
      <c r="F1677" s="1" t="str">
        <f t="shared" si="3"/>
        <v>04:08 pm</v>
      </c>
      <c r="G1677" s="1" t="s">
        <v>5413</v>
      </c>
      <c r="H1677" s="1">
        <v>1058955.0</v>
      </c>
      <c r="I1677" s="1">
        <v>54792.0</v>
      </c>
      <c r="J1677" s="1">
        <v>2801.0</v>
      </c>
      <c r="K1677" s="1" t="s">
        <v>779</v>
      </c>
      <c r="L1677" s="1"/>
      <c r="M1677" s="1" t="str">
        <f t="shared" si="4"/>
        <v>12M28S</v>
      </c>
      <c r="N1677" s="1" t="b">
        <v>0</v>
      </c>
    </row>
    <row r="1678">
      <c r="A1678" s="1">
        <v>1689.0</v>
      </c>
      <c r="B1678" s="1" t="str">
        <f t="shared" si="1"/>
        <v>Chennai Family Case</v>
      </c>
      <c r="C1678" s="1" t="s">
        <v>5414</v>
      </c>
      <c r="D1678" s="1" t="s">
        <v>5415</v>
      </c>
      <c r="E1678" s="1" t="str">
        <f t="shared" si="2"/>
        <v>2022-05-31</v>
      </c>
      <c r="F1678" s="1" t="str">
        <f t="shared" si="3"/>
        <v>03:56 pm</v>
      </c>
      <c r="G1678" s="1" t="s">
        <v>5416</v>
      </c>
      <c r="H1678" s="1">
        <v>655122.0</v>
      </c>
      <c r="I1678" s="1">
        <v>23982.0</v>
      </c>
      <c r="J1678" s="1">
        <v>1578.0</v>
      </c>
      <c r="K1678" s="1" t="s">
        <v>228</v>
      </c>
      <c r="L1678" s="1"/>
      <c r="M1678" s="1" t="str">
        <f t="shared" si="4"/>
        <v>13M12S</v>
      </c>
      <c r="N1678" s="1" t="b">
        <v>0</v>
      </c>
    </row>
    <row r="1679">
      <c r="A1679" s="1">
        <v>1690.0</v>
      </c>
      <c r="B1679" s="1" t="str">
        <f t="shared" si="1"/>
        <v>New Electric Ambassador Re-Entry Car</v>
      </c>
      <c r="C1679" s="1" t="s">
        <v>5417</v>
      </c>
      <c r="D1679" s="1" t="s">
        <v>5418</v>
      </c>
      <c r="E1679" s="1" t="str">
        <f t="shared" si="2"/>
        <v>2022-05-30</v>
      </c>
      <c r="F1679" s="1" t="str">
        <f t="shared" si="3"/>
        <v>04:13 pm</v>
      </c>
      <c r="G1679" s="1" t="s">
        <v>5419</v>
      </c>
      <c r="H1679" s="1">
        <v>540058.0</v>
      </c>
      <c r="I1679" s="1">
        <v>24273.0</v>
      </c>
      <c r="J1679" s="1">
        <v>1205.0</v>
      </c>
      <c r="K1679" s="1" t="s">
        <v>2030</v>
      </c>
      <c r="L1679" s="1"/>
      <c r="M1679" s="1" t="str">
        <f t="shared" si="4"/>
        <v>13M3S</v>
      </c>
      <c r="N1679" s="1" t="b">
        <v>0</v>
      </c>
    </row>
    <row r="1680">
      <c r="A1680" s="1">
        <v>1691.0</v>
      </c>
      <c r="B1680" s="1" t="str">
        <f t="shared" si="1"/>
        <v>My #JavRun when I forget to shoot! #shorts #sponsorship @YouTubeIndia @NeerajChopra1</v>
      </c>
      <c r="C1680" s="1" t="s">
        <v>5420</v>
      </c>
      <c r="E1680" s="1" t="str">
        <f t="shared" si="2"/>
        <v>2022-05-30</v>
      </c>
      <c r="F1680" s="1" t="str">
        <f t="shared" si="3"/>
        <v>10:38 am</v>
      </c>
      <c r="G1680" s="1" t="s">
        <v>5421</v>
      </c>
      <c r="H1680" s="1">
        <v>1597969.0</v>
      </c>
      <c r="I1680" s="1">
        <v>71244.0</v>
      </c>
      <c r="J1680" s="1">
        <v>390.0</v>
      </c>
      <c r="K1680" s="1" t="s">
        <v>2246</v>
      </c>
      <c r="L1680" s="1"/>
      <c r="M1680" s="1" t="str">
        <f t="shared" si="4"/>
        <v>13S</v>
      </c>
      <c r="N1680" s="1" t="b">
        <v>0</v>
      </c>
    </row>
    <row r="1681">
      <c r="A1681" s="1">
        <v>1692.0</v>
      </c>
      <c r="B1681" s="1" t="str">
        <f t="shared" si="1"/>
        <v>What really happened?!</v>
      </c>
      <c r="C1681" s="1" t="s">
        <v>5422</v>
      </c>
      <c r="D1681" s="1" t="s">
        <v>5423</v>
      </c>
      <c r="E1681" s="1" t="str">
        <f t="shared" si="2"/>
        <v>2022-05-29</v>
      </c>
      <c r="F1681" s="1" t="str">
        <f t="shared" si="3"/>
        <v>01:37 pm</v>
      </c>
      <c r="G1681" s="1" t="s">
        <v>5424</v>
      </c>
      <c r="H1681" s="1">
        <v>1118955.0</v>
      </c>
      <c r="I1681" s="1">
        <v>34355.0</v>
      </c>
      <c r="J1681" s="1">
        <v>1947.0</v>
      </c>
      <c r="K1681" s="1" t="s">
        <v>1392</v>
      </c>
      <c r="L1681" s="1"/>
      <c r="M1681" s="1" t="str">
        <f t="shared" si="4"/>
        <v>12M31S</v>
      </c>
      <c r="N1681" s="1" t="b">
        <v>0</v>
      </c>
    </row>
    <row r="1682">
      <c r="A1682" s="1">
        <v>1693.0</v>
      </c>
      <c r="B1682" s="1" t="str">
        <f t="shared" si="1"/>
        <v>Birthday 🥳 7 Big Plans!</v>
      </c>
      <c r="C1682" s="1" t="s">
        <v>5425</v>
      </c>
      <c r="D1682" s="1" t="s">
        <v>5426</v>
      </c>
      <c r="E1682" s="1" t="str">
        <f t="shared" si="2"/>
        <v>2022-05-28</v>
      </c>
      <c r="F1682" s="1" t="str">
        <f t="shared" si="3"/>
        <v>02:44 pm</v>
      </c>
      <c r="G1682" s="1" t="s">
        <v>5427</v>
      </c>
      <c r="H1682" s="1">
        <v>389414.0</v>
      </c>
      <c r="I1682" s="1">
        <v>26699.0</v>
      </c>
      <c r="J1682" s="1">
        <v>3793.0</v>
      </c>
      <c r="K1682" s="1" t="s">
        <v>5428</v>
      </c>
      <c r="L1682" s="1"/>
      <c r="M1682" s="1" t="str">
        <f t="shared" si="4"/>
        <v>9M3S</v>
      </c>
      <c r="N1682" s="1" t="b">
        <v>0</v>
      </c>
    </row>
    <row r="1683">
      <c r="A1683" s="1">
        <v>1694.0</v>
      </c>
      <c r="B1683" s="1" t="str">
        <f t="shared" si="1"/>
        <v>Happy Birthday to Me!</v>
      </c>
      <c r="C1683" s="1" t="s">
        <v>5429</v>
      </c>
      <c r="E1683" s="1" t="str">
        <f t="shared" si="2"/>
        <v>2022-05-28</v>
      </c>
      <c r="F1683" s="1" t="str">
        <f t="shared" si="3"/>
        <v>09:31 am</v>
      </c>
      <c r="G1683" s="1" t="s">
        <v>5430</v>
      </c>
      <c r="H1683" s="1">
        <v>1830535.0</v>
      </c>
      <c r="I1683" s="1">
        <v>95392.0</v>
      </c>
      <c r="J1683" s="1">
        <v>1622.0</v>
      </c>
      <c r="K1683" s="1" t="s">
        <v>4003</v>
      </c>
      <c r="L1683" s="1"/>
      <c r="M1683" s="1" t="str">
        <f t="shared" si="4"/>
        <v>14S</v>
      </c>
      <c r="N1683" s="1" t="b">
        <v>0</v>
      </c>
    </row>
    <row r="1684">
      <c r="A1684" s="1">
        <v>1695.0</v>
      </c>
      <c r="B1684" s="1" t="str">
        <f t="shared" si="1"/>
        <v>Wife End, Husband Caught!</v>
      </c>
      <c r="C1684" s="1" t="s">
        <v>5431</v>
      </c>
      <c r="D1684" s="1" t="s">
        <v>5432</v>
      </c>
      <c r="E1684" s="1" t="str">
        <f t="shared" si="2"/>
        <v>2022-05-27</v>
      </c>
      <c r="F1684" s="1" t="str">
        <f t="shared" si="3"/>
        <v>04:49 pm</v>
      </c>
      <c r="G1684" s="1" t="s">
        <v>5433</v>
      </c>
      <c r="H1684" s="1">
        <v>716803.0</v>
      </c>
      <c r="I1684" s="1">
        <v>27860.0</v>
      </c>
      <c r="J1684" s="1">
        <v>2610.0</v>
      </c>
      <c r="K1684" s="1" t="s">
        <v>862</v>
      </c>
      <c r="L1684" s="1"/>
      <c r="M1684" s="1" t="str">
        <f t="shared" si="4"/>
        <v>13M9S</v>
      </c>
      <c r="N1684" s="1" t="b">
        <v>0</v>
      </c>
    </row>
    <row r="1685">
      <c r="A1685" s="1">
        <v>1696.0</v>
      </c>
      <c r="B1685" s="1" t="str">
        <f t="shared" si="1"/>
        <v>Why PM Modi is in Chennai?!</v>
      </c>
      <c r="C1685" s="1" t="s">
        <v>5434</v>
      </c>
      <c r="D1685" s="1" t="s">
        <v>5435</v>
      </c>
      <c r="E1685" s="1" t="str">
        <f t="shared" si="2"/>
        <v>2022-05-26</v>
      </c>
      <c r="F1685" s="1" t="str">
        <f t="shared" si="3"/>
        <v>04:56 pm</v>
      </c>
      <c r="G1685" s="1" t="s">
        <v>5436</v>
      </c>
      <c r="H1685" s="1">
        <v>784653.0</v>
      </c>
      <c r="I1685" s="1">
        <v>37391.0</v>
      </c>
      <c r="J1685" s="1">
        <v>3626.0</v>
      </c>
      <c r="K1685" s="1" t="s">
        <v>2619</v>
      </c>
      <c r="L1685" s="1"/>
      <c r="M1685" s="1" t="str">
        <f t="shared" si="4"/>
        <v>10M33S</v>
      </c>
      <c r="N1685" s="1" t="b">
        <v>0</v>
      </c>
    </row>
    <row r="1686">
      <c r="A1686" s="1">
        <v>1697.0</v>
      </c>
      <c r="B1686" s="1" t="str">
        <f t="shared" si="1"/>
        <v>Today's School Psycho Explained</v>
      </c>
      <c r="C1686" s="1" t="s">
        <v>5437</v>
      </c>
      <c r="D1686" s="1" t="s">
        <v>5438</v>
      </c>
      <c r="E1686" s="1" t="str">
        <f t="shared" si="2"/>
        <v>2022-05-25</v>
      </c>
      <c r="F1686" s="1" t="str">
        <f t="shared" si="3"/>
        <v>04:08 pm</v>
      </c>
      <c r="G1686" s="1" t="s">
        <v>5439</v>
      </c>
      <c r="H1686" s="1">
        <v>771557.0</v>
      </c>
      <c r="I1686" s="1">
        <v>30695.0</v>
      </c>
      <c r="J1686" s="1">
        <v>1524.0</v>
      </c>
      <c r="K1686" s="1" t="s">
        <v>2311</v>
      </c>
      <c r="L1686" s="1"/>
      <c r="M1686" s="1" t="str">
        <f t="shared" si="4"/>
        <v>11M34S</v>
      </c>
      <c r="N1686" s="1" t="b">
        <v>0</v>
      </c>
    </row>
    <row r="1687">
      <c r="A1687" s="1">
        <v>1698.0</v>
      </c>
      <c r="B1687" s="1" t="str">
        <f t="shared" si="1"/>
        <v>Johny Depp vs Amber Herd Case Explained</v>
      </c>
      <c r="C1687" s="1" t="s">
        <v>5440</v>
      </c>
      <c r="D1687" s="1" t="s">
        <v>5441</v>
      </c>
      <c r="E1687" s="1" t="str">
        <f t="shared" si="2"/>
        <v>2022-05-24</v>
      </c>
      <c r="F1687" s="1" t="str">
        <f t="shared" si="3"/>
        <v>04:27 pm</v>
      </c>
      <c r="G1687" s="1" t="s">
        <v>5442</v>
      </c>
      <c r="H1687" s="1">
        <v>1076297.0</v>
      </c>
      <c r="I1687" s="1">
        <v>51634.0</v>
      </c>
      <c r="J1687" s="1">
        <v>2474.0</v>
      </c>
      <c r="K1687" s="1" t="s">
        <v>1686</v>
      </c>
      <c r="L1687" s="1"/>
      <c r="M1687" s="1" t="str">
        <f t="shared" si="4"/>
        <v>19M21S</v>
      </c>
      <c r="N1687" s="1" t="b">
        <v>0</v>
      </c>
    </row>
    <row r="1688">
      <c r="A1688" s="1">
        <v>1699.0</v>
      </c>
      <c r="B1688" s="1" t="str">
        <f t="shared" si="1"/>
        <v>Kerala Couple YouTubers Case</v>
      </c>
      <c r="C1688" s="1" t="s">
        <v>5443</v>
      </c>
      <c r="D1688" s="1" t="s">
        <v>5444</v>
      </c>
      <c r="E1688" s="1" t="str">
        <f t="shared" si="2"/>
        <v>2022-05-23</v>
      </c>
      <c r="F1688" s="1" t="str">
        <f t="shared" si="3"/>
        <v>04:46 pm</v>
      </c>
      <c r="G1688" s="1" t="s">
        <v>5445</v>
      </c>
      <c r="H1688" s="1">
        <v>1398464.0</v>
      </c>
      <c r="I1688" s="1">
        <v>49087.0</v>
      </c>
      <c r="J1688" s="1">
        <v>2041.0</v>
      </c>
      <c r="K1688" s="1" t="s">
        <v>5446</v>
      </c>
      <c r="L1688" s="1"/>
      <c r="M1688" s="1" t="str">
        <f t="shared" si="4"/>
        <v>16M58S</v>
      </c>
      <c r="N1688" s="1" t="b">
        <v>0</v>
      </c>
    </row>
    <row r="1689">
      <c r="A1689" s="1">
        <v>1700.0</v>
      </c>
      <c r="B1689" s="1" t="str">
        <f t="shared" si="1"/>
        <v>Temple - Mosque Issue Explained</v>
      </c>
      <c r="C1689" s="1" t="s">
        <v>5447</v>
      </c>
      <c r="D1689" s="1" t="s">
        <v>5448</v>
      </c>
      <c r="E1689" s="1" t="str">
        <f t="shared" si="2"/>
        <v>2022-05-22</v>
      </c>
      <c r="F1689" s="1" t="str">
        <f t="shared" si="3"/>
        <v>05:16 pm</v>
      </c>
      <c r="G1689" s="1" t="s">
        <v>5449</v>
      </c>
      <c r="H1689" s="1">
        <v>449930.0</v>
      </c>
      <c r="I1689" s="1">
        <v>22175.0</v>
      </c>
      <c r="J1689" s="1">
        <v>4267.0</v>
      </c>
      <c r="K1689" s="1" t="s">
        <v>3407</v>
      </c>
      <c r="L1689" s="1"/>
      <c r="M1689" s="1" t="str">
        <f t="shared" si="4"/>
        <v>11M50S</v>
      </c>
      <c r="N1689" s="1" t="b">
        <v>0</v>
      </c>
    </row>
    <row r="1690">
      <c r="A1690" s="1">
        <v>1701.0</v>
      </c>
      <c r="B1690" s="1" t="str">
        <f t="shared" si="1"/>
        <v>Psycho Amma - Sheena Bora Case</v>
      </c>
      <c r="C1690" s="1" t="s">
        <v>5450</v>
      </c>
      <c r="D1690" s="1" t="s">
        <v>5451</v>
      </c>
      <c r="E1690" s="1" t="str">
        <f t="shared" si="2"/>
        <v>2022-05-21</v>
      </c>
      <c r="F1690" s="1" t="str">
        <f t="shared" si="3"/>
        <v>04:19 pm</v>
      </c>
      <c r="G1690" s="1" t="s">
        <v>5452</v>
      </c>
      <c r="H1690" s="1">
        <v>1164007.0</v>
      </c>
      <c r="I1690" s="1">
        <v>36741.0</v>
      </c>
      <c r="J1690" s="1">
        <v>1541.0</v>
      </c>
      <c r="K1690" s="1" t="s">
        <v>1087</v>
      </c>
      <c r="L1690" s="1"/>
      <c r="M1690" s="1" t="str">
        <f t="shared" si="4"/>
        <v>14M39S</v>
      </c>
      <c r="N1690" s="1" t="b">
        <v>0</v>
      </c>
    </row>
    <row r="1691">
      <c r="A1691" s="1">
        <v>1702.0</v>
      </c>
      <c r="B1691" s="1" t="str">
        <f t="shared" si="1"/>
        <v>Monkey Pox Virus Explained</v>
      </c>
      <c r="C1691" s="1" t="s">
        <v>5453</v>
      </c>
      <c r="D1691" s="1" t="s">
        <v>5454</v>
      </c>
      <c r="E1691" s="1" t="str">
        <f t="shared" si="2"/>
        <v>2022-05-20</v>
      </c>
      <c r="F1691" s="1" t="str">
        <f t="shared" si="3"/>
        <v>04:56 pm</v>
      </c>
      <c r="G1691" s="1" t="s">
        <v>5455</v>
      </c>
      <c r="H1691" s="1">
        <v>651492.0</v>
      </c>
      <c r="I1691" s="1">
        <v>25281.0</v>
      </c>
      <c r="J1691" s="1">
        <v>1650.0</v>
      </c>
      <c r="K1691" s="1" t="s">
        <v>5456</v>
      </c>
      <c r="L1691" s="1"/>
      <c r="M1691" s="1" t="str">
        <f t="shared" si="4"/>
        <v>10M37S</v>
      </c>
      <c r="N1691" s="1" t="b">
        <v>0</v>
      </c>
    </row>
    <row r="1692">
      <c r="A1692" s="1">
        <v>1703.0</v>
      </c>
      <c r="B1692" s="1" t="str">
        <f t="shared" si="1"/>
        <v>Leak: Shiva Linga Found Inside Mosque!?</v>
      </c>
      <c r="C1692" s="1" t="s">
        <v>5457</v>
      </c>
      <c r="D1692" s="1" t="s">
        <v>5458</v>
      </c>
      <c r="E1692" s="1" t="str">
        <f t="shared" si="2"/>
        <v>2022-05-19</v>
      </c>
      <c r="F1692" s="1" t="str">
        <f t="shared" si="3"/>
        <v>05:19 pm</v>
      </c>
      <c r="G1692" s="1" t="s">
        <v>5459</v>
      </c>
      <c r="H1692" s="1">
        <v>654459.0</v>
      </c>
      <c r="I1692" s="1">
        <v>29842.0</v>
      </c>
      <c r="J1692" s="1">
        <v>4486.0</v>
      </c>
      <c r="K1692" s="1" t="s">
        <v>2460</v>
      </c>
      <c r="L1692" s="1"/>
      <c r="M1692" s="1" t="str">
        <f t="shared" si="4"/>
        <v>12M57S</v>
      </c>
      <c r="N1692" s="1" t="b">
        <v>0</v>
      </c>
    </row>
    <row r="1693">
      <c r="A1693" s="1">
        <v>1704.0</v>
      </c>
      <c r="B1693" s="1" t="str">
        <f t="shared" si="1"/>
        <v>Opened: Taj Mahal Secret Rooms</v>
      </c>
      <c r="C1693" s="1" t="s">
        <v>5460</v>
      </c>
      <c r="D1693" s="1" t="s">
        <v>5461</v>
      </c>
      <c r="E1693" s="1" t="str">
        <f t="shared" si="2"/>
        <v>2022-05-18</v>
      </c>
      <c r="F1693" s="1" t="str">
        <f t="shared" si="3"/>
        <v>04:28 pm</v>
      </c>
      <c r="G1693" s="1" t="s">
        <v>5462</v>
      </c>
      <c r="H1693" s="1">
        <v>1385646.0</v>
      </c>
      <c r="I1693" s="1">
        <v>64617.0</v>
      </c>
      <c r="J1693" s="1">
        <v>3536.0</v>
      </c>
      <c r="K1693" s="1" t="s">
        <v>1531</v>
      </c>
      <c r="L1693" s="1"/>
      <c r="M1693" s="1" t="str">
        <f t="shared" si="4"/>
        <v>12M40S</v>
      </c>
      <c r="N1693" s="1" t="b">
        <v>0</v>
      </c>
    </row>
    <row r="1694">
      <c r="A1694" s="1">
        <v>1705.0</v>
      </c>
      <c r="B1694" s="1" t="str">
        <f t="shared" si="1"/>
        <v>Lord Shiva Lingam Inside Mosque?</v>
      </c>
      <c r="C1694" s="1" t="s">
        <v>5463</v>
      </c>
      <c r="D1694" s="1" t="s">
        <v>5464</v>
      </c>
      <c r="E1694" s="1" t="str">
        <f t="shared" si="2"/>
        <v>2022-05-17</v>
      </c>
      <c r="F1694" s="1" t="str">
        <f t="shared" si="3"/>
        <v>04:48 pm</v>
      </c>
      <c r="G1694" s="1" t="s">
        <v>5465</v>
      </c>
      <c r="H1694" s="1">
        <v>920579.0</v>
      </c>
      <c r="I1694" s="1">
        <v>43394.0</v>
      </c>
      <c r="J1694" s="1">
        <v>5334.0</v>
      </c>
      <c r="K1694" s="1" t="s">
        <v>507</v>
      </c>
      <c r="L1694" s="1"/>
      <c r="M1694" s="1" t="str">
        <f t="shared" si="4"/>
        <v>13M30S</v>
      </c>
      <c r="N1694" s="1" t="b">
        <v>0</v>
      </c>
    </row>
    <row r="1695">
      <c r="A1695" s="1">
        <v>1706.0</v>
      </c>
      <c r="B1695" s="1" t="str">
        <f t="shared" si="1"/>
        <v>Woman Changed to Man for 30 Years!</v>
      </c>
      <c r="C1695" s="1" t="s">
        <v>5466</v>
      </c>
      <c r="D1695" s="1" t="s">
        <v>5467</v>
      </c>
      <c r="E1695" s="1" t="str">
        <f t="shared" si="2"/>
        <v>2022-05-16</v>
      </c>
      <c r="F1695" s="1" t="str">
        <f t="shared" si="3"/>
        <v>03:52 pm</v>
      </c>
      <c r="G1695" s="1" t="s">
        <v>5468</v>
      </c>
      <c r="H1695" s="1">
        <v>454769.0</v>
      </c>
      <c r="I1695" s="1">
        <v>26546.0</v>
      </c>
      <c r="J1695" s="1">
        <v>1197.0</v>
      </c>
      <c r="K1695" s="1" t="s">
        <v>3668</v>
      </c>
      <c r="L1695" s="1"/>
      <c r="M1695" s="1" t="str">
        <f t="shared" si="4"/>
        <v>12M53S</v>
      </c>
      <c r="N1695" s="1" t="b">
        <v>0</v>
      </c>
    </row>
    <row r="1696">
      <c r="A1696" s="1">
        <v>1707.0</v>
      </c>
      <c r="B1696" s="1" t="str">
        <f t="shared" si="1"/>
        <v>Shiva Temple Under Taj Mahal?</v>
      </c>
      <c r="C1696" s="1" t="s">
        <v>5469</v>
      </c>
      <c r="D1696" s="1" t="s">
        <v>5470</v>
      </c>
      <c r="E1696" s="1" t="str">
        <f t="shared" si="2"/>
        <v>2022-05-15</v>
      </c>
      <c r="F1696" s="1" t="str">
        <f t="shared" si="3"/>
        <v>04:06 pm</v>
      </c>
      <c r="G1696" s="1" t="s">
        <v>5471</v>
      </c>
      <c r="H1696" s="1">
        <v>1837728.0</v>
      </c>
      <c r="I1696" s="1">
        <v>81555.0</v>
      </c>
      <c r="J1696" s="1">
        <v>6121.0</v>
      </c>
      <c r="K1696" s="1" t="s">
        <v>2300</v>
      </c>
      <c r="L1696" s="1"/>
      <c r="M1696" s="1" t="str">
        <f t="shared" si="4"/>
        <v>10M48S</v>
      </c>
      <c r="N1696" s="1" t="b">
        <v>0</v>
      </c>
    </row>
    <row r="1697">
      <c r="A1697" s="1">
        <v>1708.0</v>
      </c>
      <c r="B1697" s="1" t="str">
        <f t="shared" si="1"/>
        <v>India's RAW Entry in Sri Lanka?!</v>
      </c>
      <c r="C1697" s="1" t="s">
        <v>5472</v>
      </c>
      <c r="D1697" s="1" t="s">
        <v>5473</v>
      </c>
      <c r="E1697" s="1" t="str">
        <f t="shared" si="2"/>
        <v>2022-05-14</v>
      </c>
      <c r="F1697" s="1" t="str">
        <f t="shared" si="3"/>
        <v>02:26 pm</v>
      </c>
      <c r="G1697" s="1" t="s">
        <v>5474</v>
      </c>
      <c r="H1697" s="1">
        <v>719572.0</v>
      </c>
      <c r="I1697" s="1">
        <v>26986.0</v>
      </c>
      <c r="J1697" s="1">
        <v>1397.0</v>
      </c>
      <c r="K1697" s="1" t="s">
        <v>50</v>
      </c>
      <c r="L1697" s="1"/>
      <c r="M1697" s="1" t="str">
        <f t="shared" si="4"/>
        <v>11M30S</v>
      </c>
      <c r="N1697" s="1" t="b">
        <v>0</v>
      </c>
    </row>
    <row r="1698">
      <c r="A1698" s="1">
        <v>1709.0</v>
      </c>
      <c r="B1698" s="1" t="str">
        <f t="shared" si="1"/>
        <v>Fraud Husband Caught!</v>
      </c>
      <c r="C1698" s="1" t="s">
        <v>5475</v>
      </c>
      <c r="D1698" s="1" t="s">
        <v>5476</v>
      </c>
      <c r="E1698" s="1" t="str">
        <f t="shared" si="2"/>
        <v>2022-05-13</v>
      </c>
      <c r="F1698" s="1" t="str">
        <f t="shared" si="3"/>
        <v>03:59 pm</v>
      </c>
      <c r="G1698" s="1" t="s">
        <v>5477</v>
      </c>
      <c r="H1698" s="1">
        <v>662458.0</v>
      </c>
      <c r="I1698" s="1">
        <v>24399.0</v>
      </c>
      <c r="J1698" s="1">
        <v>922.0</v>
      </c>
      <c r="K1698" s="1" t="s">
        <v>4971</v>
      </c>
      <c r="L1698" s="1"/>
      <c r="M1698" s="1" t="str">
        <f t="shared" si="4"/>
        <v>9M41S</v>
      </c>
      <c r="N1698" s="1" t="b">
        <v>0</v>
      </c>
    </row>
    <row r="1699">
      <c r="A1699" s="1">
        <v>1710.0</v>
      </c>
      <c r="B1699" s="1" t="str">
        <f t="shared" si="1"/>
        <v>Rajapaksa End, Sri Lanka Wins</v>
      </c>
      <c r="C1699" s="1" t="s">
        <v>5478</v>
      </c>
      <c r="D1699" s="1" t="s">
        <v>5479</v>
      </c>
      <c r="E1699" s="1" t="str">
        <f t="shared" si="2"/>
        <v>2022-05-12</v>
      </c>
      <c r="F1699" s="1" t="str">
        <f t="shared" si="3"/>
        <v>03:29 pm</v>
      </c>
      <c r="G1699" s="1" t="s">
        <v>5480</v>
      </c>
      <c r="H1699" s="1">
        <v>712520.0</v>
      </c>
      <c r="I1699" s="1">
        <v>29351.0</v>
      </c>
      <c r="J1699" s="1">
        <v>3321.0</v>
      </c>
      <c r="K1699" s="1" t="s">
        <v>314</v>
      </c>
      <c r="L1699" s="1"/>
      <c r="M1699" s="1" t="str">
        <f t="shared" si="4"/>
        <v>13M4S</v>
      </c>
      <c r="N1699" s="1" t="b">
        <v>0</v>
      </c>
    </row>
    <row r="1700">
      <c r="A1700" s="1">
        <v>1711.0</v>
      </c>
      <c r="B1700" s="1" t="str">
        <f t="shared" si="1"/>
        <v>Inside India’s Most Luxurious Hotel</v>
      </c>
      <c r="C1700" s="1" t="s">
        <v>5481</v>
      </c>
      <c r="D1700" s="1" t="s">
        <v>5482</v>
      </c>
      <c r="E1700" s="1" t="str">
        <f t="shared" si="2"/>
        <v>2022-05-10</v>
      </c>
      <c r="F1700" s="1" t="str">
        <f t="shared" si="3"/>
        <v>02:40 pm</v>
      </c>
      <c r="G1700" s="1" t="s">
        <v>5483</v>
      </c>
      <c r="H1700" s="1">
        <v>794274.0</v>
      </c>
      <c r="I1700" s="1">
        <v>35288.0</v>
      </c>
      <c r="J1700" s="1">
        <v>1353.0</v>
      </c>
      <c r="K1700" s="1" t="s">
        <v>355</v>
      </c>
      <c r="L1700" s="1"/>
      <c r="M1700" s="1" t="str">
        <f t="shared" si="4"/>
        <v>13M40S</v>
      </c>
      <c r="N1700" s="1" t="b">
        <v>0</v>
      </c>
    </row>
    <row r="1701">
      <c r="A1701" s="1">
        <v>1712.0</v>
      </c>
      <c r="B1701" s="1" t="str">
        <f t="shared" si="1"/>
        <v>Sri Lanka on 🔥 Explained</v>
      </c>
      <c r="C1701" s="1" t="s">
        <v>5484</v>
      </c>
      <c r="D1701" s="1" t="s">
        <v>5485</v>
      </c>
      <c r="E1701" s="1" t="str">
        <f t="shared" si="2"/>
        <v>2022-05-09</v>
      </c>
      <c r="F1701" s="1" t="str">
        <f t="shared" si="3"/>
        <v>02:53 pm</v>
      </c>
      <c r="G1701" s="1" t="s">
        <v>5486</v>
      </c>
      <c r="H1701" s="1">
        <v>717832.0</v>
      </c>
      <c r="I1701" s="1">
        <v>35455.0</v>
      </c>
      <c r="J1701" s="1">
        <v>3338.0</v>
      </c>
      <c r="K1701" s="1" t="s">
        <v>702</v>
      </c>
      <c r="L1701" s="1"/>
      <c r="M1701" s="1" t="str">
        <f t="shared" si="4"/>
        <v>12M45S</v>
      </c>
      <c r="N1701" s="1" t="b">
        <v>0</v>
      </c>
    </row>
    <row r="1702">
      <c r="A1702" s="1">
        <v>1713.0</v>
      </c>
      <c r="B1702" s="1" t="str">
        <f t="shared" si="1"/>
        <v>MOJ Reaction Video</v>
      </c>
      <c r="C1702" s="1" t="s">
        <v>5487</v>
      </c>
      <c r="D1702" s="1" t="s">
        <v>5488</v>
      </c>
      <c r="E1702" s="1" t="str">
        <f t="shared" si="2"/>
        <v>2022-05-08</v>
      </c>
      <c r="F1702" s="1" t="str">
        <f t="shared" si="3"/>
        <v>09:06 am</v>
      </c>
      <c r="G1702" s="1" t="s">
        <v>5489</v>
      </c>
      <c r="H1702" s="1">
        <v>559488.0</v>
      </c>
      <c r="I1702" s="1">
        <v>35706.0</v>
      </c>
      <c r="J1702" s="1">
        <v>1210.0</v>
      </c>
      <c r="K1702" s="1" t="s">
        <v>5490</v>
      </c>
      <c r="L1702" s="1"/>
      <c r="M1702" s="1" t="str">
        <f t="shared" si="4"/>
        <v>7M20S</v>
      </c>
      <c r="N1702" s="1" t="b">
        <v>0</v>
      </c>
    </row>
    <row r="1703">
      <c r="A1703" s="1">
        <v>1714.0</v>
      </c>
      <c r="B1703" s="1" t="str">
        <f t="shared" si="1"/>
        <v>Alert! Tinder Cheat!</v>
      </c>
      <c r="C1703" s="1" t="s">
        <v>5491</v>
      </c>
      <c r="D1703" s="1" t="s">
        <v>5492</v>
      </c>
      <c r="E1703" s="1" t="str">
        <f t="shared" si="2"/>
        <v>2022-05-07</v>
      </c>
      <c r="F1703" s="1" t="str">
        <f t="shared" si="3"/>
        <v>08:55 am</v>
      </c>
      <c r="G1703" s="1" t="s">
        <v>5493</v>
      </c>
      <c r="H1703" s="1">
        <v>749341.0</v>
      </c>
      <c r="I1703" s="1">
        <v>30251.0</v>
      </c>
      <c r="J1703" s="1">
        <v>1373.0</v>
      </c>
      <c r="K1703" s="1" t="s">
        <v>1298</v>
      </c>
      <c r="L1703" s="1"/>
      <c r="M1703" s="1" t="str">
        <f t="shared" si="4"/>
        <v>12M32S</v>
      </c>
      <c r="N1703" s="1" t="b">
        <v>0</v>
      </c>
    </row>
    <row r="1704">
      <c r="A1704" s="1">
        <v>1715.0</v>
      </c>
      <c r="B1704" s="1" t="str">
        <f t="shared" si="1"/>
        <v>China's Big Problem Explained</v>
      </c>
      <c r="C1704" s="1" t="s">
        <v>5494</v>
      </c>
      <c r="D1704" s="1" t="s">
        <v>5495</v>
      </c>
      <c r="E1704" s="1" t="str">
        <f t="shared" si="2"/>
        <v>2022-05-06</v>
      </c>
      <c r="F1704" s="1" t="str">
        <f t="shared" si="3"/>
        <v>02:23 pm</v>
      </c>
      <c r="G1704" s="1" t="s">
        <v>5496</v>
      </c>
      <c r="H1704" s="1">
        <v>436690.0</v>
      </c>
      <c r="I1704" s="1">
        <v>18742.0</v>
      </c>
      <c r="J1704" s="1">
        <v>918.0</v>
      </c>
      <c r="K1704" s="1" t="s">
        <v>620</v>
      </c>
      <c r="L1704" s="1"/>
      <c r="M1704" s="1" t="str">
        <f t="shared" si="4"/>
        <v>10M7S</v>
      </c>
      <c r="N1704" s="1" t="b">
        <v>0</v>
      </c>
    </row>
    <row r="1705">
      <c r="A1705" s="1">
        <v>1716.0</v>
      </c>
      <c r="B1705" s="1" t="str">
        <f t="shared" si="1"/>
        <v>Psycho Brother Explained</v>
      </c>
      <c r="C1705" s="1" t="s">
        <v>5497</v>
      </c>
      <c r="D1705" s="1" t="s">
        <v>5498</v>
      </c>
      <c r="E1705" s="1" t="str">
        <f t="shared" si="2"/>
        <v>2022-05-05</v>
      </c>
      <c r="F1705" s="1" t="str">
        <f t="shared" si="3"/>
        <v>04:37 pm</v>
      </c>
      <c r="G1705" s="1" t="s">
        <v>5499</v>
      </c>
      <c r="H1705" s="1">
        <v>660939.0</v>
      </c>
      <c r="I1705" s="1">
        <v>31961.0</v>
      </c>
      <c r="J1705" s="1">
        <v>1857.0</v>
      </c>
      <c r="K1705" s="1" t="s">
        <v>3745</v>
      </c>
      <c r="L1705" s="1"/>
      <c r="M1705" s="1" t="str">
        <f t="shared" si="4"/>
        <v>11M32S</v>
      </c>
      <c r="N1705" s="1" t="b">
        <v>0</v>
      </c>
    </row>
    <row r="1706">
      <c r="A1706" s="1">
        <v>1717.0</v>
      </c>
      <c r="B1706" s="1" t="str">
        <f t="shared" si="1"/>
        <v>Shawarma Ban Explained</v>
      </c>
      <c r="C1706" s="1" t="s">
        <v>5500</v>
      </c>
      <c r="D1706" s="1" t="s">
        <v>5501</v>
      </c>
      <c r="E1706" s="1" t="str">
        <f t="shared" si="2"/>
        <v>2022-05-04</v>
      </c>
      <c r="F1706" s="1" t="str">
        <f t="shared" si="3"/>
        <v>03:48 pm</v>
      </c>
      <c r="G1706" s="1" t="s">
        <v>5502</v>
      </c>
      <c r="H1706" s="1">
        <v>1085405.0</v>
      </c>
      <c r="I1706" s="1">
        <v>48619.0</v>
      </c>
      <c r="J1706" s="1">
        <v>2083.0</v>
      </c>
      <c r="K1706" s="1" t="s">
        <v>775</v>
      </c>
      <c r="L1706" s="1"/>
      <c r="M1706" s="1" t="str">
        <f t="shared" si="4"/>
        <v>11M36S</v>
      </c>
      <c r="N1706" s="1" t="b">
        <v>0</v>
      </c>
    </row>
    <row r="1707">
      <c r="A1707" s="1">
        <v>1718.0</v>
      </c>
      <c r="B1707" s="1" t="str">
        <f t="shared" si="1"/>
        <v>India Big Warning</v>
      </c>
      <c r="C1707" s="1" t="s">
        <v>5503</v>
      </c>
      <c r="D1707" s="1" t="s">
        <v>5504</v>
      </c>
      <c r="E1707" s="1" t="str">
        <f t="shared" si="2"/>
        <v>2022-05-03</v>
      </c>
      <c r="F1707" s="1" t="str">
        <f t="shared" si="3"/>
        <v>03:54 pm</v>
      </c>
      <c r="G1707" s="1" t="s">
        <v>5505</v>
      </c>
      <c r="H1707" s="1">
        <v>553829.0</v>
      </c>
      <c r="I1707" s="1">
        <v>25022.0</v>
      </c>
      <c r="J1707" s="1">
        <v>1182.0</v>
      </c>
      <c r="K1707" s="1" t="s">
        <v>432</v>
      </c>
      <c r="L1707" s="1"/>
      <c r="M1707" s="1" t="str">
        <f t="shared" si="4"/>
        <v>12M55S</v>
      </c>
      <c r="N1707" s="1" t="b">
        <v>0</v>
      </c>
    </row>
    <row r="1708">
      <c r="A1708" s="1">
        <v>1719.0</v>
      </c>
      <c r="B1708" s="1" t="str">
        <f t="shared" si="1"/>
        <v>Neo Ravanan Song</v>
      </c>
      <c r="C1708" s="1" t="s">
        <v>5506</v>
      </c>
      <c r="D1708" s="1" t="s">
        <v>5507</v>
      </c>
      <c r="E1708" s="1" t="str">
        <f t="shared" si="2"/>
        <v>2022-05-02</v>
      </c>
      <c r="F1708" s="1" t="str">
        <f t="shared" si="3"/>
        <v>04:22 pm</v>
      </c>
      <c r="G1708" s="1" t="s">
        <v>5508</v>
      </c>
      <c r="H1708" s="1">
        <v>1170068.0</v>
      </c>
      <c r="I1708" s="1">
        <v>115707.0</v>
      </c>
      <c r="J1708" s="1">
        <v>4988.0</v>
      </c>
      <c r="K1708" s="1" t="s">
        <v>5509</v>
      </c>
      <c r="L1708" s="1"/>
      <c r="M1708" s="1" t="str">
        <f t="shared" si="4"/>
        <v>3M51S</v>
      </c>
      <c r="N1708" s="1" t="b">
        <v>1</v>
      </c>
    </row>
    <row r="1709">
      <c r="A1709" s="1">
        <v>1720.0</v>
      </c>
      <c r="B1709" s="1" t="str">
        <f t="shared" si="1"/>
        <v>Neo Ravanan Song Promo</v>
      </c>
      <c r="C1709" s="1" t="s">
        <v>5510</v>
      </c>
      <c r="D1709" s="1" t="s">
        <v>5511</v>
      </c>
      <c r="E1709" s="1" t="str">
        <f t="shared" si="2"/>
        <v>2022-05-01</v>
      </c>
      <c r="F1709" s="1" t="str">
        <f t="shared" si="3"/>
        <v>06:46 am</v>
      </c>
      <c r="G1709" s="1" t="s">
        <v>5512</v>
      </c>
      <c r="H1709" s="1">
        <v>454439.0</v>
      </c>
      <c r="I1709" s="1">
        <v>28105.0</v>
      </c>
      <c r="J1709" s="1">
        <v>742.0</v>
      </c>
      <c r="K1709" s="1" t="s">
        <v>198</v>
      </c>
      <c r="L1709" s="1"/>
      <c r="M1709" s="1" t="str">
        <f t="shared" si="4"/>
        <v>35S</v>
      </c>
      <c r="N1709" s="1" t="b">
        <v>0</v>
      </c>
    </row>
    <row r="1710">
      <c r="A1710" s="1">
        <v>1721.0</v>
      </c>
      <c r="B1710" s="1" t="str">
        <f t="shared" si="1"/>
        <v>India Heatwave Alert</v>
      </c>
      <c r="C1710" s="1" t="s">
        <v>5513</v>
      </c>
      <c r="D1710" s="1" t="s">
        <v>5514</v>
      </c>
      <c r="E1710" s="1" t="str">
        <f t="shared" si="2"/>
        <v>2022-04-30</v>
      </c>
      <c r="F1710" s="1" t="str">
        <f t="shared" si="3"/>
        <v>03:59 pm</v>
      </c>
      <c r="G1710" s="1" t="s">
        <v>5515</v>
      </c>
      <c r="H1710" s="1">
        <v>937776.0</v>
      </c>
      <c r="I1710" s="1">
        <v>42857.0</v>
      </c>
      <c r="J1710" s="1">
        <v>2477.0</v>
      </c>
      <c r="K1710" s="1" t="s">
        <v>1175</v>
      </c>
      <c r="L1710" s="1"/>
      <c r="M1710" s="1" t="str">
        <f t="shared" si="4"/>
        <v>13M</v>
      </c>
      <c r="N1710" s="1" t="b">
        <v>0</v>
      </c>
    </row>
    <row r="1711">
      <c r="A1711" s="1">
        <v>1722.0</v>
      </c>
      <c r="B1711" s="1" t="str">
        <f t="shared" si="1"/>
        <v>Capture Ukraine President: Russia</v>
      </c>
      <c r="C1711" s="1" t="s">
        <v>5516</v>
      </c>
      <c r="D1711" s="1" t="s">
        <v>5517</v>
      </c>
      <c r="E1711" s="1" t="str">
        <f t="shared" si="2"/>
        <v>2022-04-29</v>
      </c>
      <c r="F1711" s="1" t="str">
        <f t="shared" si="3"/>
        <v>04:50 pm</v>
      </c>
      <c r="G1711" s="1" t="s">
        <v>5518</v>
      </c>
      <c r="H1711" s="1">
        <v>681331.0</v>
      </c>
      <c r="I1711" s="1">
        <v>26723.0</v>
      </c>
      <c r="J1711" s="1">
        <v>1788.0</v>
      </c>
      <c r="K1711" s="1" t="s">
        <v>552</v>
      </c>
      <c r="L1711" s="1"/>
      <c r="M1711" s="1" t="str">
        <f t="shared" si="4"/>
        <v>13M38S</v>
      </c>
      <c r="N1711" s="1" t="b">
        <v>0</v>
      </c>
    </row>
    <row r="1712">
      <c r="A1712" s="1">
        <v>1723.0</v>
      </c>
      <c r="B1712" s="1" t="str">
        <f t="shared" si="1"/>
        <v>What Really Happened? Thanjavur Ther</v>
      </c>
      <c r="C1712" s="1" t="s">
        <v>5519</v>
      </c>
      <c r="D1712" s="1" t="s">
        <v>5520</v>
      </c>
      <c r="E1712" s="1" t="str">
        <f t="shared" si="2"/>
        <v>2022-04-28</v>
      </c>
      <c r="F1712" s="1" t="str">
        <f t="shared" si="3"/>
        <v>02:49 pm</v>
      </c>
      <c r="G1712" s="1" t="s">
        <v>5521</v>
      </c>
      <c r="H1712" s="1">
        <v>603299.0</v>
      </c>
      <c r="I1712" s="1">
        <v>29357.0</v>
      </c>
      <c r="J1712" s="1">
        <v>1539.0</v>
      </c>
      <c r="K1712" s="1" t="s">
        <v>552</v>
      </c>
      <c r="L1712" s="1"/>
      <c r="M1712" s="1" t="str">
        <f t="shared" si="4"/>
        <v>13M38S</v>
      </c>
      <c r="N1712" s="1" t="b">
        <v>0</v>
      </c>
    </row>
    <row r="1713">
      <c r="A1713" s="1">
        <v>1724.0</v>
      </c>
      <c r="B1713" s="1" t="str">
        <f t="shared" si="1"/>
        <v>Roast Video Hai!</v>
      </c>
      <c r="C1713" s="1" t="s">
        <v>5522</v>
      </c>
      <c r="D1713" s="1" t="s">
        <v>5523</v>
      </c>
      <c r="E1713" s="1" t="str">
        <f t="shared" si="2"/>
        <v>2022-04-27</v>
      </c>
      <c r="F1713" s="1" t="str">
        <f t="shared" si="3"/>
        <v>04:52 pm</v>
      </c>
      <c r="G1713" s="1" t="s">
        <v>5524</v>
      </c>
      <c r="H1713" s="1">
        <v>651906.0</v>
      </c>
      <c r="I1713" s="1">
        <v>48951.0</v>
      </c>
      <c r="J1713" s="1">
        <v>4185.0</v>
      </c>
      <c r="K1713" s="1" t="s">
        <v>1123</v>
      </c>
      <c r="L1713" s="1"/>
      <c r="M1713" s="1" t="str">
        <f t="shared" si="4"/>
        <v>11M58S</v>
      </c>
      <c r="N1713" s="1" t="b">
        <v>0</v>
      </c>
    </row>
    <row r="1714">
      <c r="A1714" s="1">
        <v>1725.0</v>
      </c>
      <c r="B1714" s="1" t="str">
        <f t="shared" si="1"/>
        <v>Why Elon Musk is Buying Twitter?!</v>
      </c>
      <c r="C1714" s="1" t="s">
        <v>5525</v>
      </c>
      <c r="D1714" s="1" t="s">
        <v>5526</v>
      </c>
      <c r="E1714" s="1" t="str">
        <f t="shared" si="2"/>
        <v>2022-04-26</v>
      </c>
      <c r="F1714" s="1" t="str">
        <f t="shared" si="3"/>
        <v>04:29 pm</v>
      </c>
      <c r="G1714" s="1" t="s">
        <v>5527</v>
      </c>
      <c r="H1714" s="1">
        <v>607941.0</v>
      </c>
      <c r="I1714" s="1">
        <v>35095.0</v>
      </c>
      <c r="J1714" s="1">
        <v>2035.0</v>
      </c>
      <c r="K1714" s="1" t="s">
        <v>1747</v>
      </c>
      <c r="L1714" s="1"/>
      <c r="M1714" s="1" t="str">
        <f t="shared" si="4"/>
        <v>13M37S</v>
      </c>
      <c r="N1714" s="1" t="b">
        <v>0</v>
      </c>
    </row>
    <row r="1715">
      <c r="A1715" s="1">
        <v>1726.0</v>
      </c>
      <c r="B1715" s="1" t="str">
        <f t="shared" si="1"/>
        <v>Another Lockdown possible or not?! explained</v>
      </c>
      <c r="C1715" s="1" t="s">
        <v>5528</v>
      </c>
      <c r="D1715" s="1" t="s">
        <v>5529</v>
      </c>
      <c r="E1715" s="1" t="str">
        <f t="shared" si="2"/>
        <v>2022-04-25</v>
      </c>
      <c r="F1715" s="1" t="str">
        <f t="shared" si="3"/>
        <v>04:43 pm</v>
      </c>
      <c r="G1715" s="1" t="s">
        <v>5530</v>
      </c>
      <c r="H1715" s="1">
        <v>567749.0</v>
      </c>
      <c r="I1715" s="1">
        <v>27813.0</v>
      </c>
      <c r="J1715" s="1">
        <v>1267.0</v>
      </c>
      <c r="K1715" s="1" t="s">
        <v>5531</v>
      </c>
      <c r="L1715" s="1"/>
      <c r="M1715" s="1" t="str">
        <f t="shared" si="4"/>
        <v>8M11S</v>
      </c>
      <c r="N1715" s="1" t="b">
        <v>0</v>
      </c>
    </row>
    <row r="1716">
      <c r="A1716" s="1">
        <v>1727.0</v>
      </c>
      <c r="B1716" s="1" t="str">
        <f t="shared" si="1"/>
        <v>Yuck Da Dei 🤦🏻 Udumbu Love</v>
      </c>
      <c r="C1716" s="1" t="s">
        <v>5532</v>
      </c>
      <c r="D1716" s="1" t="s">
        <v>5533</v>
      </c>
      <c r="E1716" s="1" t="str">
        <f t="shared" si="2"/>
        <v>2022-04-24</v>
      </c>
      <c r="F1716" s="1" t="str">
        <f t="shared" si="3"/>
        <v>02:38 pm</v>
      </c>
      <c r="G1716" s="1" t="s">
        <v>5534</v>
      </c>
      <c r="H1716" s="1">
        <v>1157164.0</v>
      </c>
      <c r="I1716" s="1">
        <v>54673.0</v>
      </c>
      <c r="J1716" s="1">
        <v>4238.0</v>
      </c>
      <c r="K1716" s="1" t="s">
        <v>5535</v>
      </c>
      <c r="L1716" s="1"/>
      <c r="M1716" s="1" t="str">
        <f t="shared" si="4"/>
        <v>11M22S</v>
      </c>
      <c r="N1716" s="1" t="b">
        <v>0</v>
      </c>
    </row>
    <row r="1717">
      <c r="A1717" s="1">
        <v>1728.0</v>
      </c>
      <c r="B1717" s="1" t="str">
        <f t="shared" si="1"/>
        <v>How Brands Cheat You?!</v>
      </c>
      <c r="C1717" s="1" t="s">
        <v>5536</v>
      </c>
      <c r="D1717" s="1" t="s">
        <v>5537</v>
      </c>
      <c r="E1717" s="1" t="str">
        <f t="shared" si="2"/>
        <v>2022-04-23</v>
      </c>
      <c r="F1717" s="1" t="str">
        <f t="shared" si="3"/>
        <v>04:10 pm</v>
      </c>
      <c r="G1717" s="1" t="s">
        <v>5538</v>
      </c>
      <c r="H1717" s="1">
        <v>762045.0</v>
      </c>
      <c r="I1717" s="1">
        <v>36308.0</v>
      </c>
      <c r="J1717" s="1">
        <v>2065.0</v>
      </c>
      <c r="K1717" s="1" t="s">
        <v>803</v>
      </c>
      <c r="L1717" s="1"/>
      <c r="M1717" s="1" t="str">
        <f t="shared" si="4"/>
        <v>13M29S</v>
      </c>
      <c r="N1717" s="1" t="b">
        <v>0</v>
      </c>
    </row>
    <row r="1718">
      <c r="A1718" s="1">
        <v>1729.0</v>
      </c>
      <c r="B1718" s="1" t="str">
        <f t="shared" si="1"/>
        <v>How British Captured India ?!</v>
      </c>
      <c r="C1718" s="1" t="s">
        <v>5539</v>
      </c>
      <c r="D1718" s="1" t="s">
        <v>5540</v>
      </c>
      <c r="E1718" s="1" t="str">
        <f t="shared" si="2"/>
        <v>2022-04-22</v>
      </c>
      <c r="F1718" s="1" t="str">
        <f t="shared" si="3"/>
        <v>01:07 pm</v>
      </c>
      <c r="G1718" s="1" t="s">
        <v>5541</v>
      </c>
      <c r="H1718" s="1">
        <v>889330.0</v>
      </c>
      <c r="I1718" s="1">
        <v>36852.0</v>
      </c>
      <c r="J1718" s="1">
        <v>2022.0</v>
      </c>
      <c r="K1718" s="1" t="s">
        <v>641</v>
      </c>
      <c r="L1718" s="1"/>
      <c r="M1718" s="1" t="str">
        <f t="shared" si="4"/>
        <v>14M53S</v>
      </c>
      <c r="N1718" s="1" t="b">
        <v>0</v>
      </c>
    </row>
    <row r="1719">
      <c r="A1719" s="1">
        <v>1730.0</v>
      </c>
      <c r="B1719" s="1" t="str">
        <f t="shared" si="1"/>
        <v>Full India Power Cut Explained</v>
      </c>
      <c r="C1719" s="1" t="s">
        <v>5542</v>
      </c>
      <c r="D1719" s="1" t="s">
        <v>5543</v>
      </c>
      <c r="E1719" s="1" t="str">
        <f t="shared" si="2"/>
        <v>2022-04-21</v>
      </c>
      <c r="F1719" s="1" t="str">
        <f t="shared" si="3"/>
        <v>04:45 pm</v>
      </c>
      <c r="G1719" s="1" t="s">
        <v>5544</v>
      </c>
      <c r="H1719" s="1">
        <v>907225.0</v>
      </c>
      <c r="I1719" s="1">
        <v>45737.0</v>
      </c>
      <c r="J1719" s="1">
        <v>3715.0</v>
      </c>
      <c r="K1719" s="1" t="s">
        <v>989</v>
      </c>
      <c r="L1719" s="1"/>
      <c r="M1719" s="1" t="str">
        <f t="shared" si="4"/>
        <v>11M48S</v>
      </c>
      <c r="N1719" s="1" t="b">
        <v>0</v>
      </c>
    </row>
    <row r="1720">
      <c r="A1720" s="1">
        <v>1731.0</v>
      </c>
      <c r="B1720" s="1" t="str">
        <f t="shared" si="1"/>
        <v>Pushpa Sambavam</v>
      </c>
      <c r="C1720" s="1" t="s">
        <v>5545</v>
      </c>
      <c r="D1720" s="1" t="s">
        <v>5546</v>
      </c>
      <c r="E1720" s="1" t="str">
        <f t="shared" si="2"/>
        <v>2022-04-20</v>
      </c>
      <c r="F1720" s="1" t="str">
        <f t="shared" si="3"/>
        <v>03:38 pm</v>
      </c>
      <c r="G1720" s="1" t="s">
        <v>5547</v>
      </c>
      <c r="H1720" s="1">
        <v>1103826.0</v>
      </c>
      <c r="I1720" s="1">
        <v>46818.0</v>
      </c>
      <c r="J1720" s="1">
        <v>2927.0</v>
      </c>
      <c r="K1720" s="1" t="s">
        <v>3984</v>
      </c>
      <c r="L1720" s="1"/>
      <c r="M1720" s="1" t="str">
        <f t="shared" si="4"/>
        <v>11M53S</v>
      </c>
      <c r="N1720" s="1" t="b">
        <v>0</v>
      </c>
    </row>
    <row r="1721">
      <c r="A1721" s="1">
        <v>1732.0</v>
      </c>
      <c r="B1721" s="1" t="str">
        <f t="shared" si="1"/>
        <v>India vs Ukraine Explained</v>
      </c>
      <c r="C1721" s="1" t="s">
        <v>5548</v>
      </c>
      <c r="D1721" s="1" t="s">
        <v>5549</v>
      </c>
      <c r="E1721" s="1" t="str">
        <f t="shared" si="2"/>
        <v>2022-04-19</v>
      </c>
      <c r="F1721" s="1" t="str">
        <f t="shared" si="3"/>
        <v>04:43 pm</v>
      </c>
      <c r="G1721" s="1" t="s">
        <v>5550</v>
      </c>
      <c r="H1721" s="1">
        <v>560059.0</v>
      </c>
      <c r="I1721" s="1">
        <v>28359.0</v>
      </c>
      <c r="J1721" s="1">
        <v>1879.0</v>
      </c>
      <c r="K1721" s="1" t="s">
        <v>2467</v>
      </c>
      <c r="L1721" s="1"/>
      <c r="M1721" s="1" t="str">
        <f t="shared" si="4"/>
        <v>11M4S</v>
      </c>
      <c r="N1721" s="1" t="b">
        <v>0</v>
      </c>
    </row>
    <row r="1722">
      <c r="A1722" s="1">
        <v>1733.0</v>
      </c>
      <c r="B1722" s="1" t="str">
        <f t="shared" si="1"/>
        <v>Fourth Wave starting in India?</v>
      </c>
      <c r="C1722" s="1" t="s">
        <v>5551</v>
      </c>
      <c r="D1722" s="1" t="s">
        <v>5552</v>
      </c>
      <c r="E1722" s="1" t="str">
        <f t="shared" si="2"/>
        <v>2022-04-18</v>
      </c>
      <c r="F1722" s="1" t="str">
        <f t="shared" si="3"/>
        <v>04:28 pm</v>
      </c>
      <c r="G1722" s="1" t="s">
        <v>5553</v>
      </c>
      <c r="H1722" s="1">
        <v>902466.0</v>
      </c>
      <c r="I1722" s="1">
        <v>44113.0</v>
      </c>
      <c r="J1722" s="1">
        <v>3081.0</v>
      </c>
      <c r="K1722" s="1" t="s">
        <v>5554</v>
      </c>
      <c r="L1722" s="1"/>
      <c r="M1722" s="1" t="str">
        <f t="shared" si="4"/>
        <v>10M9S</v>
      </c>
      <c r="N1722" s="1" t="b">
        <v>0</v>
      </c>
    </row>
    <row r="1723">
      <c r="A1723" s="1">
        <v>1734.0</v>
      </c>
      <c r="B1723" s="1" t="str">
        <f t="shared" si="1"/>
        <v>KGF GOLD History</v>
      </c>
      <c r="C1723" s="1" t="s">
        <v>5555</v>
      </c>
      <c r="D1723" s="1" t="s">
        <v>5556</v>
      </c>
      <c r="E1723" s="1" t="str">
        <f t="shared" si="2"/>
        <v>2022-04-17</v>
      </c>
      <c r="F1723" s="1" t="str">
        <f t="shared" si="3"/>
        <v>11:17 am</v>
      </c>
      <c r="G1723" s="1" t="s">
        <v>5557</v>
      </c>
      <c r="H1723" s="1">
        <v>930635.0</v>
      </c>
      <c r="I1723" s="1">
        <v>48946.0</v>
      </c>
      <c r="J1723" s="1">
        <v>2209.0</v>
      </c>
      <c r="K1723" s="1" t="s">
        <v>4059</v>
      </c>
      <c r="L1723" s="1"/>
      <c r="M1723" s="1" t="str">
        <f t="shared" si="4"/>
        <v>13M59S</v>
      </c>
      <c r="N1723" s="1" t="b">
        <v>0</v>
      </c>
    </row>
    <row r="1724">
      <c r="A1724" s="1">
        <v>1735.0</v>
      </c>
      <c r="B1724" s="1" t="str">
        <f t="shared" si="1"/>
        <v>Car Top Crazy</v>
      </c>
      <c r="C1724" s="1" t="s">
        <v>5558</v>
      </c>
      <c r="D1724" s="1" t="s">
        <v>5559</v>
      </c>
      <c r="E1724" s="1" t="str">
        <f t="shared" si="2"/>
        <v>2022-04-16</v>
      </c>
      <c r="F1724" s="1" t="str">
        <f t="shared" si="3"/>
        <v>01:26 pm</v>
      </c>
      <c r="G1724" s="1" t="s">
        <v>5560</v>
      </c>
      <c r="H1724" s="1">
        <v>827767.0</v>
      </c>
      <c r="I1724" s="1">
        <v>41586.0</v>
      </c>
      <c r="J1724" s="1">
        <v>1091.0</v>
      </c>
      <c r="K1724" s="1" t="s">
        <v>5561</v>
      </c>
      <c r="L1724" s="1"/>
      <c r="M1724" s="1" t="str">
        <f t="shared" si="4"/>
        <v>4M20S</v>
      </c>
      <c r="N1724" s="1" t="b">
        <v>0</v>
      </c>
    </row>
    <row r="1725">
      <c r="A1725" s="1">
        <v>1736.0</v>
      </c>
      <c r="B1725" s="1" t="str">
        <f t="shared" si="1"/>
        <v>Real KGF Rocky Explained</v>
      </c>
      <c r="C1725" s="1" t="s">
        <v>5562</v>
      </c>
      <c r="D1725" s="1" t="s">
        <v>5563</v>
      </c>
      <c r="E1725" s="1" t="str">
        <f t="shared" si="2"/>
        <v>2022-04-15</v>
      </c>
      <c r="F1725" s="1" t="str">
        <f t="shared" si="3"/>
        <v>02:22 pm</v>
      </c>
      <c r="G1725" s="1" t="s">
        <v>5564</v>
      </c>
      <c r="H1725" s="1">
        <v>1850553.0</v>
      </c>
      <c r="I1725" s="1">
        <v>124235.0</v>
      </c>
      <c r="J1725" s="1">
        <v>4491.0</v>
      </c>
      <c r="K1725" s="1" t="s">
        <v>283</v>
      </c>
      <c r="L1725" s="1"/>
      <c r="M1725" s="1" t="str">
        <f t="shared" si="4"/>
        <v>13M14S</v>
      </c>
      <c r="N1725" s="1" t="b">
        <v>0</v>
      </c>
    </row>
    <row r="1726">
      <c r="A1726" s="1">
        <v>1737.0</v>
      </c>
      <c r="B1726" s="1" t="str">
        <f t="shared" si="1"/>
        <v>India Snubs US Explained!</v>
      </c>
      <c r="C1726" s="1" t="s">
        <v>5565</v>
      </c>
      <c r="D1726" s="1" t="s">
        <v>5566</v>
      </c>
      <c r="E1726" s="1" t="str">
        <f t="shared" si="2"/>
        <v>2022-04-14</v>
      </c>
      <c r="F1726" s="1" t="str">
        <f t="shared" si="3"/>
        <v>12:23 pm</v>
      </c>
      <c r="G1726" s="1" t="s">
        <v>5567</v>
      </c>
      <c r="H1726" s="1">
        <v>707782.0</v>
      </c>
      <c r="I1726" s="1">
        <v>35440.0</v>
      </c>
      <c r="J1726" s="1">
        <v>1970.0</v>
      </c>
      <c r="K1726" s="1" t="s">
        <v>22</v>
      </c>
      <c r="L1726" s="1"/>
      <c r="M1726" s="1" t="str">
        <f t="shared" si="4"/>
        <v>12M25S</v>
      </c>
      <c r="N1726" s="1" t="b">
        <v>0</v>
      </c>
    </row>
    <row r="1727">
      <c r="A1727" s="1">
        <v>1738.0</v>
      </c>
      <c r="B1727" s="1" t="str">
        <f t="shared" si="1"/>
        <v>Biggest Lockdown Again in China</v>
      </c>
      <c r="C1727" s="1" t="s">
        <v>5568</v>
      </c>
      <c r="D1727" s="1" t="s">
        <v>5569</v>
      </c>
      <c r="E1727" s="1" t="str">
        <f t="shared" si="2"/>
        <v>2022-04-13</v>
      </c>
      <c r="F1727" s="1" t="str">
        <f t="shared" si="3"/>
        <v>04:55 pm</v>
      </c>
      <c r="G1727" s="1" t="s">
        <v>5570</v>
      </c>
      <c r="H1727" s="1">
        <v>529297.0</v>
      </c>
      <c r="I1727" s="1">
        <v>23611.0</v>
      </c>
      <c r="J1727" s="1">
        <v>1227.0</v>
      </c>
      <c r="K1727" s="1" t="s">
        <v>388</v>
      </c>
      <c r="L1727" s="1"/>
      <c r="M1727" s="1" t="str">
        <f t="shared" si="4"/>
        <v>13M51S</v>
      </c>
      <c r="N1727" s="1" t="b">
        <v>0</v>
      </c>
    </row>
    <row r="1728">
      <c r="A1728" s="1">
        <v>1739.0</v>
      </c>
      <c r="B1728" s="1" t="str">
        <f t="shared" si="1"/>
        <v>Satisfaction 💯</v>
      </c>
      <c r="C1728" s="1" t="s">
        <v>5571</v>
      </c>
      <c r="E1728" s="1" t="str">
        <f t="shared" si="2"/>
        <v>2022-04-13</v>
      </c>
      <c r="F1728" s="1" t="str">
        <f t="shared" si="3"/>
        <v>02:03 pm</v>
      </c>
      <c r="G1728" s="1" t="s">
        <v>5572</v>
      </c>
      <c r="H1728" s="1">
        <v>545909.0</v>
      </c>
      <c r="I1728" s="1">
        <v>42185.0</v>
      </c>
      <c r="J1728" s="1">
        <v>190.0</v>
      </c>
      <c r="K1728" s="1" t="s">
        <v>26</v>
      </c>
      <c r="L1728" s="1"/>
      <c r="M1728" s="1" t="str">
        <f t="shared" si="4"/>
        <v>30S</v>
      </c>
      <c r="N1728" s="1" t="b">
        <v>0</v>
      </c>
    </row>
    <row r="1729">
      <c r="A1729" s="1">
        <v>1740.0</v>
      </c>
      <c r="B1729" s="1" t="str">
        <f t="shared" si="1"/>
        <v>India Shuts Up America</v>
      </c>
      <c r="C1729" s="1" t="s">
        <v>5573</v>
      </c>
      <c r="D1729" s="1" t="s">
        <v>5574</v>
      </c>
      <c r="E1729" s="1" t="str">
        <f t="shared" si="2"/>
        <v>2022-04-12</v>
      </c>
      <c r="F1729" s="1" t="str">
        <f t="shared" si="3"/>
        <v>04:44 pm</v>
      </c>
      <c r="G1729" s="1" t="s">
        <v>5575</v>
      </c>
      <c r="H1729" s="1">
        <v>796886.0</v>
      </c>
      <c r="I1729" s="1">
        <v>44366.0</v>
      </c>
      <c r="J1729" s="1">
        <v>2373.0</v>
      </c>
      <c r="K1729" s="1" t="s">
        <v>1772</v>
      </c>
      <c r="L1729" s="1"/>
      <c r="M1729" s="1" t="str">
        <f t="shared" si="4"/>
        <v>11M42S</v>
      </c>
      <c r="N1729" s="1" t="b">
        <v>0</v>
      </c>
    </row>
    <row r="1730">
      <c r="A1730" s="1">
        <v>1741.0</v>
      </c>
      <c r="B1730" s="1" t="str">
        <f t="shared" si="1"/>
        <v>Sri Lanka Future Explained</v>
      </c>
      <c r="C1730" s="1" t="s">
        <v>5576</v>
      </c>
      <c r="D1730" s="1" t="s">
        <v>5577</v>
      </c>
      <c r="E1730" s="1" t="str">
        <f t="shared" si="2"/>
        <v>2022-04-11</v>
      </c>
      <c r="F1730" s="1" t="str">
        <f t="shared" si="3"/>
        <v>03:55 pm</v>
      </c>
      <c r="G1730" s="1" t="s">
        <v>5578</v>
      </c>
      <c r="H1730" s="1">
        <v>659302.0</v>
      </c>
      <c r="I1730" s="1">
        <v>29217.0</v>
      </c>
      <c r="J1730" s="1">
        <v>2544.0</v>
      </c>
      <c r="K1730" s="1" t="s">
        <v>584</v>
      </c>
      <c r="L1730" s="1"/>
      <c r="M1730" s="1" t="str">
        <f t="shared" si="4"/>
        <v>11M38S</v>
      </c>
      <c r="N1730" s="1" t="b">
        <v>0</v>
      </c>
    </row>
    <row r="1731">
      <c r="A1731" s="1">
        <v>1742.0</v>
      </c>
      <c r="B1731" s="1" t="str">
        <f t="shared" si="1"/>
        <v>Real Husband Biriyani Case</v>
      </c>
      <c r="C1731" s="1" t="s">
        <v>5579</v>
      </c>
      <c r="D1731" s="1" t="s">
        <v>5580</v>
      </c>
      <c r="E1731" s="1" t="str">
        <f t="shared" si="2"/>
        <v>2022-04-10</v>
      </c>
      <c r="F1731" s="1" t="str">
        <f t="shared" si="3"/>
        <v>12:37 pm</v>
      </c>
      <c r="G1731" s="1" t="s">
        <v>5581</v>
      </c>
      <c r="H1731" s="1">
        <v>1406144.0</v>
      </c>
      <c r="I1731" s="1">
        <v>58028.0</v>
      </c>
      <c r="J1731" s="1">
        <v>3170.0</v>
      </c>
      <c r="K1731" s="1" t="s">
        <v>5582</v>
      </c>
      <c r="L1731" s="1"/>
      <c r="M1731" s="1" t="str">
        <f t="shared" si="4"/>
        <v>11M6S</v>
      </c>
      <c r="N1731" s="1" t="b">
        <v>0</v>
      </c>
    </row>
    <row r="1732">
      <c r="A1732" s="1">
        <v>1743.0</v>
      </c>
      <c r="B1732" s="1" t="str">
        <f t="shared" si="1"/>
        <v>Zombie Disease in Canada Explained</v>
      </c>
      <c r="C1732" s="1" t="s">
        <v>5583</v>
      </c>
      <c r="D1732" s="1" t="s">
        <v>5584</v>
      </c>
      <c r="E1732" s="1" t="str">
        <f t="shared" si="2"/>
        <v>2022-04-09</v>
      </c>
      <c r="F1732" s="1" t="str">
        <f t="shared" si="3"/>
        <v>08:27 am</v>
      </c>
      <c r="G1732" s="1" t="s">
        <v>5585</v>
      </c>
      <c r="H1732" s="1">
        <v>1036378.0</v>
      </c>
      <c r="I1732" s="1">
        <v>59145.0</v>
      </c>
      <c r="J1732" s="1">
        <v>2227.0</v>
      </c>
      <c r="K1732" s="1" t="s">
        <v>5586</v>
      </c>
      <c r="L1732" s="1"/>
      <c r="M1732" s="1" t="str">
        <f t="shared" si="4"/>
        <v>9M40S</v>
      </c>
      <c r="N1732" s="1" t="b">
        <v>0</v>
      </c>
    </row>
    <row r="1733">
      <c r="A1733" s="1">
        <v>1744.0</v>
      </c>
      <c r="B1733" s="1" t="str">
        <f t="shared" si="1"/>
        <v>Russia Caught Explained</v>
      </c>
      <c r="C1733" s="1" t="s">
        <v>5587</v>
      </c>
      <c r="D1733" s="1" t="s">
        <v>5588</v>
      </c>
      <c r="E1733" s="1" t="str">
        <f t="shared" si="2"/>
        <v>2022-04-08</v>
      </c>
      <c r="F1733" s="1" t="str">
        <f t="shared" si="3"/>
        <v>04:47 pm</v>
      </c>
      <c r="G1733" s="1" t="s">
        <v>5589</v>
      </c>
      <c r="H1733" s="1">
        <v>594002.0</v>
      </c>
      <c r="I1733" s="1">
        <v>29839.0</v>
      </c>
      <c r="J1733" s="1">
        <v>2390.0</v>
      </c>
      <c r="K1733" s="1" t="s">
        <v>1222</v>
      </c>
      <c r="L1733" s="1"/>
      <c r="M1733" s="1" t="str">
        <f t="shared" si="4"/>
        <v>14M12S</v>
      </c>
      <c r="N1733" s="1" t="b">
        <v>0</v>
      </c>
    </row>
    <row r="1734">
      <c r="A1734" s="1">
        <v>1745.0</v>
      </c>
      <c r="B1734" s="1" t="str">
        <f t="shared" si="1"/>
        <v>New Coronavirus 4.0 in China Explained</v>
      </c>
      <c r="C1734" s="1" t="s">
        <v>5590</v>
      </c>
      <c r="D1734" s="1" t="s">
        <v>5591</v>
      </c>
      <c r="E1734" s="1" t="str">
        <f t="shared" si="2"/>
        <v>2022-04-07</v>
      </c>
      <c r="F1734" s="1" t="str">
        <f t="shared" si="3"/>
        <v>04:42 pm</v>
      </c>
      <c r="G1734" s="1" t="s">
        <v>5592</v>
      </c>
      <c r="H1734" s="1">
        <v>962010.0</v>
      </c>
      <c r="I1734" s="1">
        <v>42726.0</v>
      </c>
      <c r="J1734" s="1">
        <v>2753.0</v>
      </c>
      <c r="K1734" s="1" t="s">
        <v>42</v>
      </c>
      <c r="L1734" s="1"/>
      <c r="M1734" s="1" t="str">
        <f t="shared" si="4"/>
        <v>12M3S</v>
      </c>
      <c r="N1734" s="1" t="b">
        <v>0</v>
      </c>
    </row>
    <row r="1735">
      <c r="A1735" s="1">
        <v>1746.0</v>
      </c>
      <c r="B1735" s="1" t="str">
        <f t="shared" si="1"/>
        <v>Sri Lanka Price Rise Explained</v>
      </c>
      <c r="C1735" s="1" t="s">
        <v>5593</v>
      </c>
      <c r="D1735" s="1" t="s">
        <v>5594</v>
      </c>
      <c r="E1735" s="1" t="str">
        <f t="shared" si="2"/>
        <v>2022-04-06</v>
      </c>
      <c r="F1735" s="1" t="str">
        <f t="shared" si="3"/>
        <v>02:06 pm</v>
      </c>
      <c r="G1735" s="1" t="s">
        <v>5595</v>
      </c>
      <c r="H1735" s="1">
        <v>1034375.0</v>
      </c>
      <c r="I1735" s="1">
        <v>44058.0</v>
      </c>
      <c r="J1735" s="1">
        <v>4647.0</v>
      </c>
      <c r="K1735" s="1" t="s">
        <v>58</v>
      </c>
      <c r="L1735" s="1"/>
      <c r="M1735" s="1" t="str">
        <f t="shared" si="4"/>
        <v>13M48S</v>
      </c>
      <c r="N1735" s="1" t="b">
        <v>0</v>
      </c>
    </row>
    <row r="1736">
      <c r="A1736" s="1">
        <v>1747.0</v>
      </c>
      <c r="B1736" s="1" t="str">
        <f t="shared" si="1"/>
        <v>US warns India Again!</v>
      </c>
      <c r="C1736" s="1" t="s">
        <v>5596</v>
      </c>
      <c r="D1736" s="1" t="s">
        <v>5597</v>
      </c>
      <c r="E1736" s="1" t="str">
        <f t="shared" si="2"/>
        <v>2022-04-05</v>
      </c>
      <c r="F1736" s="1" t="str">
        <f t="shared" si="3"/>
        <v>02:54 pm</v>
      </c>
      <c r="G1736" s="1" t="s">
        <v>5598</v>
      </c>
      <c r="H1736" s="1">
        <v>801644.0</v>
      </c>
      <c r="I1736" s="1">
        <v>40080.0</v>
      </c>
      <c r="J1736" s="1">
        <v>2089.0</v>
      </c>
      <c r="K1736" s="1" t="s">
        <v>135</v>
      </c>
      <c r="L1736" s="1"/>
      <c r="M1736" s="1" t="str">
        <f t="shared" si="4"/>
        <v>11M16S</v>
      </c>
      <c r="N1736" s="1" t="b">
        <v>0</v>
      </c>
    </row>
    <row r="1737">
      <c r="A1737" s="1">
        <v>1748.0</v>
      </c>
      <c r="B1737" s="1" t="str">
        <f t="shared" si="1"/>
        <v>India Entry in Sri Lanka Possible?!</v>
      </c>
      <c r="C1737" s="1" t="s">
        <v>5599</v>
      </c>
      <c r="D1737" s="1" t="s">
        <v>5600</v>
      </c>
      <c r="E1737" s="1" t="str">
        <f t="shared" si="2"/>
        <v>2022-04-04</v>
      </c>
      <c r="F1737" s="1" t="str">
        <f t="shared" si="3"/>
        <v>04:06 pm</v>
      </c>
      <c r="G1737" s="1" t="s">
        <v>5601</v>
      </c>
      <c r="H1737" s="1">
        <v>866233.0</v>
      </c>
      <c r="I1737" s="1">
        <v>40400.0</v>
      </c>
      <c r="J1737" s="1">
        <v>3920.0</v>
      </c>
      <c r="K1737" s="1" t="s">
        <v>877</v>
      </c>
      <c r="L1737" s="1"/>
      <c r="M1737" s="1" t="str">
        <f t="shared" si="4"/>
        <v>13M33S</v>
      </c>
      <c r="N1737" s="1" t="b">
        <v>0</v>
      </c>
    </row>
    <row r="1738">
      <c r="A1738" s="1">
        <v>1749.0</v>
      </c>
      <c r="B1738" s="1" t="str">
        <f t="shared" si="1"/>
        <v>Russia Exits Ukraine Explained</v>
      </c>
      <c r="C1738" s="1" t="s">
        <v>5602</v>
      </c>
      <c r="D1738" s="1" t="s">
        <v>5603</v>
      </c>
      <c r="E1738" s="1" t="str">
        <f t="shared" si="2"/>
        <v>2022-04-03</v>
      </c>
      <c r="F1738" s="1" t="str">
        <f t="shared" si="3"/>
        <v>11:07 am</v>
      </c>
      <c r="G1738" s="1" t="s">
        <v>5604</v>
      </c>
      <c r="H1738" s="1">
        <v>721101.0</v>
      </c>
      <c r="I1738" s="1">
        <v>31996.0</v>
      </c>
      <c r="J1738" s="1">
        <v>1463.0</v>
      </c>
      <c r="K1738" s="1" t="s">
        <v>2311</v>
      </c>
      <c r="L1738" s="1"/>
      <c r="M1738" s="1" t="str">
        <f t="shared" si="4"/>
        <v>11M34S</v>
      </c>
      <c r="N1738" s="1" t="b">
        <v>0</v>
      </c>
    </row>
    <row r="1739">
      <c r="A1739" s="1">
        <v>1750.0</v>
      </c>
      <c r="B1739" s="1" t="str">
        <f t="shared" si="1"/>
        <v>Sri Lanka Govt vs People Explained</v>
      </c>
      <c r="C1739" s="1" t="s">
        <v>5605</v>
      </c>
      <c r="D1739" s="1" t="s">
        <v>5606</v>
      </c>
      <c r="E1739" s="1" t="str">
        <f t="shared" si="2"/>
        <v>2022-04-02</v>
      </c>
      <c r="F1739" s="1" t="str">
        <f t="shared" si="3"/>
        <v>03:42 pm</v>
      </c>
      <c r="G1739" s="1" t="s">
        <v>5607</v>
      </c>
      <c r="H1739" s="1">
        <v>942149.0</v>
      </c>
      <c r="I1739" s="1">
        <v>46641.0</v>
      </c>
      <c r="J1739" s="1">
        <v>5844.0</v>
      </c>
      <c r="K1739" s="1" t="s">
        <v>1368</v>
      </c>
      <c r="L1739" s="1"/>
      <c r="M1739" s="1" t="str">
        <f t="shared" si="4"/>
        <v>10M59S</v>
      </c>
      <c r="N1739" s="1" t="b">
        <v>0</v>
      </c>
    </row>
    <row r="1740">
      <c r="A1740" s="1">
        <v>1751.0</v>
      </c>
      <c r="B1740" s="1" t="str">
        <f t="shared" si="1"/>
        <v>Will US ban India? Explained</v>
      </c>
      <c r="C1740" s="1" t="s">
        <v>5608</v>
      </c>
      <c r="D1740" s="1" t="s">
        <v>5609</v>
      </c>
      <c r="E1740" s="1" t="str">
        <f t="shared" si="2"/>
        <v>2022-04-01</v>
      </c>
      <c r="F1740" s="1" t="str">
        <f t="shared" si="3"/>
        <v>01:36 pm</v>
      </c>
      <c r="G1740" s="1" t="s">
        <v>5610</v>
      </c>
      <c r="H1740" s="1">
        <v>791861.0</v>
      </c>
      <c r="I1740" s="1">
        <v>43091.0</v>
      </c>
      <c r="J1740" s="1">
        <v>3729.0</v>
      </c>
      <c r="K1740" s="1" t="s">
        <v>1557</v>
      </c>
      <c r="L1740" s="1"/>
      <c r="M1740" s="1" t="str">
        <f t="shared" si="4"/>
        <v>13M11S</v>
      </c>
      <c r="N1740" s="1" t="b">
        <v>0</v>
      </c>
    </row>
    <row r="1741">
      <c r="A1741" s="1">
        <v>1752.0</v>
      </c>
      <c r="B1741" s="1" t="str">
        <f t="shared" si="1"/>
        <v>Sri Lanka Worst Days Explained</v>
      </c>
      <c r="C1741" s="1" t="s">
        <v>5611</v>
      </c>
      <c r="D1741" s="1" t="s">
        <v>5612</v>
      </c>
      <c r="E1741" s="1" t="str">
        <f t="shared" si="2"/>
        <v>2022-03-31</v>
      </c>
      <c r="F1741" s="1" t="str">
        <f t="shared" si="3"/>
        <v>02:37 pm</v>
      </c>
      <c r="G1741" s="1" t="s">
        <v>5613</v>
      </c>
      <c r="H1741" s="1">
        <v>1224865.0</v>
      </c>
      <c r="I1741" s="1">
        <v>53538.0</v>
      </c>
      <c r="J1741" s="1">
        <v>6069.0</v>
      </c>
      <c r="K1741" s="1" t="s">
        <v>2481</v>
      </c>
      <c r="L1741" s="1"/>
      <c r="M1741" s="1" t="str">
        <f t="shared" si="4"/>
        <v>12M47S</v>
      </c>
      <c r="N1741" s="1" t="b">
        <v>0</v>
      </c>
    </row>
    <row r="1742">
      <c r="A1742" s="1">
        <v>1753.0</v>
      </c>
      <c r="B1742" s="1" t="str">
        <f t="shared" si="1"/>
        <v>India + Russia Future! Explained</v>
      </c>
      <c r="C1742" s="1" t="s">
        <v>5614</v>
      </c>
      <c r="D1742" s="1" t="s">
        <v>5615</v>
      </c>
      <c r="E1742" s="1" t="str">
        <f t="shared" si="2"/>
        <v>2022-03-30</v>
      </c>
      <c r="F1742" s="1" t="str">
        <f t="shared" si="3"/>
        <v>04:17 pm</v>
      </c>
      <c r="G1742" s="1" t="s">
        <v>5616</v>
      </c>
      <c r="H1742" s="1">
        <v>742394.0</v>
      </c>
      <c r="I1742" s="1">
        <v>42310.0</v>
      </c>
      <c r="J1742" s="1">
        <v>2174.0</v>
      </c>
      <c r="K1742" s="1" t="s">
        <v>493</v>
      </c>
      <c r="L1742" s="1"/>
      <c r="M1742" s="1" t="str">
        <f t="shared" si="4"/>
        <v>11M3S</v>
      </c>
      <c r="N1742" s="1" t="b">
        <v>0</v>
      </c>
    </row>
    <row r="1743">
      <c r="A1743" s="1">
        <v>1754.0</v>
      </c>
      <c r="B1743" s="1" t="str">
        <f t="shared" si="1"/>
        <v>Oscar Slap by Will Smith</v>
      </c>
      <c r="C1743" s="1" t="s">
        <v>5617</v>
      </c>
      <c r="D1743" s="1" t="s">
        <v>5618</v>
      </c>
      <c r="E1743" s="1" t="str">
        <f t="shared" si="2"/>
        <v>2022-03-29</v>
      </c>
      <c r="F1743" s="1" t="str">
        <f t="shared" si="3"/>
        <v>04:17 pm</v>
      </c>
      <c r="G1743" s="1" t="s">
        <v>5619</v>
      </c>
      <c r="H1743" s="1">
        <v>890364.0</v>
      </c>
      <c r="I1743" s="1">
        <v>46294.0</v>
      </c>
      <c r="J1743" s="1">
        <v>3819.0</v>
      </c>
      <c r="K1743" s="1" t="s">
        <v>1747</v>
      </c>
      <c r="L1743" s="1"/>
      <c r="M1743" s="1" t="str">
        <f t="shared" si="4"/>
        <v>13M37S</v>
      </c>
      <c r="N1743" s="1" t="b">
        <v>0</v>
      </c>
    </row>
    <row r="1744">
      <c r="A1744" s="1">
        <v>1755.0</v>
      </c>
      <c r="B1744" s="1" t="str">
        <f t="shared" si="1"/>
        <v>Ukraine Split?! Explained</v>
      </c>
      <c r="C1744" s="1" t="s">
        <v>5620</v>
      </c>
      <c r="D1744" s="1" t="s">
        <v>5621</v>
      </c>
      <c r="E1744" s="1" t="str">
        <f t="shared" si="2"/>
        <v>2022-03-28</v>
      </c>
      <c r="F1744" s="1" t="str">
        <f t="shared" si="3"/>
        <v>03:43 pm</v>
      </c>
      <c r="G1744" s="1" t="s">
        <v>5622</v>
      </c>
      <c r="H1744" s="1">
        <v>800128.0</v>
      </c>
      <c r="I1744" s="1">
        <v>40882.0</v>
      </c>
      <c r="J1744" s="1">
        <v>1968.0</v>
      </c>
      <c r="K1744" s="1" t="s">
        <v>604</v>
      </c>
      <c r="L1744" s="1"/>
      <c r="M1744" s="1" t="str">
        <f t="shared" si="4"/>
        <v>11M9S</v>
      </c>
      <c r="N1744" s="1" t="b">
        <v>0</v>
      </c>
    </row>
    <row r="1745">
      <c r="A1745" s="1">
        <v>1756.0</v>
      </c>
      <c r="B1745" s="1" t="str">
        <f t="shared" si="1"/>
        <v>Trump Mass Entry</v>
      </c>
      <c r="C1745" s="1" t="s">
        <v>5623</v>
      </c>
      <c r="D1745" s="1" t="s">
        <v>5624</v>
      </c>
      <c r="E1745" s="1" t="str">
        <f t="shared" si="2"/>
        <v>2022-03-27</v>
      </c>
      <c r="F1745" s="1" t="str">
        <f t="shared" si="3"/>
        <v>11:43 am</v>
      </c>
      <c r="G1745" s="1" t="s">
        <v>5625</v>
      </c>
      <c r="H1745" s="1">
        <v>784829.0</v>
      </c>
      <c r="I1745" s="1">
        <v>43239.0</v>
      </c>
      <c r="J1745" s="1">
        <v>3006.0</v>
      </c>
      <c r="K1745" s="1" t="s">
        <v>344</v>
      </c>
      <c r="L1745" s="1"/>
      <c r="M1745" s="1" t="str">
        <f t="shared" si="4"/>
        <v>13M15S</v>
      </c>
      <c r="N1745" s="1" t="b">
        <v>0</v>
      </c>
    </row>
    <row r="1746">
      <c r="A1746" s="1">
        <v>1757.0</v>
      </c>
      <c r="B1746" s="1" t="str">
        <f t="shared" si="1"/>
        <v>Russia Loosing Ukraine Explained</v>
      </c>
      <c r="C1746" s="1" t="s">
        <v>5626</v>
      </c>
      <c r="D1746" s="1" t="s">
        <v>5627</v>
      </c>
      <c r="E1746" s="1" t="str">
        <f t="shared" si="2"/>
        <v>2022-03-26</v>
      </c>
      <c r="F1746" s="1" t="str">
        <f t="shared" si="3"/>
        <v>11:50 am</v>
      </c>
      <c r="G1746" s="1" t="s">
        <v>5628</v>
      </c>
      <c r="H1746" s="1">
        <v>815570.0</v>
      </c>
      <c r="I1746" s="1">
        <v>38293.0</v>
      </c>
      <c r="J1746" s="1">
        <v>2694.0</v>
      </c>
      <c r="K1746" s="1" t="s">
        <v>344</v>
      </c>
      <c r="L1746" s="1"/>
      <c r="M1746" s="1" t="str">
        <f t="shared" si="4"/>
        <v>13M15S</v>
      </c>
      <c r="N1746" s="1" t="b">
        <v>0</v>
      </c>
    </row>
    <row r="1747">
      <c r="A1747" s="1">
        <v>1758.0</v>
      </c>
      <c r="B1747" s="1" t="str">
        <f t="shared" si="1"/>
        <v>Russia Vladmir Putin story</v>
      </c>
      <c r="C1747" s="1" t="s">
        <v>5629</v>
      </c>
      <c r="D1747" s="1" t="s">
        <v>5630</v>
      </c>
      <c r="E1747" s="1" t="str">
        <f t="shared" si="2"/>
        <v>2022-03-25</v>
      </c>
      <c r="F1747" s="1" t="str">
        <f t="shared" si="3"/>
        <v>12:08 pm</v>
      </c>
      <c r="G1747" s="1" t="s">
        <v>5631</v>
      </c>
      <c r="H1747" s="1">
        <v>711262.0</v>
      </c>
      <c r="I1747" s="1">
        <v>38743.0</v>
      </c>
      <c r="J1747" s="1">
        <v>2427.0</v>
      </c>
      <c r="K1747" s="1" t="s">
        <v>4265</v>
      </c>
      <c r="L1747" s="1"/>
      <c r="M1747" s="1" t="str">
        <f t="shared" si="4"/>
        <v>12M22S</v>
      </c>
      <c r="N1747" s="1" t="b">
        <v>0</v>
      </c>
    </row>
    <row r="1748">
      <c r="A1748" s="1">
        <v>1759.0</v>
      </c>
      <c r="B1748" s="1" t="str">
        <f t="shared" si="1"/>
        <v>Sri Lanka End Game Explained</v>
      </c>
      <c r="C1748" s="1" t="s">
        <v>5632</v>
      </c>
      <c r="D1748" s="1" t="s">
        <v>5633</v>
      </c>
      <c r="E1748" s="1" t="str">
        <f t="shared" si="2"/>
        <v>2022-03-24</v>
      </c>
      <c r="F1748" s="1" t="str">
        <f t="shared" si="3"/>
        <v>04:41 pm</v>
      </c>
      <c r="G1748" s="1" t="s">
        <v>5634</v>
      </c>
      <c r="H1748" s="1">
        <v>1583205.0</v>
      </c>
      <c r="I1748" s="1">
        <v>85085.0</v>
      </c>
      <c r="J1748" s="1">
        <v>9330.0</v>
      </c>
      <c r="K1748" s="1" t="s">
        <v>5635</v>
      </c>
      <c r="L1748" s="1"/>
      <c r="M1748" s="1" t="str">
        <f t="shared" si="4"/>
        <v>17M25S</v>
      </c>
      <c r="N1748" s="1" t="b">
        <v>0</v>
      </c>
    </row>
    <row r="1749">
      <c r="A1749" s="1">
        <v>1760.0</v>
      </c>
      <c r="B1749" s="1" t="str">
        <f t="shared" si="1"/>
        <v>Russia Checkmate Explained</v>
      </c>
      <c r="C1749" s="1" t="s">
        <v>5636</v>
      </c>
      <c r="D1749" s="1" t="s">
        <v>5637</v>
      </c>
      <c r="E1749" s="1" t="str">
        <f t="shared" si="2"/>
        <v>2022-03-23</v>
      </c>
      <c r="F1749" s="1" t="str">
        <f t="shared" si="3"/>
        <v>03:14 pm</v>
      </c>
      <c r="G1749" s="1" t="s">
        <v>5638</v>
      </c>
      <c r="H1749" s="1">
        <v>959522.0</v>
      </c>
      <c r="I1749" s="1">
        <v>55523.0</v>
      </c>
      <c r="J1749" s="1">
        <v>2961.0</v>
      </c>
      <c r="K1749" s="1" t="s">
        <v>202</v>
      </c>
      <c r="L1749" s="1"/>
      <c r="M1749" s="1" t="str">
        <f t="shared" si="4"/>
        <v>13M2S</v>
      </c>
      <c r="N1749" s="1" t="b">
        <v>0</v>
      </c>
    </row>
    <row r="1750">
      <c r="A1750" s="1">
        <v>1761.0</v>
      </c>
      <c r="B1750" s="1" t="str">
        <f t="shared" si="1"/>
        <v>Ukraine Ending Explained</v>
      </c>
      <c r="C1750" s="1" t="s">
        <v>5639</v>
      </c>
      <c r="D1750" s="1" t="s">
        <v>5640</v>
      </c>
      <c r="E1750" s="1" t="str">
        <f t="shared" si="2"/>
        <v>2022-03-22</v>
      </c>
      <c r="F1750" s="1" t="str">
        <f t="shared" si="3"/>
        <v>04:52 pm</v>
      </c>
      <c r="G1750" s="1" t="s">
        <v>5641</v>
      </c>
      <c r="H1750" s="1">
        <v>928072.0</v>
      </c>
      <c r="I1750" s="1">
        <v>50948.0</v>
      </c>
      <c r="J1750" s="1">
        <v>2838.0</v>
      </c>
      <c r="K1750" s="1" t="s">
        <v>2611</v>
      </c>
      <c r="L1750" s="1"/>
      <c r="M1750" s="1" t="str">
        <f t="shared" si="4"/>
        <v>15M44S</v>
      </c>
      <c r="N1750" s="1" t="b">
        <v>0</v>
      </c>
    </row>
    <row r="1751">
      <c r="A1751" s="1">
        <v>1762.0</v>
      </c>
      <c r="B1751" s="1" t="str">
        <f t="shared" si="1"/>
        <v>Russia: Surrender Explained</v>
      </c>
      <c r="C1751" s="1" t="s">
        <v>5642</v>
      </c>
      <c r="D1751" s="1" t="s">
        <v>5643</v>
      </c>
      <c r="E1751" s="1" t="str">
        <f t="shared" si="2"/>
        <v>2022-03-21</v>
      </c>
      <c r="F1751" s="1" t="str">
        <f t="shared" si="3"/>
        <v>04:36 pm</v>
      </c>
      <c r="G1751" s="1" t="s">
        <v>5644</v>
      </c>
      <c r="H1751" s="1">
        <v>975744.0</v>
      </c>
      <c r="I1751" s="1">
        <v>52337.0</v>
      </c>
      <c r="J1751" s="1">
        <v>2918.0</v>
      </c>
      <c r="K1751" s="1" t="s">
        <v>666</v>
      </c>
      <c r="L1751" s="1"/>
      <c r="M1751" s="1" t="str">
        <f t="shared" si="4"/>
        <v>12M52S</v>
      </c>
      <c r="N1751" s="1" t="b">
        <v>0</v>
      </c>
    </row>
    <row r="1752">
      <c r="A1752" s="1">
        <v>1763.0</v>
      </c>
      <c r="B1752" s="1" t="str">
        <f t="shared" si="1"/>
        <v>Russia vs Ukraine News MEME Review</v>
      </c>
      <c r="C1752" s="1" t="s">
        <v>5645</v>
      </c>
      <c r="D1752" s="1" t="s">
        <v>5646</v>
      </c>
      <c r="E1752" s="1" t="str">
        <f t="shared" si="2"/>
        <v>2022-03-20</v>
      </c>
      <c r="F1752" s="1" t="str">
        <f t="shared" si="3"/>
        <v>04:17 pm</v>
      </c>
      <c r="G1752" s="1" t="s">
        <v>5647</v>
      </c>
      <c r="H1752" s="1">
        <v>832579.0</v>
      </c>
      <c r="I1752" s="1">
        <v>51230.0</v>
      </c>
      <c r="J1752" s="1">
        <v>1742.0</v>
      </c>
      <c r="K1752" s="1" t="s">
        <v>5648</v>
      </c>
      <c r="L1752" s="1"/>
      <c r="M1752" s="1" t="str">
        <f t="shared" si="4"/>
        <v>8M39S</v>
      </c>
      <c r="N1752" s="1" t="b">
        <v>0</v>
      </c>
    </row>
    <row r="1753">
      <c r="A1753" s="1">
        <v>1764.0</v>
      </c>
      <c r="B1753" s="1" t="str">
        <f t="shared" si="1"/>
        <v>Sathukudi Juice Venuma?!</v>
      </c>
      <c r="C1753" s="1" t="s">
        <v>5649</v>
      </c>
      <c r="E1753" s="1" t="str">
        <f t="shared" si="2"/>
        <v>2022-03-20</v>
      </c>
      <c r="F1753" s="1" t="str">
        <f t="shared" si="3"/>
        <v>04:33 am</v>
      </c>
      <c r="G1753" s="1" t="s">
        <v>5650</v>
      </c>
      <c r="H1753" s="1">
        <v>1379537.0</v>
      </c>
      <c r="I1753" s="1">
        <v>108125.0</v>
      </c>
      <c r="J1753" s="1">
        <v>0.0</v>
      </c>
      <c r="K1753" s="1" t="s">
        <v>198</v>
      </c>
      <c r="L1753" s="1"/>
      <c r="M1753" s="1" t="str">
        <f t="shared" si="4"/>
        <v>35S</v>
      </c>
      <c r="N1753" s="1" t="b">
        <v>0</v>
      </c>
    </row>
    <row r="1754">
      <c r="A1754" s="1">
        <v>1765.0</v>
      </c>
      <c r="B1754" s="1" t="str">
        <f t="shared" si="1"/>
        <v>India - China - Russia Explained</v>
      </c>
      <c r="C1754" s="1" t="s">
        <v>5651</v>
      </c>
      <c r="D1754" s="1" t="s">
        <v>5652</v>
      </c>
      <c r="E1754" s="1" t="str">
        <f t="shared" si="2"/>
        <v>2022-03-19</v>
      </c>
      <c r="F1754" s="1" t="str">
        <f t="shared" si="3"/>
        <v>01:07 pm</v>
      </c>
      <c r="G1754" s="1" t="s">
        <v>5653</v>
      </c>
      <c r="H1754" s="1">
        <v>995975.0</v>
      </c>
      <c r="I1754" s="1">
        <v>57945.0</v>
      </c>
      <c r="J1754" s="1">
        <v>2714.0</v>
      </c>
      <c r="K1754" s="1" t="s">
        <v>5253</v>
      </c>
      <c r="L1754" s="1"/>
      <c r="M1754" s="1" t="str">
        <f t="shared" si="4"/>
        <v>11M19S</v>
      </c>
      <c r="N1754" s="1" t="b">
        <v>0</v>
      </c>
    </row>
    <row r="1755">
      <c r="A1755" s="1">
        <v>1766.0</v>
      </c>
      <c r="B1755" s="1" t="str">
        <f t="shared" si="1"/>
        <v>India’s Mass Reply Explained</v>
      </c>
      <c r="C1755" s="1" t="s">
        <v>5654</v>
      </c>
      <c r="D1755" s="1" t="s">
        <v>5655</v>
      </c>
      <c r="E1755" s="1" t="str">
        <f t="shared" si="2"/>
        <v>2022-03-18</v>
      </c>
      <c r="F1755" s="1" t="str">
        <f t="shared" si="3"/>
        <v>03:29 pm</v>
      </c>
      <c r="G1755" s="1" t="s">
        <v>5656</v>
      </c>
      <c r="H1755" s="1">
        <v>1126093.0</v>
      </c>
      <c r="I1755" s="1">
        <v>72566.0</v>
      </c>
      <c r="J1755" s="1">
        <v>3428.0</v>
      </c>
      <c r="K1755" s="1" t="s">
        <v>2460</v>
      </c>
      <c r="L1755" s="1"/>
      <c r="M1755" s="1" t="str">
        <f t="shared" si="4"/>
        <v>12M57S</v>
      </c>
      <c r="N1755" s="1" t="b">
        <v>0</v>
      </c>
    </row>
    <row r="1756">
      <c r="A1756" s="1">
        <v>1767.0</v>
      </c>
      <c r="B1756" s="1" t="str">
        <f t="shared" si="1"/>
        <v>🪂 Parachute Story 🥥</v>
      </c>
      <c r="C1756" s="1" t="s">
        <v>5657</v>
      </c>
      <c r="E1756" s="1" t="str">
        <f t="shared" si="2"/>
        <v>2022-03-18</v>
      </c>
      <c r="F1756" s="1" t="str">
        <f t="shared" si="3"/>
        <v>12:23 pm</v>
      </c>
      <c r="G1756" s="1" t="s">
        <v>5658</v>
      </c>
      <c r="H1756" s="1">
        <v>1422226.0</v>
      </c>
      <c r="I1756" s="1">
        <v>116939.0</v>
      </c>
      <c r="J1756" s="1">
        <v>301.0</v>
      </c>
      <c r="K1756" s="1" t="s">
        <v>191</v>
      </c>
      <c r="L1756" s="1"/>
      <c r="M1756" s="1" t="str">
        <f t="shared" si="4"/>
        <v>43S</v>
      </c>
      <c r="N1756" s="1" t="b">
        <v>0</v>
      </c>
    </row>
    <row r="1757">
      <c r="A1757" s="1">
        <v>1768.0</v>
      </c>
      <c r="B1757" s="1" t="str">
        <f t="shared" si="1"/>
        <v>Russia's Big Mistake Explained</v>
      </c>
      <c r="C1757" s="1" t="s">
        <v>5659</v>
      </c>
      <c r="D1757" s="1" t="s">
        <v>5660</v>
      </c>
      <c r="E1757" s="1" t="str">
        <f t="shared" si="2"/>
        <v>2022-03-17</v>
      </c>
      <c r="F1757" s="1" t="str">
        <f t="shared" si="3"/>
        <v>04:41 pm</v>
      </c>
      <c r="G1757" s="1" t="s">
        <v>5661</v>
      </c>
      <c r="H1757" s="1">
        <v>985900.0</v>
      </c>
      <c r="I1757" s="1">
        <v>55836.0</v>
      </c>
      <c r="J1757" s="1">
        <v>3831.0</v>
      </c>
      <c r="K1757" s="1" t="s">
        <v>686</v>
      </c>
      <c r="L1757" s="1"/>
      <c r="M1757" s="1" t="str">
        <f t="shared" si="4"/>
        <v>14M18S</v>
      </c>
      <c r="N1757" s="1" t="b">
        <v>0</v>
      </c>
    </row>
    <row r="1758">
      <c r="A1758" s="1">
        <v>1769.0</v>
      </c>
      <c r="B1758" s="1" t="str">
        <f t="shared" si="1"/>
        <v>Now, India vs Pakistan Explained</v>
      </c>
      <c r="C1758" s="1" t="s">
        <v>5662</v>
      </c>
      <c r="D1758" s="1" t="s">
        <v>5663</v>
      </c>
      <c r="E1758" s="1" t="str">
        <f t="shared" si="2"/>
        <v>2022-03-16</v>
      </c>
      <c r="F1758" s="1" t="str">
        <f t="shared" si="3"/>
        <v>04:27 pm</v>
      </c>
      <c r="G1758" s="1" t="s">
        <v>5664</v>
      </c>
      <c r="H1758" s="1">
        <v>1093232.0</v>
      </c>
      <c r="I1758" s="1">
        <v>73059.0</v>
      </c>
      <c r="J1758" s="1">
        <v>5004.0</v>
      </c>
      <c r="K1758" s="1" t="s">
        <v>1492</v>
      </c>
      <c r="L1758" s="1"/>
      <c r="M1758" s="1" t="str">
        <f t="shared" si="4"/>
        <v>13M35S</v>
      </c>
      <c r="N1758" s="1" t="b">
        <v>0</v>
      </c>
    </row>
    <row r="1759">
      <c r="A1759" s="1">
        <v>1770.0</v>
      </c>
      <c r="B1759" s="1" t="str">
        <f t="shared" si="1"/>
        <v>US Warns India Sanctions Explained</v>
      </c>
      <c r="C1759" s="1" t="s">
        <v>5665</v>
      </c>
      <c r="D1759" s="1" t="s">
        <v>5666</v>
      </c>
      <c r="E1759" s="1" t="str">
        <f t="shared" si="2"/>
        <v>2022-03-15</v>
      </c>
      <c r="F1759" s="1" t="str">
        <f t="shared" si="3"/>
        <v>04:26 pm</v>
      </c>
      <c r="G1759" s="1" t="s">
        <v>5667</v>
      </c>
      <c r="H1759" s="1">
        <v>1341020.0</v>
      </c>
      <c r="I1759" s="1">
        <v>75194.0</v>
      </c>
      <c r="J1759" s="1">
        <v>4469.0</v>
      </c>
      <c r="K1759" s="1" t="s">
        <v>3878</v>
      </c>
      <c r="L1759" s="1"/>
      <c r="M1759" s="1" t="str">
        <f t="shared" si="4"/>
        <v>13M5S</v>
      </c>
      <c r="N1759" s="1" t="b">
        <v>0</v>
      </c>
    </row>
    <row r="1760">
      <c r="A1760" s="1">
        <v>1771.0</v>
      </c>
      <c r="B1760" s="1" t="str">
        <f t="shared" si="1"/>
        <v>India Joins Russia! Explained</v>
      </c>
      <c r="C1760" s="1" t="s">
        <v>5668</v>
      </c>
      <c r="D1760" s="1" t="s">
        <v>5669</v>
      </c>
      <c r="E1760" s="1" t="str">
        <f t="shared" si="2"/>
        <v>2022-03-14</v>
      </c>
      <c r="F1760" s="1" t="str">
        <f t="shared" si="3"/>
        <v>05:07 pm</v>
      </c>
      <c r="G1760" s="1" t="s">
        <v>5670</v>
      </c>
      <c r="H1760" s="1">
        <v>1316869.0</v>
      </c>
      <c r="I1760" s="1">
        <v>83700.0</v>
      </c>
      <c r="J1760" s="1">
        <v>7624.0</v>
      </c>
      <c r="K1760" s="1" t="s">
        <v>4925</v>
      </c>
      <c r="L1760" s="1"/>
      <c r="M1760" s="1" t="str">
        <f t="shared" si="4"/>
        <v>13M47S</v>
      </c>
      <c r="N1760" s="1" t="b">
        <v>0</v>
      </c>
    </row>
    <row r="1761">
      <c r="A1761" s="1">
        <v>1772.0</v>
      </c>
      <c r="B1761" s="1" t="str">
        <f t="shared" si="1"/>
        <v>Ukraine Joker President Zelensky Explained</v>
      </c>
      <c r="C1761" s="1" t="s">
        <v>5671</v>
      </c>
      <c r="D1761" s="1" t="s">
        <v>5672</v>
      </c>
      <c r="E1761" s="1" t="str">
        <f t="shared" si="2"/>
        <v>2022-03-13</v>
      </c>
      <c r="F1761" s="1" t="str">
        <f t="shared" si="3"/>
        <v>10:12 am</v>
      </c>
      <c r="G1761" s="1" t="s">
        <v>5673</v>
      </c>
      <c r="H1761" s="1">
        <v>916371.0</v>
      </c>
      <c r="I1761" s="1">
        <v>45750.0</v>
      </c>
      <c r="J1761" s="1">
        <v>3020.0</v>
      </c>
      <c r="K1761" s="1" t="s">
        <v>1754</v>
      </c>
      <c r="L1761" s="1"/>
      <c r="M1761" s="1" t="str">
        <f t="shared" si="4"/>
        <v>13M7S</v>
      </c>
      <c r="N1761" s="1" t="b">
        <v>0</v>
      </c>
    </row>
    <row r="1762">
      <c r="A1762" s="1">
        <v>1773.0</v>
      </c>
      <c r="B1762" s="1" t="str">
        <f t="shared" si="1"/>
        <v>America Enters?! Explained</v>
      </c>
      <c r="C1762" s="1" t="s">
        <v>5674</v>
      </c>
      <c r="D1762" s="1" t="s">
        <v>5675</v>
      </c>
      <c r="E1762" s="1" t="str">
        <f t="shared" si="2"/>
        <v>2022-03-12</v>
      </c>
      <c r="F1762" s="1" t="str">
        <f t="shared" si="3"/>
        <v>01:48 pm</v>
      </c>
      <c r="G1762" s="1" t="s">
        <v>5676</v>
      </c>
      <c r="H1762" s="1">
        <v>981544.0</v>
      </c>
      <c r="I1762" s="1">
        <v>51273.0</v>
      </c>
      <c r="J1762" s="1">
        <v>1949.0</v>
      </c>
      <c r="K1762" s="1" t="s">
        <v>2396</v>
      </c>
      <c r="L1762" s="1"/>
      <c r="M1762" s="1" t="str">
        <f t="shared" si="4"/>
        <v>12M17S</v>
      </c>
      <c r="N1762" s="1" t="b">
        <v>0</v>
      </c>
    </row>
    <row r="1763">
      <c r="A1763" s="1">
        <v>1774.0</v>
      </c>
      <c r="B1763" s="1" t="str">
        <f t="shared" si="1"/>
        <v>Ukraine's Kyiv End Game Explained</v>
      </c>
      <c r="C1763" s="1" t="s">
        <v>5677</v>
      </c>
      <c r="D1763" s="1" t="s">
        <v>5678</v>
      </c>
      <c r="E1763" s="1" t="str">
        <f t="shared" si="2"/>
        <v>2022-03-11</v>
      </c>
      <c r="F1763" s="1" t="str">
        <f t="shared" si="3"/>
        <v>04:19 pm</v>
      </c>
      <c r="G1763" s="1" t="s">
        <v>5679</v>
      </c>
      <c r="H1763" s="1">
        <v>900612.0</v>
      </c>
      <c r="I1763" s="1">
        <v>41835.0</v>
      </c>
      <c r="J1763" s="1">
        <v>2414.0</v>
      </c>
      <c r="K1763" s="1" t="s">
        <v>3218</v>
      </c>
      <c r="L1763" s="1"/>
      <c r="M1763" s="1" t="str">
        <f t="shared" si="4"/>
        <v>13M19S</v>
      </c>
      <c r="N1763" s="1" t="b">
        <v>0</v>
      </c>
    </row>
    <row r="1764">
      <c r="A1764" s="1">
        <v>1775.0</v>
      </c>
      <c r="B1764" s="1" t="str">
        <f t="shared" si="1"/>
        <v>BioLab Virus in Russia vs Ukraine?! Explained</v>
      </c>
      <c r="C1764" s="1" t="s">
        <v>5680</v>
      </c>
      <c r="D1764" s="1" t="s">
        <v>5681</v>
      </c>
      <c r="E1764" s="1" t="str">
        <f t="shared" si="2"/>
        <v>2022-03-10</v>
      </c>
      <c r="F1764" s="1" t="str">
        <f t="shared" si="3"/>
        <v>04:06 pm</v>
      </c>
      <c r="G1764" s="1" t="s">
        <v>5682</v>
      </c>
      <c r="H1764" s="1">
        <v>1028623.0</v>
      </c>
      <c r="I1764" s="1">
        <v>50317.0</v>
      </c>
      <c r="J1764" s="1">
        <v>2799.0</v>
      </c>
      <c r="K1764" s="1" t="s">
        <v>5683</v>
      </c>
      <c r="L1764" s="1"/>
      <c r="M1764" s="1" t="str">
        <f t="shared" si="4"/>
        <v>15M7S</v>
      </c>
      <c r="N1764" s="1" t="b">
        <v>0</v>
      </c>
    </row>
    <row r="1765">
      <c r="A1765" s="1">
        <v>1776.0</v>
      </c>
      <c r="B1765" s="1" t="str">
        <f t="shared" si="1"/>
        <v>Russia vs US Explained</v>
      </c>
      <c r="C1765" s="1" t="s">
        <v>5684</v>
      </c>
      <c r="D1765" s="1" t="s">
        <v>5685</v>
      </c>
      <c r="E1765" s="1" t="str">
        <f t="shared" si="2"/>
        <v>2022-03-09</v>
      </c>
      <c r="F1765" s="1" t="str">
        <f t="shared" si="3"/>
        <v>04:48 pm</v>
      </c>
      <c r="G1765" s="1" t="s">
        <v>5686</v>
      </c>
      <c r="H1765" s="1">
        <v>980293.0</v>
      </c>
      <c r="I1765" s="1">
        <v>54277.0</v>
      </c>
      <c r="J1765" s="1">
        <v>3533.0</v>
      </c>
      <c r="K1765" s="1" t="s">
        <v>2023</v>
      </c>
      <c r="L1765" s="1"/>
      <c r="M1765" s="1" t="str">
        <f t="shared" si="4"/>
        <v>13M10S</v>
      </c>
      <c r="N1765" s="1" t="b">
        <v>0</v>
      </c>
    </row>
    <row r="1766">
      <c r="A1766" s="1">
        <v>1777.0</v>
      </c>
      <c r="B1766" s="1" t="str">
        <f t="shared" si="1"/>
        <v>China Entry in Russia vs Ukraine Explained</v>
      </c>
      <c r="C1766" s="1" t="s">
        <v>5687</v>
      </c>
      <c r="D1766" s="1" t="s">
        <v>5688</v>
      </c>
      <c r="E1766" s="1" t="str">
        <f t="shared" si="2"/>
        <v>2022-03-08</v>
      </c>
      <c r="F1766" s="1" t="str">
        <f t="shared" si="3"/>
        <v>04:39 pm</v>
      </c>
      <c r="G1766" s="1" t="s">
        <v>5689</v>
      </c>
      <c r="H1766" s="1">
        <v>1364101.0</v>
      </c>
      <c r="I1766" s="1">
        <v>65880.0</v>
      </c>
      <c r="J1766" s="1">
        <v>5798.0</v>
      </c>
      <c r="K1766" s="1" t="s">
        <v>916</v>
      </c>
      <c r="L1766" s="1"/>
      <c r="M1766" s="1" t="str">
        <f t="shared" si="4"/>
        <v>12M36S</v>
      </c>
      <c r="N1766" s="1" t="b">
        <v>0</v>
      </c>
    </row>
    <row r="1767">
      <c r="A1767" s="1">
        <v>1778.0</v>
      </c>
      <c r="B1767" s="1" t="str">
        <f t="shared" si="1"/>
        <v>Sorry MGs! #shorts</v>
      </c>
      <c r="C1767" s="1" t="s">
        <v>5690</v>
      </c>
      <c r="E1767" s="1" t="str">
        <f t="shared" si="2"/>
        <v>2022-03-07</v>
      </c>
      <c r="F1767" s="1" t="str">
        <f t="shared" si="3"/>
        <v>06:11 pm</v>
      </c>
      <c r="G1767" s="1" t="s">
        <v>5691</v>
      </c>
      <c r="H1767" s="1">
        <v>948121.0</v>
      </c>
      <c r="I1767" s="1">
        <v>78804.0</v>
      </c>
      <c r="J1767" s="1">
        <v>396.0</v>
      </c>
      <c r="K1767" s="1" t="s">
        <v>123</v>
      </c>
      <c r="L1767" s="1"/>
      <c r="M1767" s="1" t="str">
        <f t="shared" si="4"/>
        <v>53S</v>
      </c>
      <c r="N1767" s="1" t="b">
        <v>0</v>
      </c>
    </row>
    <row r="1768">
      <c r="A1768" s="1">
        <v>1779.0</v>
      </c>
      <c r="B1768" s="1" t="str">
        <f t="shared" si="1"/>
        <v>Russia's Big Plan Explained</v>
      </c>
      <c r="C1768" s="1" t="s">
        <v>5692</v>
      </c>
      <c r="D1768" s="1" t="s">
        <v>5693</v>
      </c>
      <c r="E1768" s="1" t="str">
        <f t="shared" si="2"/>
        <v>2022-03-07</v>
      </c>
      <c r="F1768" s="1" t="str">
        <f t="shared" si="3"/>
        <v>05:48 pm</v>
      </c>
      <c r="G1768" s="1" t="s">
        <v>5694</v>
      </c>
      <c r="H1768" s="1">
        <v>1197719.0</v>
      </c>
      <c r="I1768" s="1">
        <v>50273.0</v>
      </c>
      <c r="J1768" s="1">
        <v>3750.0</v>
      </c>
      <c r="K1768" s="1" t="s">
        <v>5695</v>
      </c>
      <c r="L1768" s="1"/>
      <c r="M1768" s="1" t="str">
        <f t="shared" si="4"/>
        <v>17M</v>
      </c>
      <c r="N1768" s="1" t="b">
        <v>0</v>
      </c>
    </row>
    <row r="1769">
      <c r="A1769" s="1">
        <v>1780.0</v>
      </c>
      <c r="B1769" s="1" t="str">
        <f t="shared" si="1"/>
        <v>We got Hat-Trick Awards! ❤️ 🖖🏻</v>
      </c>
      <c r="C1769" s="1" t="s">
        <v>5696</v>
      </c>
      <c r="D1769" s="1" t="s">
        <v>5697</v>
      </c>
      <c r="E1769" s="1" t="str">
        <f t="shared" si="2"/>
        <v>2022-03-06</v>
      </c>
      <c r="F1769" s="1" t="str">
        <f t="shared" si="3"/>
        <v>03:06 pm</v>
      </c>
      <c r="G1769" s="1" t="s">
        <v>5698</v>
      </c>
      <c r="H1769" s="1">
        <v>750158.0</v>
      </c>
      <c r="I1769" s="1">
        <v>72307.0</v>
      </c>
      <c r="J1769" s="1">
        <v>3339.0</v>
      </c>
      <c r="K1769" s="1" t="s">
        <v>5699</v>
      </c>
      <c r="L1769" s="1"/>
      <c r="M1769" s="1" t="str">
        <f t="shared" si="4"/>
        <v>4M9S</v>
      </c>
      <c r="N1769" s="1" t="b">
        <v>0</v>
      </c>
    </row>
    <row r="1770">
      <c r="A1770" s="1">
        <v>1781.0</v>
      </c>
      <c r="B1770" s="1" t="str">
        <f t="shared" si="1"/>
        <v>Madan Gowri Award Winning Moments ❤️</v>
      </c>
      <c r="C1770" s="1" t="s">
        <v>5700</v>
      </c>
      <c r="E1770" s="1" t="str">
        <f t="shared" si="2"/>
        <v>2022-03-06</v>
      </c>
      <c r="F1770" s="1" t="str">
        <f t="shared" si="3"/>
        <v>01:30 pm</v>
      </c>
      <c r="G1770" s="1" t="s">
        <v>5701</v>
      </c>
      <c r="H1770" s="1">
        <v>654575.0</v>
      </c>
      <c r="I1770" s="1">
        <v>66732.0</v>
      </c>
      <c r="J1770" s="1">
        <v>496.0</v>
      </c>
      <c r="K1770" s="1" t="s">
        <v>1478</v>
      </c>
      <c r="L1770" s="1"/>
      <c r="M1770" s="1" t="str">
        <f t="shared" si="4"/>
        <v>49S</v>
      </c>
      <c r="N1770" s="1" t="b">
        <v>0</v>
      </c>
    </row>
    <row r="1771">
      <c r="A1771" s="1">
        <v>1782.0</v>
      </c>
      <c r="B1771" s="1" t="str">
        <f t="shared" si="1"/>
        <v>STOPPED 5 Hours Explained</v>
      </c>
      <c r="C1771" s="1" t="s">
        <v>5702</v>
      </c>
      <c r="D1771" s="1" t="s">
        <v>5703</v>
      </c>
      <c r="E1771" s="1" t="str">
        <f t="shared" si="2"/>
        <v>2022-03-05</v>
      </c>
      <c r="F1771" s="1" t="str">
        <f t="shared" si="3"/>
        <v>12:12 pm</v>
      </c>
      <c r="G1771" s="1" t="s">
        <v>5704</v>
      </c>
      <c r="H1771" s="1">
        <v>1098585.0</v>
      </c>
      <c r="I1771" s="1">
        <v>54418.0</v>
      </c>
      <c r="J1771" s="1">
        <v>3028.0</v>
      </c>
      <c r="K1771" s="1" t="s">
        <v>810</v>
      </c>
      <c r="L1771" s="1"/>
      <c r="M1771" s="1" t="str">
        <f t="shared" si="4"/>
        <v>12M27S</v>
      </c>
      <c r="N1771" s="1" t="b">
        <v>0</v>
      </c>
    </row>
    <row r="1772">
      <c r="A1772" s="1">
        <v>1783.0</v>
      </c>
      <c r="B1772" s="1" t="str">
        <f t="shared" si="1"/>
        <v>Russia's Beast Mode Explained</v>
      </c>
      <c r="C1772" s="1" t="s">
        <v>5705</v>
      </c>
      <c r="D1772" s="1" t="s">
        <v>5706</v>
      </c>
      <c r="E1772" s="1" t="str">
        <f t="shared" si="2"/>
        <v>2022-03-04</v>
      </c>
      <c r="F1772" s="1" t="str">
        <f t="shared" si="3"/>
        <v>04:25 pm</v>
      </c>
      <c r="G1772" s="1" t="s">
        <v>5707</v>
      </c>
      <c r="H1772" s="1">
        <v>1038950.0</v>
      </c>
      <c r="I1772" s="1">
        <v>57719.0</v>
      </c>
      <c r="J1772" s="1">
        <v>3854.0</v>
      </c>
      <c r="K1772" s="1" t="s">
        <v>1346</v>
      </c>
      <c r="L1772" s="1"/>
      <c r="M1772" s="1" t="str">
        <f t="shared" si="4"/>
        <v>12M33S</v>
      </c>
      <c r="N1772" s="1" t="b">
        <v>0</v>
      </c>
    </row>
    <row r="1773">
      <c r="A1773" s="1">
        <v>1784.0</v>
      </c>
      <c r="B1773" s="1" t="str">
        <f t="shared" si="1"/>
        <v>India's Support? Russia or Ukraine?</v>
      </c>
      <c r="C1773" s="1" t="s">
        <v>5708</v>
      </c>
      <c r="D1773" s="1" t="s">
        <v>5709</v>
      </c>
      <c r="E1773" s="1" t="str">
        <f t="shared" si="2"/>
        <v>2022-03-03</v>
      </c>
      <c r="F1773" s="1" t="str">
        <f t="shared" si="3"/>
        <v>04:25 pm</v>
      </c>
      <c r="G1773" s="1" t="s">
        <v>5710</v>
      </c>
      <c r="H1773" s="1">
        <v>1211001.0</v>
      </c>
      <c r="I1773" s="1">
        <v>64898.0</v>
      </c>
      <c r="J1773" s="1">
        <v>5823.0</v>
      </c>
      <c r="K1773" s="1" t="s">
        <v>3407</v>
      </c>
      <c r="L1773" s="1"/>
      <c r="M1773" s="1" t="str">
        <f t="shared" si="4"/>
        <v>11M50S</v>
      </c>
      <c r="N1773" s="1" t="b">
        <v>0</v>
      </c>
    </row>
    <row r="1774">
      <c r="A1774" s="1">
        <v>1785.0</v>
      </c>
      <c r="B1774" s="1" t="str">
        <f t="shared" si="1"/>
        <v>Madan Gowri: 6 Million MGs 🖖🏻 #shorts</v>
      </c>
      <c r="C1774" s="1" t="s">
        <v>5711</v>
      </c>
      <c r="E1774" s="1" t="str">
        <f t="shared" si="2"/>
        <v>2022-03-03</v>
      </c>
      <c r="F1774" s="1" t="str">
        <f t="shared" si="3"/>
        <v>01:40 pm</v>
      </c>
      <c r="G1774" s="1" t="s">
        <v>5712</v>
      </c>
      <c r="H1774" s="1">
        <v>699617.0</v>
      </c>
      <c r="I1774" s="1">
        <v>58124.0</v>
      </c>
      <c r="J1774" s="1">
        <v>1024.0</v>
      </c>
      <c r="K1774" s="1" t="s">
        <v>2285</v>
      </c>
      <c r="L1774" s="1"/>
      <c r="M1774" s="1" t="str">
        <f t="shared" si="4"/>
        <v>16S</v>
      </c>
      <c r="N1774" s="1" t="b">
        <v>0</v>
      </c>
    </row>
    <row r="1775">
      <c r="A1775" s="1">
        <v>1786.0</v>
      </c>
      <c r="B1775" s="1" t="str">
        <f t="shared" si="1"/>
        <v>Russia Enters From Sky Explained</v>
      </c>
      <c r="C1775" s="1" t="s">
        <v>5713</v>
      </c>
      <c r="D1775" s="1" t="s">
        <v>5714</v>
      </c>
      <c r="E1775" s="1" t="str">
        <f t="shared" si="2"/>
        <v>2022-03-02</v>
      </c>
      <c r="F1775" s="1" t="str">
        <f t="shared" si="3"/>
        <v>03:49 pm</v>
      </c>
      <c r="G1775" s="1" t="s">
        <v>5715</v>
      </c>
      <c r="H1775" s="1">
        <v>1213830.0</v>
      </c>
      <c r="I1775" s="1">
        <v>63665.0</v>
      </c>
      <c r="J1775" s="1">
        <v>3745.0</v>
      </c>
      <c r="K1775" s="1" t="s">
        <v>2998</v>
      </c>
      <c r="L1775" s="1"/>
      <c r="M1775" s="1" t="str">
        <f t="shared" si="4"/>
        <v>13M44S</v>
      </c>
      <c r="N1775" s="1" t="b">
        <v>0</v>
      </c>
    </row>
    <row r="1776">
      <c r="A1776" s="1">
        <v>1787.0</v>
      </c>
      <c r="B1776" s="1" t="str">
        <f t="shared" si="1"/>
        <v>Ukraine Endgame Explained</v>
      </c>
      <c r="C1776" s="1" t="s">
        <v>5716</v>
      </c>
      <c r="D1776" s="1" t="s">
        <v>5717</v>
      </c>
      <c r="E1776" s="1" t="str">
        <f t="shared" si="2"/>
        <v>2022-03-01</v>
      </c>
      <c r="F1776" s="1" t="str">
        <f t="shared" si="3"/>
        <v>04:20 pm</v>
      </c>
      <c r="G1776" s="1" t="s">
        <v>5718</v>
      </c>
      <c r="H1776" s="1">
        <v>1234751.0</v>
      </c>
      <c r="I1776" s="1">
        <v>72441.0</v>
      </c>
      <c r="J1776" s="1">
        <v>4059.0</v>
      </c>
      <c r="K1776" s="1" t="s">
        <v>3726</v>
      </c>
      <c r="L1776" s="1"/>
      <c r="M1776" s="1" t="str">
        <f t="shared" si="4"/>
        <v>13M41S</v>
      </c>
      <c r="N1776" s="1" t="b">
        <v>0</v>
      </c>
    </row>
    <row r="1777">
      <c r="A1777" s="1">
        <v>1788.0</v>
      </c>
      <c r="B1777" s="1" t="str">
        <f t="shared" si="1"/>
        <v>Russia Master Plan Explained</v>
      </c>
      <c r="C1777" s="1" t="s">
        <v>5719</v>
      </c>
      <c r="D1777" s="1" t="s">
        <v>5720</v>
      </c>
      <c r="E1777" s="1" t="str">
        <f t="shared" si="2"/>
        <v>2022-02-28</v>
      </c>
      <c r="F1777" s="1" t="str">
        <f t="shared" si="3"/>
        <v>04:40 pm</v>
      </c>
      <c r="G1777" s="1" t="s">
        <v>5721</v>
      </c>
      <c r="H1777" s="1">
        <v>1160638.0</v>
      </c>
      <c r="I1777" s="1">
        <v>64699.0</v>
      </c>
      <c r="J1777" s="1">
        <v>4279.0</v>
      </c>
      <c r="K1777" s="1" t="s">
        <v>5722</v>
      </c>
      <c r="L1777" s="1"/>
      <c r="M1777" s="1" t="str">
        <f t="shared" si="4"/>
        <v>15M</v>
      </c>
      <c r="N1777" s="1" t="b">
        <v>0</v>
      </c>
    </row>
    <row r="1778">
      <c r="A1778" s="1">
        <v>1789.0</v>
      </c>
      <c r="B1778" s="1" t="str">
        <f t="shared" si="1"/>
        <v>Russia Losing, Ukraine Winning Explained</v>
      </c>
      <c r="C1778" s="1" t="s">
        <v>5723</v>
      </c>
      <c r="D1778" s="1" t="s">
        <v>5724</v>
      </c>
      <c r="E1778" s="1" t="str">
        <f t="shared" si="2"/>
        <v>2022-02-27</v>
      </c>
      <c r="F1778" s="1" t="str">
        <f t="shared" si="3"/>
        <v>04:13 pm</v>
      </c>
      <c r="G1778" s="1" t="s">
        <v>5725</v>
      </c>
      <c r="H1778" s="1">
        <v>1138086.0</v>
      </c>
      <c r="I1778" s="1">
        <v>69459.0</v>
      </c>
      <c r="J1778" s="1">
        <v>5856.0</v>
      </c>
      <c r="K1778" s="1" t="s">
        <v>881</v>
      </c>
      <c r="L1778" s="1"/>
      <c r="M1778" s="1" t="str">
        <f t="shared" si="4"/>
        <v>14M</v>
      </c>
      <c r="N1778" s="1" t="b">
        <v>0</v>
      </c>
    </row>
    <row r="1779">
      <c r="A1779" s="1">
        <v>1790.0</v>
      </c>
      <c r="B1779" s="1" t="str">
        <f t="shared" si="1"/>
        <v>Ukraine Surprises Russia Explained</v>
      </c>
      <c r="C1779" s="1" t="s">
        <v>5726</v>
      </c>
      <c r="D1779" s="1" t="s">
        <v>5727</v>
      </c>
      <c r="E1779" s="1" t="str">
        <f t="shared" si="2"/>
        <v>2022-02-26</v>
      </c>
      <c r="F1779" s="1" t="str">
        <f t="shared" si="3"/>
        <v>10:07 am</v>
      </c>
      <c r="G1779" s="1" t="s">
        <v>5728</v>
      </c>
      <c r="H1779" s="1">
        <v>1301660.0</v>
      </c>
      <c r="I1779" s="1">
        <v>75685.0</v>
      </c>
      <c r="J1779" s="1">
        <v>5176.0</v>
      </c>
      <c r="K1779" s="1" t="s">
        <v>1195</v>
      </c>
      <c r="L1779" s="1"/>
      <c r="M1779" s="1" t="str">
        <f t="shared" si="4"/>
        <v>13M23S</v>
      </c>
      <c r="N1779" s="1" t="b">
        <v>0</v>
      </c>
    </row>
    <row r="1780">
      <c r="A1780" s="1">
        <v>1791.0</v>
      </c>
      <c r="B1780" s="1" t="str">
        <f t="shared" si="1"/>
        <v>Ukraine Cheated by Russia Explained</v>
      </c>
      <c r="C1780" s="1" t="s">
        <v>5729</v>
      </c>
      <c r="D1780" s="1" t="s">
        <v>5730</v>
      </c>
      <c r="E1780" s="1" t="str">
        <f t="shared" si="2"/>
        <v>2022-02-25</v>
      </c>
      <c r="F1780" s="1" t="str">
        <f t="shared" si="3"/>
        <v>03:42 pm</v>
      </c>
      <c r="G1780" s="1" t="s">
        <v>5731</v>
      </c>
      <c r="H1780" s="1">
        <v>1239109.0</v>
      </c>
      <c r="I1780" s="1">
        <v>69611.0</v>
      </c>
      <c r="J1780" s="1">
        <v>4263.0</v>
      </c>
      <c r="K1780" s="1" t="s">
        <v>4775</v>
      </c>
      <c r="L1780" s="1"/>
      <c r="M1780" s="1" t="str">
        <f t="shared" si="4"/>
        <v>14M2S</v>
      </c>
      <c r="N1780" s="1" t="b">
        <v>0</v>
      </c>
    </row>
    <row r="1781">
      <c r="A1781" s="1">
        <v>1792.0</v>
      </c>
      <c r="B1781" s="1" t="str">
        <f t="shared" si="1"/>
        <v>Ukraine The End By Russia Explained</v>
      </c>
      <c r="C1781" s="1" t="s">
        <v>5732</v>
      </c>
      <c r="D1781" s="1" t="s">
        <v>5733</v>
      </c>
      <c r="E1781" s="1" t="str">
        <f t="shared" si="2"/>
        <v>2022-02-24</v>
      </c>
      <c r="F1781" s="1" t="str">
        <f t="shared" si="3"/>
        <v>01:40 pm</v>
      </c>
      <c r="G1781" s="1" t="s">
        <v>5734</v>
      </c>
      <c r="H1781" s="1">
        <v>2163126.0</v>
      </c>
      <c r="I1781" s="1">
        <v>100049.0</v>
      </c>
      <c r="J1781" s="1">
        <v>5789.0</v>
      </c>
      <c r="K1781" s="1" t="s">
        <v>1720</v>
      </c>
      <c r="L1781" s="1"/>
      <c r="M1781" s="1" t="str">
        <f t="shared" si="4"/>
        <v>14M57S</v>
      </c>
      <c r="N1781" s="1" t="b">
        <v>0</v>
      </c>
    </row>
    <row r="1782">
      <c r="A1782" s="1">
        <v>1793.0</v>
      </c>
      <c r="B1782" s="1" t="str">
        <f t="shared" si="1"/>
        <v>Ukraine Mass Reply to Russia Explained</v>
      </c>
      <c r="C1782" s="1" t="s">
        <v>5735</v>
      </c>
      <c r="D1782" s="1" t="s">
        <v>5736</v>
      </c>
      <c r="E1782" s="1" t="str">
        <f t="shared" si="2"/>
        <v>2022-02-23</v>
      </c>
      <c r="F1782" s="1" t="str">
        <f t="shared" si="3"/>
        <v>04:13 pm</v>
      </c>
      <c r="G1782" s="1" t="s">
        <v>5737</v>
      </c>
      <c r="H1782" s="1">
        <v>895163.0</v>
      </c>
      <c r="I1782" s="1">
        <v>46358.0</v>
      </c>
      <c r="J1782" s="1">
        <v>2044.0</v>
      </c>
      <c r="K1782" s="1" t="s">
        <v>2259</v>
      </c>
      <c r="L1782" s="1"/>
      <c r="M1782" s="1" t="str">
        <f t="shared" si="4"/>
        <v>14M9S</v>
      </c>
      <c r="N1782" s="1" t="b">
        <v>0</v>
      </c>
    </row>
    <row r="1783">
      <c r="A1783" s="1">
        <v>1794.0</v>
      </c>
      <c r="B1783" s="1" t="str">
        <f t="shared" si="1"/>
        <v>Russia Entered Ukraine Explained</v>
      </c>
      <c r="C1783" s="1" t="s">
        <v>5738</v>
      </c>
      <c r="D1783" s="1" t="s">
        <v>5739</v>
      </c>
      <c r="E1783" s="1" t="str">
        <f t="shared" si="2"/>
        <v>2022-02-22</v>
      </c>
      <c r="F1783" s="1" t="str">
        <f t="shared" si="3"/>
        <v>03:17 pm</v>
      </c>
      <c r="G1783" s="1" t="s">
        <v>5740</v>
      </c>
      <c r="H1783" s="1">
        <v>1013581.0</v>
      </c>
      <c r="I1783" s="1">
        <v>50573.0</v>
      </c>
      <c r="J1783" s="1">
        <v>2330.0</v>
      </c>
      <c r="K1783" s="1" t="s">
        <v>507</v>
      </c>
      <c r="L1783" s="1"/>
      <c r="M1783" s="1" t="str">
        <f t="shared" si="4"/>
        <v>13M30S</v>
      </c>
      <c r="N1783" s="1" t="b">
        <v>0</v>
      </c>
    </row>
    <row r="1784">
      <c r="A1784" s="1">
        <v>1795.0</v>
      </c>
      <c r="B1784" s="1" t="str">
        <f t="shared" si="1"/>
        <v>Madan Gowri Wedding Song</v>
      </c>
      <c r="C1784" s="1" t="s">
        <v>5741</v>
      </c>
      <c r="D1784" s="1" t="s">
        <v>5742</v>
      </c>
      <c r="E1784" s="1" t="str">
        <f t="shared" si="2"/>
        <v>2022-02-21</v>
      </c>
      <c r="F1784" s="1" t="str">
        <f t="shared" si="3"/>
        <v>12:30 pm</v>
      </c>
      <c r="G1784" s="1" t="s">
        <v>5743</v>
      </c>
      <c r="H1784" s="1">
        <v>5143949.0</v>
      </c>
      <c r="I1784" s="1">
        <v>288119.0</v>
      </c>
      <c r="J1784" s="1">
        <v>8806.0</v>
      </c>
      <c r="K1784" s="1" t="s">
        <v>5744</v>
      </c>
      <c r="L1784" s="1"/>
      <c r="M1784" s="1" t="str">
        <f t="shared" si="4"/>
        <v>3M15S</v>
      </c>
      <c r="N1784" s="1" t="b">
        <v>0</v>
      </c>
    </row>
    <row r="1785">
      <c r="A1785" s="1">
        <v>1796.0</v>
      </c>
      <c r="B1785" s="1" t="str">
        <f t="shared" si="1"/>
        <v>Russia Mass Start Explained</v>
      </c>
      <c r="C1785" s="1" t="s">
        <v>5745</v>
      </c>
      <c r="D1785" s="1" t="s">
        <v>5746</v>
      </c>
      <c r="E1785" s="1" t="str">
        <f t="shared" si="2"/>
        <v>2022-02-20</v>
      </c>
      <c r="F1785" s="1" t="str">
        <f t="shared" si="3"/>
        <v>03:29 pm</v>
      </c>
      <c r="G1785" s="1" t="s">
        <v>5747</v>
      </c>
      <c r="H1785" s="1">
        <v>681404.0</v>
      </c>
      <c r="I1785" s="1">
        <v>40398.0</v>
      </c>
      <c r="J1785" s="1">
        <v>1482.0</v>
      </c>
      <c r="K1785" s="1" t="s">
        <v>414</v>
      </c>
      <c r="L1785" s="1"/>
      <c r="M1785" s="1" t="str">
        <f t="shared" si="4"/>
        <v>13M21S</v>
      </c>
      <c r="N1785" s="1" t="b">
        <v>0</v>
      </c>
    </row>
    <row r="1786">
      <c r="A1786" s="1">
        <v>1797.0</v>
      </c>
      <c r="B1786" s="1" t="str">
        <f t="shared" si="1"/>
        <v>Madan Gowri Wedding</v>
      </c>
      <c r="C1786" s="1" t="s">
        <v>5748</v>
      </c>
      <c r="E1786" s="1" t="str">
        <f t="shared" si="2"/>
        <v>2022-02-19</v>
      </c>
      <c r="F1786" s="1" t="str">
        <f t="shared" si="3"/>
        <v>02:50 pm</v>
      </c>
      <c r="G1786" s="1" t="s">
        <v>5749</v>
      </c>
      <c r="H1786" s="1">
        <v>3205976.0</v>
      </c>
      <c r="I1786" s="1">
        <v>188265.0</v>
      </c>
      <c r="J1786" s="1">
        <v>0.0</v>
      </c>
      <c r="K1786" s="1" t="s">
        <v>2198</v>
      </c>
      <c r="L1786" s="1"/>
      <c r="M1786" s="1" t="str">
        <f t="shared" si="4"/>
        <v>20S</v>
      </c>
      <c r="N1786" s="1" t="b">
        <v>0</v>
      </c>
    </row>
    <row r="1787">
      <c r="A1787" s="1">
        <v>1798.0</v>
      </c>
      <c r="B1787" s="1" t="str">
        <f t="shared" si="1"/>
        <v>India Entry?</v>
      </c>
      <c r="C1787" s="1" t="s">
        <v>5750</v>
      </c>
      <c r="D1787" s="1" t="s">
        <v>5751</v>
      </c>
      <c r="E1787" s="1" t="str">
        <f t="shared" si="2"/>
        <v>2022-02-18</v>
      </c>
      <c r="F1787" s="1" t="str">
        <f t="shared" si="3"/>
        <v>04:18 pm</v>
      </c>
      <c r="G1787" s="1" t="s">
        <v>5752</v>
      </c>
      <c r="H1787" s="1">
        <v>1159767.0</v>
      </c>
      <c r="I1787" s="1">
        <v>62919.0</v>
      </c>
      <c r="J1787" s="1">
        <v>6183.0</v>
      </c>
      <c r="K1787" s="1" t="s">
        <v>1199</v>
      </c>
      <c r="L1787" s="1"/>
      <c r="M1787" s="1" t="str">
        <f t="shared" si="4"/>
        <v>12M51S</v>
      </c>
      <c r="N1787" s="1" t="b">
        <v>0</v>
      </c>
    </row>
    <row r="1788">
      <c r="A1788" s="1">
        <v>1799.0</v>
      </c>
      <c r="B1788" s="1" t="str">
        <f t="shared" si="1"/>
        <v>And It Starts</v>
      </c>
      <c r="C1788" s="1" t="s">
        <v>5753</v>
      </c>
      <c r="D1788" s="1" t="s">
        <v>5754</v>
      </c>
      <c r="E1788" s="1" t="str">
        <f t="shared" si="2"/>
        <v>2022-02-17</v>
      </c>
      <c r="F1788" s="1" t="str">
        <f t="shared" si="3"/>
        <v>04:07 pm</v>
      </c>
      <c r="G1788" s="1" t="s">
        <v>5755</v>
      </c>
      <c r="H1788" s="1">
        <v>682706.0</v>
      </c>
      <c r="I1788" s="1">
        <v>40289.0</v>
      </c>
      <c r="J1788" s="1">
        <v>2159.0</v>
      </c>
      <c r="K1788" s="1" t="s">
        <v>850</v>
      </c>
      <c r="L1788" s="1"/>
      <c r="M1788" s="1" t="str">
        <f t="shared" si="4"/>
        <v>13M18S</v>
      </c>
      <c r="N1788" s="1" t="b">
        <v>0</v>
      </c>
    </row>
    <row r="1789">
      <c r="A1789" s="1">
        <v>1800.0</v>
      </c>
      <c r="B1789" s="1" t="str">
        <f t="shared" si="1"/>
        <v>Day 3: Russia vs Ukraine Issue</v>
      </c>
      <c r="C1789" s="1" t="s">
        <v>5756</v>
      </c>
      <c r="D1789" s="1" t="s">
        <v>5757</v>
      </c>
      <c r="E1789" s="1" t="str">
        <f t="shared" si="2"/>
        <v>2022-02-16</v>
      </c>
      <c r="F1789" s="1" t="str">
        <f t="shared" si="3"/>
        <v>04:40 pm</v>
      </c>
      <c r="G1789" s="1" t="s">
        <v>5758</v>
      </c>
      <c r="H1789" s="1">
        <v>644630.0</v>
      </c>
      <c r="I1789" s="1">
        <v>35876.0</v>
      </c>
      <c r="J1789" s="1">
        <v>1566.0</v>
      </c>
      <c r="K1789" s="1" t="s">
        <v>2689</v>
      </c>
      <c r="L1789" s="1"/>
      <c r="M1789" s="1" t="str">
        <f t="shared" si="4"/>
        <v>12M2S</v>
      </c>
      <c r="N1789" s="1" t="b">
        <v>0</v>
      </c>
    </row>
    <row r="1790">
      <c r="A1790" s="1">
        <v>1801.0</v>
      </c>
      <c r="B1790" s="1" t="str">
        <f t="shared" si="1"/>
        <v>Big Por Twist! Explained</v>
      </c>
      <c r="C1790" s="1" t="s">
        <v>5759</v>
      </c>
      <c r="D1790" s="1" t="s">
        <v>5760</v>
      </c>
      <c r="E1790" s="1" t="str">
        <f t="shared" si="2"/>
        <v>2022-02-15</v>
      </c>
      <c r="F1790" s="1" t="str">
        <f t="shared" si="3"/>
        <v>04:36 pm</v>
      </c>
      <c r="G1790" s="1" t="s">
        <v>5761</v>
      </c>
      <c r="H1790" s="1">
        <v>683494.0</v>
      </c>
      <c r="I1790" s="1">
        <v>37695.0</v>
      </c>
      <c r="J1790" s="1">
        <v>2181.0</v>
      </c>
      <c r="K1790" s="1" t="s">
        <v>5762</v>
      </c>
      <c r="L1790" s="1"/>
      <c r="M1790" s="1" t="str">
        <f t="shared" si="4"/>
        <v>10M46S</v>
      </c>
      <c r="N1790" s="1" t="b">
        <v>0</v>
      </c>
    </row>
    <row r="1791">
      <c r="A1791" s="1">
        <v>1802.0</v>
      </c>
      <c r="B1791" s="1" t="str">
        <f t="shared" si="1"/>
        <v>Russia vs US Por - Ukraine Situation Explained</v>
      </c>
      <c r="C1791" s="1" t="s">
        <v>5763</v>
      </c>
      <c r="D1791" s="1" t="s">
        <v>5764</v>
      </c>
      <c r="E1791" s="1" t="str">
        <f t="shared" si="2"/>
        <v>2022-02-14</v>
      </c>
      <c r="F1791" s="1" t="str">
        <f t="shared" si="3"/>
        <v>04:23 pm</v>
      </c>
      <c r="G1791" s="1" t="s">
        <v>5765</v>
      </c>
      <c r="H1791" s="1">
        <v>1508940.0</v>
      </c>
      <c r="I1791" s="1">
        <v>65452.0</v>
      </c>
      <c r="J1791" s="1">
        <v>3348.0</v>
      </c>
      <c r="K1791" s="1" t="s">
        <v>1853</v>
      </c>
      <c r="L1791" s="1"/>
      <c r="M1791" s="1" t="str">
        <f t="shared" si="4"/>
        <v>14M15S</v>
      </c>
      <c r="N1791" s="1" t="b">
        <v>0</v>
      </c>
    </row>
    <row r="1792">
      <c r="A1792" s="1">
        <v>1803.0</v>
      </c>
      <c r="B1792" s="1" t="str">
        <f t="shared" si="1"/>
        <v>Kannagi Amman History</v>
      </c>
      <c r="C1792" s="1" t="s">
        <v>5766</v>
      </c>
      <c r="D1792" s="1" t="s">
        <v>5767</v>
      </c>
      <c r="E1792" s="1" t="str">
        <f t="shared" si="2"/>
        <v>2022-02-11</v>
      </c>
      <c r="F1792" s="1" t="str">
        <f t="shared" si="3"/>
        <v>12:14 pm</v>
      </c>
      <c r="G1792" s="1" t="s">
        <v>5768</v>
      </c>
      <c r="H1792" s="1">
        <v>401069.0</v>
      </c>
      <c r="I1792" s="1">
        <v>23002.0</v>
      </c>
      <c r="J1792" s="1">
        <v>2686.0</v>
      </c>
      <c r="K1792" s="1" t="s">
        <v>1226</v>
      </c>
      <c r="L1792" s="1"/>
      <c r="M1792" s="1" t="str">
        <f t="shared" si="4"/>
        <v>11M35S</v>
      </c>
      <c r="N1792" s="1" t="b">
        <v>0</v>
      </c>
    </row>
    <row r="1793">
      <c r="A1793" s="1">
        <v>1804.0</v>
      </c>
      <c r="B1793" s="1" t="str">
        <f t="shared" si="1"/>
        <v>Hijab Ban?!</v>
      </c>
      <c r="C1793" s="1" t="s">
        <v>5769</v>
      </c>
      <c r="D1793" s="1" t="s">
        <v>5770</v>
      </c>
      <c r="E1793" s="1" t="str">
        <f t="shared" si="2"/>
        <v>2022-02-10</v>
      </c>
      <c r="F1793" s="1" t="str">
        <f t="shared" si="3"/>
        <v>11:26 am</v>
      </c>
      <c r="G1793" s="1" t="s">
        <v>5771</v>
      </c>
      <c r="H1793" s="1">
        <v>714365.0</v>
      </c>
      <c r="I1793" s="1">
        <v>60495.0</v>
      </c>
      <c r="J1793" s="1">
        <v>7791.0</v>
      </c>
      <c r="K1793" s="1" t="s">
        <v>4254</v>
      </c>
      <c r="L1793" s="1"/>
      <c r="M1793" s="1" t="str">
        <f t="shared" si="4"/>
        <v>9M29S</v>
      </c>
      <c r="N1793" s="1" t="b">
        <v>0</v>
      </c>
    </row>
    <row r="1794">
      <c r="A1794" s="1">
        <v>1805.0</v>
      </c>
      <c r="B1794" s="1" t="str">
        <f t="shared" si="1"/>
        <v>40 Hours Stuck in Kerala! Explained</v>
      </c>
      <c r="C1794" s="1" t="s">
        <v>5772</v>
      </c>
      <c r="D1794" s="1" t="s">
        <v>5773</v>
      </c>
      <c r="E1794" s="1" t="str">
        <f t="shared" si="2"/>
        <v>2022-02-09</v>
      </c>
      <c r="F1794" s="1" t="str">
        <f t="shared" si="3"/>
        <v>01:09 pm</v>
      </c>
      <c r="G1794" s="1" t="s">
        <v>5774</v>
      </c>
      <c r="H1794" s="1">
        <v>666247.0</v>
      </c>
      <c r="I1794" s="1">
        <v>47591.0</v>
      </c>
      <c r="J1794" s="1">
        <v>1660.0</v>
      </c>
      <c r="K1794" s="1" t="s">
        <v>5775</v>
      </c>
      <c r="L1794" s="1"/>
      <c r="M1794" s="1" t="str">
        <f t="shared" si="4"/>
        <v>8M8S</v>
      </c>
      <c r="N1794" s="1" t="b">
        <v>0</v>
      </c>
    </row>
    <row r="1795">
      <c r="A1795" s="1">
        <v>1806.0</v>
      </c>
      <c r="B1795" s="1" t="str">
        <f t="shared" si="1"/>
        <v>Hijab Issue Gets BIG</v>
      </c>
      <c r="C1795" s="1" t="s">
        <v>5776</v>
      </c>
      <c r="D1795" s="1" t="s">
        <v>5777</v>
      </c>
      <c r="E1795" s="1" t="str">
        <f t="shared" si="2"/>
        <v>2022-02-08</v>
      </c>
      <c r="F1795" s="1" t="str">
        <f t="shared" si="3"/>
        <v>04:42 pm</v>
      </c>
      <c r="G1795" s="1" t="s">
        <v>5778</v>
      </c>
      <c r="H1795" s="1">
        <v>1446920.0</v>
      </c>
      <c r="I1795" s="1">
        <v>142327.0</v>
      </c>
      <c r="J1795" s="1">
        <v>17846.0</v>
      </c>
      <c r="K1795" s="1" t="s">
        <v>242</v>
      </c>
      <c r="L1795" s="1"/>
      <c r="M1795" s="1" t="str">
        <f t="shared" si="4"/>
        <v>11M8S</v>
      </c>
      <c r="N1795" s="1" t="b">
        <v>0</v>
      </c>
    </row>
    <row r="1796">
      <c r="A1796" s="1">
        <v>1807.0</v>
      </c>
      <c r="B1796" s="1" t="str">
        <f t="shared" si="1"/>
        <v>Hijab Controversy in Karnataka Explained</v>
      </c>
      <c r="C1796" s="1" t="s">
        <v>5779</v>
      </c>
      <c r="D1796" s="1" t="s">
        <v>5780</v>
      </c>
      <c r="E1796" s="1" t="str">
        <f t="shared" si="2"/>
        <v>2022-02-07</v>
      </c>
      <c r="F1796" s="1" t="str">
        <f t="shared" si="3"/>
        <v>04:36 pm</v>
      </c>
      <c r="G1796" s="1" t="s">
        <v>5781</v>
      </c>
      <c r="H1796" s="1">
        <v>1679161.0</v>
      </c>
      <c r="I1796" s="1">
        <v>138211.0</v>
      </c>
      <c r="J1796" s="1">
        <v>11027.0</v>
      </c>
      <c r="K1796" s="1" t="s">
        <v>937</v>
      </c>
      <c r="L1796" s="1"/>
      <c r="M1796" s="1" t="str">
        <f t="shared" si="4"/>
        <v>12M9S</v>
      </c>
      <c r="N1796" s="1" t="b">
        <v>0</v>
      </c>
    </row>
    <row r="1797">
      <c r="A1797" s="1">
        <v>1808.0</v>
      </c>
      <c r="B1797" s="1" t="str">
        <f t="shared" si="1"/>
        <v>Best Gift Ever From YouTube</v>
      </c>
      <c r="C1797" s="1" t="s">
        <v>5782</v>
      </c>
      <c r="D1797" s="1" t="s">
        <v>5783</v>
      </c>
      <c r="E1797" s="1" t="str">
        <f t="shared" si="2"/>
        <v>2022-02-06</v>
      </c>
      <c r="F1797" s="1" t="str">
        <f t="shared" si="3"/>
        <v>11:37 am</v>
      </c>
      <c r="G1797" s="1" t="s">
        <v>5784</v>
      </c>
      <c r="H1797" s="1">
        <v>593903.0</v>
      </c>
      <c r="I1797" s="1">
        <v>41780.0</v>
      </c>
      <c r="J1797" s="1">
        <v>1607.0</v>
      </c>
      <c r="K1797" s="1" t="s">
        <v>5785</v>
      </c>
      <c r="L1797" s="1"/>
      <c r="M1797" s="1" t="str">
        <f t="shared" si="4"/>
        <v>10M51S</v>
      </c>
      <c r="N1797" s="1" t="b">
        <v>0</v>
      </c>
    </row>
    <row r="1798">
      <c r="A1798" s="1">
        <v>1809.0</v>
      </c>
      <c r="B1798" s="1" t="str">
        <f t="shared" si="1"/>
        <v>Covid Is Back</v>
      </c>
      <c r="C1798" s="1" t="s">
        <v>5786</v>
      </c>
      <c r="D1798" s="1" t="s">
        <v>5787</v>
      </c>
      <c r="E1798" s="1" t="str">
        <f t="shared" si="2"/>
        <v>2022-02-05</v>
      </c>
      <c r="F1798" s="1" t="str">
        <f t="shared" si="3"/>
        <v>04:06 pm</v>
      </c>
      <c r="G1798" s="1" t="s">
        <v>5788</v>
      </c>
      <c r="H1798" s="1">
        <v>602202.0</v>
      </c>
      <c r="I1798" s="1">
        <v>37133.0</v>
      </c>
      <c r="J1798" s="1">
        <v>2204.0</v>
      </c>
      <c r="K1798" s="1" t="s">
        <v>3907</v>
      </c>
      <c r="L1798" s="1"/>
      <c r="M1798" s="1" t="str">
        <f t="shared" si="4"/>
        <v>9M19S</v>
      </c>
      <c r="N1798" s="1" t="b">
        <v>0</v>
      </c>
    </row>
    <row r="1799">
      <c r="A1799" s="1">
        <v>1810.0</v>
      </c>
      <c r="B1799" s="1" t="str">
        <f t="shared" si="1"/>
        <v>Facebook Game Over Explained</v>
      </c>
      <c r="C1799" s="1" t="s">
        <v>5789</v>
      </c>
      <c r="D1799" s="1" t="s">
        <v>5790</v>
      </c>
      <c r="E1799" s="1" t="str">
        <f t="shared" si="2"/>
        <v>2022-02-04</v>
      </c>
      <c r="F1799" s="1" t="str">
        <f t="shared" si="3"/>
        <v>02:42 pm</v>
      </c>
      <c r="G1799" s="1" t="s">
        <v>5791</v>
      </c>
      <c r="H1799" s="1">
        <v>699568.0</v>
      </c>
      <c r="I1799" s="1">
        <v>39695.0</v>
      </c>
      <c r="J1799" s="1">
        <v>2511.0</v>
      </c>
      <c r="K1799" s="1" t="s">
        <v>2689</v>
      </c>
      <c r="L1799" s="1"/>
      <c r="M1799" s="1" t="str">
        <f t="shared" si="4"/>
        <v>12M2S</v>
      </c>
      <c r="N1799" s="1" t="b">
        <v>0</v>
      </c>
    </row>
    <row r="1800">
      <c r="A1800" s="1">
        <v>1811.0</v>
      </c>
      <c r="B1800" s="1" t="str">
        <f t="shared" si="1"/>
        <v>India In 2050 Predictions</v>
      </c>
      <c r="C1800" s="1" t="s">
        <v>5792</v>
      </c>
      <c r="D1800" s="1" t="s">
        <v>5793</v>
      </c>
      <c r="E1800" s="1" t="str">
        <f t="shared" si="2"/>
        <v>2022-02-03</v>
      </c>
      <c r="F1800" s="1" t="str">
        <f t="shared" si="3"/>
        <v>04:50 pm</v>
      </c>
      <c r="G1800" s="1" t="s">
        <v>5794</v>
      </c>
      <c r="H1800" s="1">
        <v>931665.0</v>
      </c>
      <c r="I1800" s="1">
        <v>47389.0</v>
      </c>
      <c r="J1800" s="1">
        <v>2490.0</v>
      </c>
      <c r="K1800" s="1" t="s">
        <v>1454</v>
      </c>
      <c r="L1800" s="1"/>
      <c r="M1800" s="1" t="str">
        <f t="shared" si="4"/>
        <v>11M39S</v>
      </c>
      <c r="N1800" s="1" t="b">
        <v>0</v>
      </c>
    </row>
    <row r="1801">
      <c r="A1801" s="1">
        <v>1812.0</v>
      </c>
      <c r="B1801" s="1" t="str">
        <f t="shared" si="1"/>
        <v>Highest YouTube Income</v>
      </c>
      <c r="C1801" s="1" t="s">
        <v>5795</v>
      </c>
      <c r="D1801" s="1" t="s">
        <v>5796</v>
      </c>
      <c r="E1801" s="1" t="str">
        <f t="shared" si="2"/>
        <v>2022-02-02</v>
      </c>
      <c r="F1801" s="1" t="str">
        <f t="shared" si="3"/>
        <v>05:06 pm</v>
      </c>
      <c r="G1801" s="1" t="s">
        <v>5797</v>
      </c>
      <c r="H1801" s="1">
        <v>769379.0</v>
      </c>
      <c r="I1801" s="1">
        <v>49023.0</v>
      </c>
      <c r="J1801" s="1">
        <v>2418.0</v>
      </c>
      <c r="K1801" s="1" t="s">
        <v>3997</v>
      </c>
      <c r="L1801" s="1"/>
      <c r="M1801" s="1" t="str">
        <f t="shared" si="4"/>
        <v>12M37S</v>
      </c>
      <c r="N1801" s="1" t="b">
        <v>0</v>
      </c>
    </row>
    <row r="1802">
      <c r="A1802" s="1">
        <v>1813.0</v>
      </c>
      <c r="B1802" s="1" t="str">
        <f t="shared" si="1"/>
        <v>BUDGET 2022 EXPLAINED</v>
      </c>
      <c r="C1802" s="1" t="s">
        <v>5798</v>
      </c>
      <c r="D1802" s="1" t="s">
        <v>5799</v>
      </c>
      <c r="E1802" s="1" t="str">
        <f t="shared" si="2"/>
        <v>2022-02-01</v>
      </c>
      <c r="F1802" s="1" t="str">
        <f t="shared" si="3"/>
        <v>11:13 am</v>
      </c>
      <c r="G1802" s="1" t="s">
        <v>5800</v>
      </c>
      <c r="H1802" s="1">
        <v>803341.0</v>
      </c>
      <c r="I1802" s="1">
        <v>41968.0</v>
      </c>
      <c r="J1802" s="1">
        <v>2963.0</v>
      </c>
      <c r="K1802" s="1" t="s">
        <v>4200</v>
      </c>
      <c r="L1802" s="1"/>
      <c r="M1802" s="1" t="str">
        <f t="shared" si="4"/>
        <v>12M24S</v>
      </c>
      <c r="N1802" s="1" t="b">
        <v>0</v>
      </c>
    </row>
    <row r="1803">
      <c r="A1803" s="1">
        <v>1814.0</v>
      </c>
      <c r="B1803" s="1" t="str">
        <f t="shared" si="1"/>
        <v>Ambedkar Secrets Explained</v>
      </c>
      <c r="C1803" s="1" t="s">
        <v>5801</v>
      </c>
      <c r="D1803" s="1" t="s">
        <v>5802</v>
      </c>
      <c r="E1803" s="1" t="str">
        <f t="shared" si="2"/>
        <v>2022-01-31</v>
      </c>
      <c r="F1803" s="1" t="str">
        <f t="shared" si="3"/>
        <v>04:49 pm</v>
      </c>
      <c r="G1803" s="1" t="s">
        <v>5803</v>
      </c>
      <c r="H1803" s="1">
        <v>612177.0</v>
      </c>
      <c r="I1803" s="1">
        <v>45795.0</v>
      </c>
      <c r="J1803" s="1">
        <v>3118.0</v>
      </c>
      <c r="K1803" s="1" t="s">
        <v>3284</v>
      </c>
      <c r="L1803" s="1"/>
      <c r="M1803" s="1" t="str">
        <f t="shared" si="4"/>
        <v>10M19S</v>
      </c>
      <c r="N1803" s="1" t="b">
        <v>0</v>
      </c>
    </row>
    <row r="1804">
      <c r="A1804" s="1">
        <v>1815.0</v>
      </c>
      <c r="B1804" s="1" t="str">
        <f t="shared" si="1"/>
        <v>MEME REVIEW - 6</v>
      </c>
      <c r="C1804" s="1" t="s">
        <v>5804</v>
      </c>
      <c r="D1804" s="1" t="s">
        <v>5805</v>
      </c>
      <c r="E1804" s="1" t="str">
        <f t="shared" si="2"/>
        <v>2022-01-30</v>
      </c>
      <c r="F1804" s="1" t="str">
        <f t="shared" si="3"/>
        <v>11:06 am</v>
      </c>
      <c r="G1804" s="1" t="s">
        <v>5806</v>
      </c>
      <c r="H1804" s="1">
        <v>708791.0</v>
      </c>
      <c r="I1804" s="1">
        <v>47879.0</v>
      </c>
      <c r="J1804" s="1">
        <v>1523.0</v>
      </c>
      <c r="K1804" s="1" t="s">
        <v>5807</v>
      </c>
      <c r="L1804" s="1"/>
      <c r="M1804" s="1" t="str">
        <f t="shared" si="4"/>
        <v>7M50S</v>
      </c>
      <c r="N1804" s="1" t="b">
        <v>0</v>
      </c>
    </row>
    <row r="1805">
      <c r="A1805" s="1">
        <v>1816.0</v>
      </c>
      <c r="B1805" s="1" t="str">
        <f t="shared" si="1"/>
        <v>☕ Amazing Coffee Art 🖌</v>
      </c>
      <c r="C1805" s="1" t="s">
        <v>5808</v>
      </c>
      <c r="E1805" s="1" t="str">
        <f t="shared" si="2"/>
        <v>2022-01-30</v>
      </c>
      <c r="F1805" s="1" t="str">
        <f t="shared" si="3"/>
        <v>07:02 am</v>
      </c>
      <c r="G1805" s="1" t="s">
        <v>5809</v>
      </c>
      <c r="H1805" s="1">
        <v>465261.0</v>
      </c>
      <c r="I1805" s="1">
        <v>33936.0</v>
      </c>
      <c r="J1805" s="1">
        <v>183.0</v>
      </c>
      <c r="K1805" s="1" t="s">
        <v>2231</v>
      </c>
      <c r="L1805" s="1"/>
      <c r="M1805" s="1" t="str">
        <f t="shared" si="4"/>
        <v>11S</v>
      </c>
      <c r="N1805" s="1" t="b">
        <v>0</v>
      </c>
    </row>
    <row r="1806">
      <c r="A1806" s="1">
        <v>1817.0</v>
      </c>
      <c r="B1806" s="1" t="str">
        <f t="shared" si="1"/>
        <v>Pakistan Psycho Sir</v>
      </c>
      <c r="C1806" s="1" t="s">
        <v>5810</v>
      </c>
      <c r="D1806" s="1" t="s">
        <v>5811</v>
      </c>
      <c r="E1806" s="1" t="str">
        <f t="shared" si="2"/>
        <v>2022-01-29</v>
      </c>
      <c r="F1806" s="1" t="str">
        <f t="shared" si="3"/>
        <v>12:48 pm</v>
      </c>
      <c r="G1806" s="1" t="s">
        <v>5812</v>
      </c>
      <c r="H1806" s="1">
        <v>611740.0</v>
      </c>
      <c r="I1806" s="1">
        <v>30519.0</v>
      </c>
      <c r="J1806" s="1">
        <v>1398.0</v>
      </c>
      <c r="K1806" s="1" t="s">
        <v>1150</v>
      </c>
      <c r="L1806" s="1"/>
      <c r="M1806" s="1" t="str">
        <f t="shared" si="4"/>
        <v>13M57S</v>
      </c>
      <c r="N1806" s="1" t="b">
        <v>0</v>
      </c>
    </row>
    <row r="1807">
      <c r="A1807" s="1">
        <v>1818.0</v>
      </c>
      <c r="B1807" s="1" t="str">
        <f t="shared" si="1"/>
        <v>What is NeoCov Explained</v>
      </c>
      <c r="C1807" s="1" t="s">
        <v>5813</v>
      </c>
      <c r="D1807" s="1" t="s">
        <v>5814</v>
      </c>
      <c r="E1807" s="1" t="str">
        <f t="shared" si="2"/>
        <v>2022-01-28</v>
      </c>
      <c r="F1807" s="1" t="str">
        <f t="shared" si="3"/>
        <v>02:03 pm</v>
      </c>
      <c r="G1807" s="1" t="s">
        <v>5815</v>
      </c>
      <c r="H1807" s="1">
        <v>728604.0</v>
      </c>
      <c r="I1807" s="1">
        <v>38583.0</v>
      </c>
      <c r="J1807" s="1">
        <v>2562.0</v>
      </c>
      <c r="K1807" s="1" t="s">
        <v>1253</v>
      </c>
      <c r="L1807" s="1"/>
      <c r="M1807" s="1" t="str">
        <f t="shared" si="4"/>
        <v>10M6S</v>
      </c>
      <c r="N1807" s="1" t="b">
        <v>0</v>
      </c>
    </row>
    <row r="1808">
      <c r="A1808" s="1">
        <v>1819.0</v>
      </c>
      <c r="B1808" s="1" t="str">
        <f t="shared" si="1"/>
        <v>New Rules for Schools Colleges ReOpen Explained</v>
      </c>
      <c r="C1808" s="1" t="s">
        <v>5816</v>
      </c>
      <c r="D1808" s="1" t="s">
        <v>5817</v>
      </c>
      <c r="E1808" s="1" t="str">
        <f t="shared" si="2"/>
        <v>2022-01-27</v>
      </c>
      <c r="F1808" s="1" t="str">
        <f t="shared" si="3"/>
        <v>04:06 pm</v>
      </c>
      <c r="G1808" s="1" t="s">
        <v>5818</v>
      </c>
      <c r="H1808" s="1">
        <v>719959.0</v>
      </c>
      <c r="I1808" s="1">
        <v>55851.0</v>
      </c>
      <c r="J1808" s="1">
        <v>5429.0</v>
      </c>
      <c r="K1808" s="1" t="s">
        <v>1253</v>
      </c>
      <c r="L1808" s="1"/>
      <c r="M1808" s="1" t="str">
        <f t="shared" si="4"/>
        <v>10M6S</v>
      </c>
      <c r="N1808" s="1" t="b">
        <v>0</v>
      </c>
    </row>
    <row r="1809">
      <c r="A1809" s="1">
        <v>1820.0</v>
      </c>
      <c r="B1809" s="1" t="str">
        <f t="shared" si="1"/>
        <v>Tamil Nadu Rejected Explained</v>
      </c>
      <c r="C1809" s="1" t="s">
        <v>5819</v>
      </c>
      <c r="D1809" s="1" t="s">
        <v>5820</v>
      </c>
      <c r="E1809" s="1" t="str">
        <f t="shared" si="2"/>
        <v>2022-01-26</v>
      </c>
      <c r="F1809" s="1" t="str">
        <f t="shared" si="3"/>
        <v>03:21 pm</v>
      </c>
      <c r="G1809" s="1" t="s">
        <v>5821</v>
      </c>
      <c r="H1809" s="1">
        <v>601853.0</v>
      </c>
      <c r="I1809" s="1">
        <v>39202.0</v>
      </c>
      <c r="J1809" s="1">
        <v>2547.0</v>
      </c>
      <c r="K1809" s="1" t="s">
        <v>1368</v>
      </c>
      <c r="L1809" s="1"/>
      <c r="M1809" s="1" t="str">
        <f t="shared" si="4"/>
        <v>10M59S</v>
      </c>
      <c r="N1809" s="1" t="b">
        <v>0</v>
      </c>
    </row>
    <row r="1810">
      <c r="A1810" s="1">
        <v>1821.0</v>
      </c>
      <c r="B1810" s="1" t="str">
        <f t="shared" si="1"/>
        <v>Nama Books la Irukom ❤️</v>
      </c>
      <c r="C1810" s="1" t="s">
        <v>5822</v>
      </c>
      <c r="E1810" s="1" t="str">
        <f t="shared" si="2"/>
        <v>2022-01-26</v>
      </c>
      <c r="F1810" s="1" t="str">
        <f t="shared" si="3"/>
        <v>08:42 am</v>
      </c>
      <c r="G1810" s="1" t="s">
        <v>5823</v>
      </c>
      <c r="H1810" s="1">
        <v>1450743.0</v>
      </c>
      <c r="I1810" s="1">
        <v>106174.0</v>
      </c>
      <c r="J1810" s="1">
        <v>771.0</v>
      </c>
      <c r="K1810" s="1" t="s">
        <v>4003</v>
      </c>
      <c r="L1810" s="1"/>
      <c r="M1810" s="1" t="str">
        <f t="shared" si="4"/>
        <v>14S</v>
      </c>
      <c r="N1810" s="1" t="b">
        <v>0</v>
      </c>
    </row>
    <row r="1811">
      <c r="A1811" s="1">
        <v>1822.0</v>
      </c>
      <c r="B1811" s="1" t="str">
        <f t="shared" si="1"/>
        <v>2022 World Por Explained</v>
      </c>
      <c r="C1811" s="1" t="s">
        <v>5824</v>
      </c>
      <c r="D1811" s="1" t="s">
        <v>5825</v>
      </c>
      <c r="E1811" s="1" t="str">
        <f t="shared" si="2"/>
        <v>2022-01-25</v>
      </c>
      <c r="F1811" s="1" t="str">
        <f t="shared" si="3"/>
        <v>04:24 pm</v>
      </c>
      <c r="G1811" s="1" t="s">
        <v>5826</v>
      </c>
      <c r="H1811" s="1">
        <v>956279.0</v>
      </c>
      <c r="I1811" s="1">
        <v>46918.0</v>
      </c>
      <c r="J1811" s="1">
        <v>2489.0</v>
      </c>
      <c r="K1811" s="1" t="s">
        <v>228</v>
      </c>
      <c r="L1811" s="1"/>
      <c r="M1811" s="1" t="str">
        <f t="shared" si="4"/>
        <v>13M12S</v>
      </c>
      <c r="N1811" s="1" t="b">
        <v>0</v>
      </c>
    </row>
    <row r="1812">
      <c r="A1812" s="1">
        <v>1823.0</v>
      </c>
      <c r="B1812" s="1" t="str">
        <f t="shared" si="1"/>
        <v>Pulli Raja Truth Explained</v>
      </c>
      <c r="C1812" s="1" t="s">
        <v>5827</v>
      </c>
      <c r="D1812" s="1" t="s">
        <v>5828</v>
      </c>
      <c r="E1812" s="1" t="str">
        <f t="shared" si="2"/>
        <v>2022-01-24</v>
      </c>
      <c r="F1812" s="1" t="str">
        <f t="shared" si="3"/>
        <v>05:12 pm</v>
      </c>
      <c r="G1812" s="1" t="s">
        <v>5829</v>
      </c>
      <c r="H1812" s="1">
        <v>518542.0</v>
      </c>
      <c r="I1812" s="1">
        <v>28344.0</v>
      </c>
      <c r="J1812" s="1">
        <v>1817.0</v>
      </c>
      <c r="K1812" s="1" t="s">
        <v>127</v>
      </c>
      <c r="L1812" s="1"/>
      <c r="M1812" s="1" t="str">
        <f t="shared" si="4"/>
        <v>11M51S</v>
      </c>
      <c r="N1812" s="1" t="b">
        <v>0</v>
      </c>
    </row>
    <row r="1813">
      <c r="A1813" s="1">
        <v>1824.0</v>
      </c>
      <c r="B1813" s="1" t="str">
        <f t="shared" si="1"/>
        <v>❤️‍🔥 Madan Gowri Multiverse Madness  😅</v>
      </c>
      <c r="C1813" s="1" t="s">
        <v>5830</v>
      </c>
      <c r="E1813" s="1" t="str">
        <f t="shared" si="2"/>
        <v>2022-01-23</v>
      </c>
      <c r="F1813" s="1" t="str">
        <f t="shared" si="3"/>
        <v>11:49 am</v>
      </c>
      <c r="G1813" s="1" t="s">
        <v>5831</v>
      </c>
      <c r="H1813" s="1">
        <v>3050829.0</v>
      </c>
      <c r="I1813" s="1">
        <v>179548.0</v>
      </c>
      <c r="J1813" s="1">
        <v>2755.0</v>
      </c>
      <c r="K1813" s="1" t="s">
        <v>2040</v>
      </c>
      <c r="L1813" s="1"/>
      <c r="M1813" s="1" t="str">
        <f t="shared" si="4"/>
        <v>15S</v>
      </c>
      <c r="N1813" s="1" t="b">
        <v>0</v>
      </c>
    </row>
    <row r="1814">
      <c r="A1814" s="1">
        <v>1825.0</v>
      </c>
      <c r="B1814" s="1" t="str">
        <f t="shared" si="1"/>
        <v>Swami Madan Gowri-yaar Meme Review 5</v>
      </c>
      <c r="C1814" s="1" t="s">
        <v>5832</v>
      </c>
      <c r="D1814" s="1" t="s">
        <v>5833</v>
      </c>
      <c r="E1814" s="1" t="str">
        <f t="shared" si="2"/>
        <v>2022-01-23</v>
      </c>
      <c r="F1814" s="1" t="str">
        <f t="shared" si="3"/>
        <v>08:36 am</v>
      </c>
      <c r="G1814" s="1" t="s">
        <v>5834</v>
      </c>
      <c r="H1814" s="1">
        <v>712689.0</v>
      </c>
      <c r="I1814" s="1">
        <v>53427.0</v>
      </c>
      <c r="J1814" s="1">
        <v>1939.0</v>
      </c>
      <c r="K1814" s="1" t="s">
        <v>5835</v>
      </c>
      <c r="L1814" s="1"/>
      <c r="M1814" s="1" t="str">
        <f t="shared" si="4"/>
        <v>9M8S</v>
      </c>
      <c r="N1814" s="1" t="b">
        <v>0</v>
      </c>
    </row>
    <row r="1815">
      <c r="A1815" s="1">
        <v>1826.0</v>
      </c>
      <c r="B1815" s="1" t="str">
        <f t="shared" si="1"/>
        <v>Divorces Explained</v>
      </c>
      <c r="C1815" s="1" t="s">
        <v>5836</v>
      </c>
      <c r="D1815" s="1" t="s">
        <v>5837</v>
      </c>
      <c r="E1815" s="1" t="str">
        <f t="shared" si="2"/>
        <v>2022-01-22</v>
      </c>
      <c r="F1815" s="1" t="str">
        <f t="shared" si="3"/>
        <v>04:36 pm</v>
      </c>
      <c r="G1815" s="1" t="s">
        <v>5838</v>
      </c>
      <c r="H1815" s="1">
        <v>1580714.0</v>
      </c>
      <c r="I1815" s="1">
        <v>96304.0</v>
      </c>
      <c r="J1815" s="1">
        <v>7289.0</v>
      </c>
      <c r="K1815" s="1" t="s">
        <v>3997</v>
      </c>
      <c r="L1815" s="1"/>
      <c r="M1815" s="1" t="str">
        <f t="shared" si="4"/>
        <v>12M37S</v>
      </c>
      <c r="N1815" s="1" t="b">
        <v>0</v>
      </c>
    </row>
    <row r="1816">
      <c r="A1816" s="1">
        <v>1827.0</v>
      </c>
      <c r="B1816" s="1" t="str">
        <f t="shared" si="1"/>
        <v>Whole Family: Pilli sooniyam Explained</v>
      </c>
      <c r="C1816" s="1" t="s">
        <v>5839</v>
      </c>
      <c r="D1816" s="1" t="s">
        <v>5840</v>
      </c>
      <c r="E1816" s="1" t="str">
        <f t="shared" si="2"/>
        <v>2022-01-21</v>
      </c>
      <c r="F1816" s="1" t="str">
        <f t="shared" si="3"/>
        <v>03:59 pm</v>
      </c>
      <c r="G1816" s="1" t="s">
        <v>5841</v>
      </c>
      <c r="H1816" s="1">
        <v>1039368.0</v>
      </c>
      <c r="I1816" s="1">
        <v>43630.0</v>
      </c>
      <c r="J1816" s="1">
        <v>2155.0</v>
      </c>
      <c r="K1816" s="1" t="s">
        <v>5842</v>
      </c>
      <c r="L1816" s="1"/>
      <c r="M1816" s="1" t="str">
        <f t="shared" si="4"/>
        <v>9M42S</v>
      </c>
      <c r="N1816" s="1" t="b">
        <v>0</v>
      </c>
    </row>
    <row r="1817">
      <c r="A1817" s="1">
        <v>1828.0</v>
      </c>
      <c r="B1817" s="1" t="str">
        <f t="shared" si="1"/>
        <v>DELTACRON Explained</v>
      </c>
      <c r="C1817" s="1" t="s">
        <v>5843</v>
      </c>
      <c r="D1817" s="1" t="s">
        <v>5844</v>
      </c>
      <c r="E1817" s="1" t="str">
        <f t="shared" si="2"/>
        <v>2022-01-20</v>
      </c>
      <c r="F1817" s="1" t="str">
        <f t="shared" si="3"/>
        <v>04:39 pm</v>
      </c>
      <c r="G1817" s="1" t="s">
        <v>5845</v>
      </c>
      <c r="H1817" s="1">
        <v>535374.0</v>
      </c>
      <c r="I1817" s="1">
        <v>28237.0</v>
      </c>
      <c r="J1817" s="1">
        <v>1864.0</v>
      </c>
      <c r="K1817" s="1" t="s">
        <v>5846</v>
      </c>
      <c r="L1817" s="1"/>
      <c r="M1817" s="1" t="str">
        <f t="shared" si="4"/>
        <v>8M43S</v>
      </c>
      <c r="N1817" s="1" t="b">
        <v>0</v>
      </c>
    </row>
    <row r="1818">
      <c r="A1818" s="1">
        <v>1829.0</v>
      </c>
      <c r="B1818" s="1" t="str">
        <f t="shared" si="1"/>
        <v>🤫 Samsung Secrets 🤐</v>
      </c>
      <c r="C1818" s="1" t="s">
        <v>5847</v>
      </c>
      <c r="E1818" s="1" t="str">
        <f t="shared" si="2"/>
        <v>2022-01-20</v>
      </c>
      <c r="F1818" s="1" t="str">
        <f t="shared" si="3"/>
        <v>02:58 pm</v>
      </c>
      <c r="G1818" s="1" t="s">
        <v>5848</v>
      </c>
      <c r="H1818" s="1">
        <v>1388850.0</v>
      </c>
      <c r="I1818" s="1">
        <v>150671.0</v>
      </c>
      <c r="J1818" s="1">
        <v>704.0</v>
      </c>
      <c r="K1818" s="1" t="s">
        <v>1478</v>
      </c>
      <c r="L1818" s="1"/>
      <c r="M1818" s="1" t="str">
        <f t="shared" si="4"/>
        <v>49S</v>
      </c>
      <c r="N1818" s="1" t="b">
        <v>0</v>
      </c>
    </row>
    <row r="1819">
      <c r="A1819" s="1">
        <v>1830.0</v>
      </c>
      <c r="B1819" s="1" t="str">
        <f t="shared" si="1"/>
        <v>Mid Air Sambavam</v>
      </c>
      <c r="C1819" s="1" t="s">
        <v>5849</v>
      </c>
      <c r="D1819" s="1" t="s">
        <v>5850</v>
      </c>
      <c r="E1819" s="1" t="str">
        <f t="shared" si="2"/>
        <v>2022-01-19</v>
      </c>
      <c r="F1819" s="1" t="str">
        <f t="shared" si="3"/>
        <v>04:26 pm</v>
      </c>
      <c r="G1819" s="1" t="s">
        <v>5851</v>
      </c>
      <c r="H1819" s="1">
        <v>517435.0</v>
      </c>
      <c r="I1819" s="1">
        <v>28327.0</v>
      </c>
      <c r="J1819" s="1">
        <v>1281.0</v>
      </c>
      <c r="K1819" s="1" t="s">
        <v>5456</v>
      </c>
      <c r="L1819" s="1"/>
      <c r="M1819" s="1" t="str">
        <f t="shared" si="4"/>
        <v>10M37S</v>
      </c>
      <c r="N1819" s="1" t="b">
        <v>0</v>
      </c>
    </row>
    <row r="1820">
      <c r="A1820" s="1">
        <v>1831.0</v>
      </c>
      <c r="B1820" s="1" t="str">
        <f t="shared" si="1"/>
        <v>Unbelievable Apple Car</v>
      </c>
      <c r="C1820" s="1" t="s">
        <v>5852</v>
      </c>
      <c r="D1820" s="1" t="s">
        <v>5853</v>
      </c>
      <c r="E1820" s="1" t="str">
        <f t="shared" si="2"/>
        <v>2022-01-18</v>
      </c>
      <c r="F1820" s="1" t="str">
        <f t="shared" si="3"/>
        <v>04:37 pm</v>
      </c>
      <c r="G1820" s="1" t="s">
        <v>5854</v>
      </c>
      <c r="H1820" s="1">
        <v>570554.0</v>
      </c>
      <c r="I1820" s="1">
        <v>34983.0</v>
      </c>
      <c r="J1820" s="1">
        <v>2536.0</v>
      </c>
      <c r="K1820" s="1" t="s">
        <v>127</v>
      </c>
      <c r="L1820" s="1"/>
      <c r="M1820" s="1" t="str">
        <f t="shared" si="4"/>
        <v>11M51S</v>
      </c>
      <c r="N1820" s="1" t="b">
        <v>0</v>
      </c>
    </row>
    <row r="1821">
      <c r="A1821" s="1">
        <v>1832.0</v>
      </c>
      <c r="B1821" s="1" t="str">
        <f t="shared" si="1"/>
        <v>2022's First Sambavam</v>
      </c>
      <c r="C1821" s="1" t="s">
        <v>5855</v>
      </c>
      <c r="D1821" s="1" t="s">
        <v>5856</v>
      </c>
      <c r="E1821" s="1" t="str">
        <f t="shared" si="2"/>
        <v>2022-01-17</v>
      </c>
      <c r="F1821" s="1" t="str">
        <f t="shared" si="3"/>
        <v>04:59 pm</v>
      </c>
      <c r="G1821" s="1" t="s">
        <v>5857</v>
      </c>
      <c r="H1821" s="1">
        <v>1092077.0</v>
      </c>
      <c r="I1821" s="1">
        <v>61432.0</v>
      </c>
      <c r="J1821" s="1">
        <v>2395.0</v>
      </c>
      <c r="K1821" s="1" t="s">
        <v>2575</v>
      </c>
      <c r="L1821" s="1"/>
      <c r="M1821" s="1" t="str">
        <f t="shared" si="4"/>
        <v>12M</v>
      </c>
      <c r="N1821" s="1" t="b">
        <v>0</v>
      </c>
    </row>
    <row r="1822">
      <c r="A1822" s="1">
        <v>1833.0</v>
      </c>
      <c r="B1822" s="1" t="str">
        <f t="shared" si="1"/>
        <v>Jallikattu BEAST Vlog</v>
      </c>
      <c r="C1822" s="1" t="s">
        <v>5858</v>
      </c>
      <c r="D1822" s="1" t="s">
        <v>5859</v>
      </c>
      <c r="E1822" s="1" t="str">
        <f t="shared" si="2"/>
        <v>2022-01-15</v>
      </c>
      <c r="F1822" s="1" t="str">
        <f t="shared" si="3"/>
        <v>04:07 pm</v>
      </c>
      <c r="G1822" s="1" t="s">
        <v>5860</v>
      </c>
      <c r="H1822" s="1">
        <v>572562.0</v>
      </c>
      <c r="I1822" s="1">
        <v>38210.0</v>
      </c>
      <c r="J1822" s="1">
        <v>1278.0</v>
      </c>
      <c r="K1822" s="1" t="s">
        <v>2077</v>
      </c>
      <c r="L1822" s="1"/>
      <c r="M1822" s="1" t="str">
        <f t="shared" si="4"/>
        <v>10M40S</v>
      </c>
      <c r="N1822" s="1" t="b">
        <v>0</v>
      </c>
    </row>
    <row r="1823">
      <c r="A1823" s="1">
        <v>1834.0</v>
      </c>
      <c r="B1823" s="1" t="str">
        <f t="shared" si="1"/>
        <v>Raja Raja Cholan Secrets</v>
      </c>
      <c r="C1823" s="1" t="s">
        <v>5861</v>
      </c>
      <c r="D1823" s="1" t="s">
        <v>5862</v>
      </c>
      <c r="E1823" s="1" t="str">
        <f t="shared" si="2"/>
        <v>2022-01-14</v>
      </c>
      <c r="F1823" s="1" t="str">
        <f t="shared" si="3"/>
        <v>01:22 pm</v>
      </c>
      <c r="G1823" s="1" t="s">
        <v>5863</v>
      </c>
      <c r="H1823" s="1">
        <v>1006471.0</v>
      </c>
      <c r="I1823" s="1">
        <v>51664.0</v>
      </c>
      <c r="J1823" s="1">
        <v>2837.0</v>
      </c>
      <c r="K1823" s="1" t="s">
        <v>779</v>
      </c>
      <c r="L1823" s="1"/>
      <c r="M1823" s="1" t="str">
        <f t="shared" si="4"/>
        <v>12M28S</v>
      </c>
      <c r="N1823" s="1" t="b">
        <v>0</v>
      </c>
    </row>
    <row r="1824">
      <c r="A1824" s="1">
        <v>1835.0</v>
      </c>
      <c r="B1824" s="1" t="str">
        <f t="shared" si="1"/>
        <v>இனிய பொங்கல் நல்வாழ்த்துக்கள்</v>
      </c>
      <c r="C1824" s="1" t="s">
        <v>5864</v>
      </c>
      <c r="E1824" s="1" t="str">
        <f t="shared" si="2"/>
        <v>2022-01-14</v>
      </c>
      <c r="F1824" s="1" t="str">
        <f t="shared" si="3"/>
        <v>05:51 am</v>
      </c>
      <c r="G1824" s="1" t="s">
        <v>5865</v>
      </c>
      <c r="H1824" s="1">
        <v>483269.0</v>
      </c>
      <c r="I1824" s="1">
        <v>46884.0</v>
      </c>
      <c r="J1824" s="1">
        <v>594.0</v>
      </c>
      <c r="K1824" s="1" t="s">
        <v>1924</v>
      </c>
      <c r="L1824" s="1"/>
      <c r="M1824" s="1" t="str">
        <f t="shared" si="4"/>
        <v>19S</v>
      </c>
      <c r="N1824" s="1" t="b">
        <v>0</v>
      </c>
    </row>
    <row r="1825">
      <c r="A1825" s="1">
        <v>1836.0</v>
      </c>
      <c r="B1825" s="1" t="str">
        <f t="shared" si="1"/>
        <v>Big Scam: Gpay PayTm</v>
      </c>
      <c r="C1825" s="1" t="s">
        <v>5866</v>
      </c>
      <c r="D1825" s="1" t="s">
        <v>5867</v>
      </c>
      <c r="E1825" s="1" t="str">
        <f t="shared" si="2"/>
        <v>2022-01-13</v>
      </c>
      <c r="F1825" s="1" t="str">
        <f t="shared" si="3"/>
        <v>04:51 pm</v>
      </c>
      <c r="G1825" s="1" t="s">
        <v>5868</v>
      </c>
      <c r="H1825" s="1">
        <v>648581.0</v>
      </c>
      <c r="I1825" s="1">
        <v>44005.0</v>
      </c>
      <c r="J1825" s="1">
        <v>2259.0</v>
      </c>
      <c r="K1825" s="1" t="s">
        <v>348</v>
      </c>
      <c r="L1825" s="1"/>
      <c r="M1825" s="1" t="str">
        <f t="shared" si="4"/>
        <v>9M47S</v>
      </c>
      <c r="N1825" s="1" t="b">
        <v>0</v>
      </c>
    </row>
    <row r="1826">
      <c r="A1826" s="1">
        <v>1837.0</v>
      </c>
      <c r="B1826" s="1" t="str">
        <f t="shared" si="1"/>
        <v>India 5000 Years Ago</v>
      </c>
      <c r="C1826" s="1" t="s">
        <v>5869</v>
      </c>
      <c r="D1826" s="1" t="s">
        <v>5870</v>
      </c>
      <c r="E1826" s="1" t="str">
        <f t="shared" si="2"/>
        <v>2022-01-12</v>
      </c>
      <c r="F1826" s="1" t="str">
        <f t="shared" si="3"/>
        <v>04:43 pm</v>
      </c>
      <c r="G1826" s="1" t="s">
        <v>5871</v>
      </c>
      <c r="H1826" s="1">
        <v>772408.0</v>
      </c>
      <c r="I1826" s="1">
        <v>40566.0</v>
      </c>
      <c r="J1826" s="1">
        <v>2230.0</v>
      </c>
      <c r="K1826" s="1" t="s">
        <v>1061</v>
      </c>
      <c r="L1826" s="1"/>
      <c r="M1826" s="1" t="str">
        <f t="shared" si="4"/>
        <v>15M55S</v>
      </c>
      <c r="N1826" s="1" t="b">
        <v>0</v>
      </c>
    </row>
    <row r="1827">
      <c r="A1827" s="1">
        <v>1838.0</v>
      </c>
      <c r="B1827" s="1" t="str">
        <f t="shared" si="1"/>
        <v>5 Random Facts</v>
      </c>
      <c r="C1827" s="1" t="s">
        <v>5872</v>
      </c>
      <c r="D1827" s="1" t="s">
        <v>5873</v>
      </c>
      <c r="E1827" s="1" t="str">
        <f t="shared" si="2"/>
        <v>2022-01-11</v>
      </c>
      <c r="F1827" s="1" t="str">
        <f t="shared" si="3"/>
        <v>07:20 am</v>
      </c>
      <c r="G1827" s="1" t="s">
        <v>5874</v>
      </c>
      <c r="H1827" s="1">
        <v>1854710.0</v>
      </c>
      <c r="I1827" s="1">
        <v>153304.0</v>
      </c>
      <c r="J1827" s="1">
        <v>594.0</v>
      </c>
      <c r="K1827" s="1" t="s">
        <v>198</v>
      </c>
      <c r="L1827" s="1"/>
      <c r="M1827" s="1" t="str">
        <f t="shared" si="4"/>
        <v>35S</v>
      </c>
      <c r="N1827" s="1" t="b">
        <v>0</v>
      </c>
    </row>
    <row r="1828">
      <c r="A1828" s="1">
        <v>1839.0</v>
      </c>
      <c r="B1828" s="1" t="str">
        <f t="shared" si="1"/>
        <v>Animal Caught</v>
      </c>
      <c r="C1828" s="1" t="s">
        <v>5875</v>
      </c>
      <c r="D1828" s="1" t="s">
        <v>5876</v>
      </c>
      <c r="E1828" s="1" t="str">
        <f t="shared" si="2"/>
        <v>2022-01-10</v>
      </c>
      <c r="F1828" s="1" t="str">
        <f t="shared" si="3"/>
        <v>04:25 pm</v>
      </c>
      <c r="G1828" s="1" t="s">
        <v>5877</v>
      </c>
      <c r="H1828" s="1">
        <v>894658.0</v>
      </c>
      <c r="I1828" s="1">
        <v>42900.0</v>
      </c>
      <c r="J1828" s="1">
        <v>1707.0</v>
      </c>
      <c r="K1828" s="1" t="s">
        <v>5762</v>
      </c>
      <c r="L1828" s="1"/>
      <c r="M1828" s="1" t="str">
        <f t="shared" si="4"/>
        <v>10M46S</v>
      </c>
      <c r="N1828" s="1" t="b">
        <v>0</v>
      </c>
    </row>
    <row r="1829">
      <c r="A1829" s="1">
        <v>1840.0</v>
      </c>
      <c r="B1829" s="1" t="str">
        <f t="shared" si="1"/>
        <v>Please Don’t Visit These Websites</v>
      </c>
      <c r="C1829" s="1" t="s">
        <v>5878</v>
      </c>
      <c r="D1829" s="1" t="s">
        <v>5879</v>
      </c>
      <c r="E1829" s="1" t="str">
        <f t="shared" si="2"/>
        <v>2022-01-09</v>
      </c>
      <c r="F1829" s="1" t="str">
        <f t="shared" si="3"/>
        <v>04:06 pm</v>
      </c>
      <c r="G1829" s="1" t="s">
        <v>5880</v>
      </c>
      <c r="H1829" s="1">
        <v>736935.0</v>
      </c>
      <c r="I1829" s="1">
        <v>41143.0</v>
      </c>
      <c r="J1829" s="1">
        <v>1815.0</v>
      </c>
      <c r="K1829" s="1" t="s">
        <v>4457</v>
      </c>
      <c r="L1829" s="1"/>
      <c r="M1829" s="1" t="str">
        <f t="shared" si="4"/>
        <v>10M17S</v>
      </c>
      <c r="N1829" s="1" t="b">
        <v>0</v>
      </c>
    </row>
    <row r="1830">
      <c r="A1830" s="1">
        <v>1841.0</v>
      </c>
      <c r="B1830" s="1" t="str">
        <f t="shared" si="1"/>
        <v>Real Naan Avan Illai</v>
      </c>
      <c r="C1830" s="1" t="s">
        <v>5881</v>
      </c>
      <c r="D1830" s="1" t="s">
        <v>5882</v>
      </c>
      <c r="E1830" s="1" t="str">
        <f t="shared" si="2"/>
        <v>2022-01-08</v>
      </c>
      <c r="F1830" s="1" t="str">
        <f t="shared" si="3"/>
        <v>09:41 am</v>
      </c>
      <c r="G1830" s="1" t="s">
        <v>5883</v>
      </c>
      <c r="H1830" s="1">
        <v>1154136.0</v>
      </c>
      <c r="I1830" s="1">
        <v>52649.0</v>
      </c>
      <c r="J1830" s="1">
        <v>2691.0</v>
      </c>
      <c r="K1830" s="1" t="s">
        <v>779</v>
      </c>
      <c r="L1830" s="1"/>
      <c r="M1830" s="1" t="str">
        <f t="shared" si="4"/>
        <v>12M28S</v>
      </c>
      <c r="N1830" s="1" t="b">
        <v>0</v>
      </c>
    </row>
    <row r="1831">
      <c r="A1831" s="1">
        <v>1842.0</v>
      </c>
      <c r="B1831" s="1" t="str">
        <f t="shared" si="1"/>
        <v>Full Lockdown?! Explained</v>
      </c>
      <c r="C1831" s="1" t="s">
        <v>5884</v>
      </c>
      <c r="D1831" s="1" t="s">
        <v>5885</v>
      </c>
      <c r="E1831" s="1" t="str">
        <f t="shared" si="2"/>
        <v>2022-01-07</v>
      </c>
      <c r="F1831" s="1" t="str">
        <f t="shared" si="3"/>
        <v>01:12 pm</v>
      </c>
      <c r="G1831" s="1" t="s">
        <v>5886</v>
      </c>
      <c r="H1831" s="1">
        <v>778493.0</v>
      </c>
      <c r="I1831" s="1">
        <v>41461.0</v>
      </c>
      <c r="J1831" s="1">
        <v>3729.0</v>
      </c>
      <c r="K1831" s="1" t="s">
        <v>3745</v>
      </c>
      <c r="L1831" s="1"/>
      <c r="M1831" s="1" t="str">
        <f t="shared" si="4"/>
        <v>11M32S</v>
      </c>
      <c r="N1831" s="1" t="b">
        <v>0</v>
      </c>
    </row>
    <row r="1832">
      <c r="A1832" s="1">
        <v>1843.0</v>
      </c>
      <c r="B1832" s="1" t="str">
        <f t="shared" si="1"/>
        <v>Big Scam On Girls</v>
      </c>
      <c r="C1832" s="1" t="s">
        <v>5887</v>
      </c>
      <c r="D1832" s="1" t="s">
        <v>5888</v>
      </c>
      <c r="E1832" s="1" t="str">
        <f t="shared" si="2"/>
        <v>2022-01-06</v>
      </c>
      <c r="F1832" s="1" t="str">
        <f t="shared" si="3"/>
        <v>04:49 pm</v>
      </c>
      <c r="G1832" s="1" t="s">
        <v>5889</v>
      </c>
      <c r="H1832" s="1">
        <v>815680.0</v>
      </c>
      <c r="I1832" s="1">
        <v>47680.0</v>
      </c>
      <c r="J1832" s="1">
        <v>2361.0</v>
      </c>
      <c r="K1832" s="1" t="s">
        <v>2300</v>
      </c>
      <c r="L1832" s="1"/>
      <c r="M1832" s="1" t="str">
        <f t="shared" si="4"/>
        <v>10M48S</v>
      </c>
      <c r="N1832" s="1" t="b">
        <v>0</v>
      </c>
    </row>
    <row r="1833">
      <c r="A1833" s="1">
        <v>1844.0</v>
      </c>
      <c r="B1833" s="1" t="str">
        <f t="shared" si="1"/>
        <v>Schools Colleges Closed</v>
      </c>
      <c r="C1833" s="1" t="s">
        <v>5890</v>
      </c>
      <c r="D1833" s="1" t="s">
        <v>5891</v>
      </c>
      <c r="E1833" s="1" t="str">
        <f t="shared" si="2"/>
        <v>2022-01-05</v>
      </c>
      <c r="F1833" s="1" t="str">
        <f t="shared" si="3"/>
        <v>04:19 pm</v>
      </c>
      <c r="G1833" s="1" t="s">
        <v>5892</v>
      </c>
      <c r="H1833" s="1">
        <v>551566.0</v>
      </c>
      <c r="I1833" s="1">
        <v>38663.0</v>
      </c>
      <c r="J1833" s="1">
        <v>3692.0</v>
      </c>
      <c r="K1833" s="1" t="s">
        <v>5893</v>
      </c>
      <c r="L1833" s="1"/>
      <c r="M1833" s="1" t="str">
        <f t="shared" si="4"/>
        <v>9M53S</v>
      </c>
      <c r="N1833" s="1" t="b">
        <v>0</v>
      </c>
    </row>
    <row r="1834">
      <c r="A1834" s="1">
        <v>1845.0</v>
      </c>
      <c r="B1834" s="1" t="str">
        <f t="shared" si="1"/>
        <v>IHU - New COVID Variant Explained</v>
      </c>
      <c r="C1834" s="1" t="s">
        <v>5894</v>
      </c>
      <c r="D1834" s="1" t="s">
        <v>5895</v>
      </c>
      <c r="E1834" s="1" t="str">
        <f t="shared" si="2"/>
        <v>2022-01-04</v>
      </c>
      <c r="F1834" s="1" t="str">
        <f t="shared" si="3"/>
        <v>02:14 pm</v>
      </c>
      <c r="G1834" s="1" t="s">
        <v>5896</v>
      </c>
      <c r="H1834" s="1">
        <v>591885.0</v>
      </c>
      <c r="I1834" s="1">
        <v>29836.0</v>
      </c>
      <c r="J1834" s="1">
        <v>2698.0</v>
      </c>
      <c r="K1834" s="1" t="s">
        <v>5842</v>
      </c>
      <c r="L1834" s="1"/>
      <c r="M1834" s="1" t="str">
        <f t="shared" si="4"/>
        <v>9M42S</v>
      </c>
      <c r="N1834" s="1" t="b">
        <v>0</v>
      </c>
    </row>
    <row r="1835">
      <c r="A1835" s="1">
        <v>1846.0</v>
      </c>
      <c r="B1835" s="1" t="str">
        <f t="shared" si="1"/>
        <v>🤯 Alien-a 👽 Idhu?! ☄️</v>
      </c>
      <c r="C1835" s="1" t="s">
        <v>5897</v>
      </c>
      <c r="E1835" s="1" t="str">
        <f t="shared" si="2"/>
        <v>2022-01-04</v>
      </c>
      <c r="F1835" s="1" t="str">
        <f t="shared" si="3"/>
        <v>07:25 am</v>
      </c>
      <c r="G1835" s="1" t="s">
        <v>5898</v>
      </c>
      <c r="H1835" s="1">
        <v>881288.0</v>
      </c>
      <c r="I1835" s="1">
        <v>91008.0</v>
      </c>
      <c r="J1835" s="1">
        <v>544.0</v>
      </c>
      <c r="K1835" s="1" t="s">
        <v>123</v>
      </c>
      <c r="L1835" s="1"/>
      <c r="M1835" s="1" t="str">
        <f t="shared" si="4"/>
        <v>53S</v>
      </c>
      <c r="N1835" s="1" t="b">
        <v>0</v>
      </c>
    </row>
    <row r="1836">
      <c r="A1836" s="1">
        <v>1847.0</v>
      </c>
      <c r="B1836" s="1" t="str">
        <f t="shared" si="1"/>
        <v>Why Dubai is So Rich?! Explained</v>
      </c>
      <c r="C1836" s="1" t="s">
        <v>5899</v>
      </c>
      <c r="D1836" s="1" t="s">
        <v>5900</v>
      </c>
      <c r="E1836" s="1" t="str">
        <f t="shared" si="2"/>
        <v>2022-01-03</v>
      </c>
      <c r="F1836" s="1" t="str">
        <f t="shared" si="3"/>
        <v>11:07 am</v>
      </c>
      <c r="G1836" s="1" t="s">
        <v>5901</v>
      </c>
      <c r="H1836" s="1">
        <v>1244083.0</v>
      </c>
      <c r="I1836" s="1">
        <v>58107.0</v>
      </c>
      <c r="J1836" s="1">
        <v>4311.0</v>
      </c>
      <c r="K1836" s="1" t="s">
        <v>877</v>
      </c>
      <c r="L1836" s="1"/>
      <c r="M1836" s="1" t="str">
        <f t="shared" si="4"/>
        <v>13M33S</v>
      </c>
      <c r="N1836" s="1" t="b">
        <v>0</v>
      </c>
    </row>
    <row r="1837">
      <c r="A1837" s="1">
        <v>1848.0</v>
      </c>
      <c r="B1837" s="1" t="str">
        <f t="shared" si="1"/>
        <v>My Home Garden Tour</v>
      </c>
      <c r="C1837" s="1" t="s">
        <v>5902</v>
      </c>
      <c r="D1837" s="1" t="s">
        <v>5903</v>
      </c>
      <c r="E1837" s="1" t="str">
        <f t="shared" si="2"/>
        <v>2022-01-02</v>
      </c>
      <c r="F1837" s="1" t="str">
        <f t="shared" si="3"/>
        <v>10:38 am</v>
      </c>
      <c r="G1837" s="1" t="s">
        <v>5904</v>
      </c>
      <c r="H1837" s="1">
        <v>436042.0</v>
      </c>
      <c r="I1837" s="1">
        <v>25247.0</v>
      </c>
      <c r="J1837" s="1">
        <v>1446.0</v>
      </c>
      <c r="K1837" s="1" t="s">
        <v>3480</v>
      </c>
      <c r="L1837" s="1"/>
      <c r="M1837" s="1" t="str">
        <f t="shared" si="4"/>
        <v>12M5S</v>
      </c>
      <c r="N1837" s="1" t="b">
        <v>0</v>
      </c>
    </row>
    <row r="1838">
      <c r="A1838" s="1">
        <v>1849.0</v>
      </c>
      <c r="B1838" s="1" t="str">
        <f t="shared" si="1"/>
        <v>Semi Lockdown Starts</v>
      </c>
      <c r="C1838" s="1" t="s">
        <v>5905</v>
      </c>
      <c r="D1838" s="1" t="s">
        <v>5906</v>
      </c>
      <c r="E1838" s="1" t="str">
        <f t="shared" si="2"/>
        <v>2022-01-01</v>
      </c>
      <c r="F1838" s="1" t="str">
        <f t="shared" si="3"/>
        <v>03:12 pm</v>
      </c>
      <c r="G1838" s="1" t="s">
        <v>5907</v>
      </c>
      <c r="H1838" s="1">
        <v>563214.0</v>
      </c>
      <c r="I1838" s="1">
        <v>35452.0</v>
      </c>
      <c r="J1838" s="1">
        <v>2405.0</v>
      </c>
      <c r="K1838" s="1" t="s">
        <v>1509</v>
      </c>
      <c r="L1838" s="1"/>
      <c r="M1838" s="1" t="str">
        <f t="shared" si="4"/>
        <v>11M25S</v>
      </c>
      <c r="N1838" s="1" t="b">
        <v>0</v>
      </c>
    </row>
    <row r="1839">
      <c r="A1839" s="1">
        <v>1850.0</v>
      </c>
      <c r="B1839" s="1" t="str">
        <f t="shared" si="1"/>
        <v>Bye Bye! Last Video 2021</v>
      </c>
      <c r="C1839" s="1" t="s">
        <v>5908</v>
      </c>
      <c r="D1839" s="1" t="s">
        <v>5909</v>
      </c>
      <c r="E1839" s="1" t="str">
        <f t="shared" si="2"/>
        <v>2021-12-31</v>
      </c>
      <c r="F1839" s="1" t="str">
        <f t="shared" si="3"/>
        <v>02:12 pm</v>
      </c>
      <c r="G1839" s="1" t="s">
        <v>5910</v>
      </c>
      <c r="H1839" s="1">
        <v>742792.0</v>
      </c>
      <c r="I1839" s="1">
        <v>54421.0</v>
      </c>
      <c r="J1839" s="1">
        <v>3328.0</v>
      </c>
      <c r="K1839" s="1" t="s">
        <v>5911</v>
      </c>
      <c r="L1839" s="1"/>
      <c r="M1839" s="1" t="str">
        <f t="shared" si="4"/>
        <v>5M1S</v>
      </c>
      <c r="N1839" s="1" t="b">
        <v>0</v>
      </c>
    </row>
    <row r="1840">
      <c r="A1840" s="1">
        <v>1851.0</v>
      </c>
      <c r="B1840" s="1" t="str">
        <f t="shared" si="1"/>
        <v>NASA's Time Machine Explained</v>
      </c>
      <c r="C1840" s="1" t="s">
        <v>5912</v>
      </c>
      <c r="D1840" s="1" t="s">
        <v>5913</v>
      </c>
      <c r="E1840" s="1" t="str">
        <f t="shared" si="2"/>
        <v>2021-12-30</v>
      </c>
      <c r="F1840" s="1" t="str">
        <f t="shared" si="3"/>
        <v>02:42 pm</v>
      </c>
      <c r="G1840" s="1" t="s">
        <v>5914</v>
      </c>
      <c r="H1840" s="1">
        <v>1320715.0</v>
      </c>
      <c r="I1840" s="1">
        <v>80092.0</v>
      </c>
      <c r="J1840" s="1">
        <v>3691.0</v>
      </c>
      <c r="K1840" s="1" t="s">
        <v>803</v>
      </c>
      <c r="L1840" s="1"/>
      <c r="M1840" s="1" t="str">
        <f t="shared" si="4"/>
        <v>13M29S</v>
      </c>
      <c r="N1840" s="1" t="b">
        <v>0</v>
      </c>
    </row>
    <row r="1841">
      <c r="A1841" s="1">
        <v>1852.0</v>
      </c>
      <c r="B1841" s="1" t="str">
        <f t="shared" si="1"/>
        <v>Will Schools and Colleges Close?</v>
      </c>
      <c r="C1841" s="1" t="s">
        <v>5915</v>
      </c>
      <c r="D1841" s="1" t="s">
        <v>5916</v>
      </c>
      <c r="E1841" s="1" t="str">
        <f t="shared" si="2"/>
        <v>2021-12-29</v>
      </c>
      <c r="F1841" s="1" t="str">
        <f t="shared" si="3"/>
        <v>12:06 pm</v>
      </c>
      <c r="G1841" s="1" t="s">
        <v>5917</v>
      </c>
      <c r="H1841" s="1">
        <v>883070.0</v>
      </c>
      <c r="I1841" s="1">
        <v>61542.0</v>
      </c>
      <c r="J1841" s="1">
        <v>3984.0</v>
      </c>
      <c r="K1841" s="1" t="s">
        <v>4370</v>
      </c>
      <c r="L1841" s="1"/>
      <c r="M1841" s="1" t="str">
        <f t="shared" si="4"/>
        <v>10M34S</v>
      </c>
      <c r="N1841" s="1" t="b">
        <v>0</v>
      </c>
    </row>
    <row r="1842">
      <c r="A1842" s="1">
        <v>1853.0</v>
      </c>
      <c r="B1842" s="1" t="str">
        <f t="shared" si="1"/>
        <v>Modi's 12 Crores Luxury Car</v>
      </c>
      <c r="C1842" s="1" t="s">
        <v>5918</v>
      </c>
      <c r="D1842" s="1" t="s">
        <v>5919</v>
      </c>
      <c r="E1842" s="1" t="str">
        <f t="shared" si="2"/>
        <v>2021-12-28</v>
      </c>
      <c r="F1842" s="1" t="str">
        <f t="shared" si="3"/>
        <v>11:07 am</v>
      </c>
      <c r="G1842" s="1" t="s">
        <v>5920</v>
      </c>
      <c r="H1842" s="1">
        <v>671708.0</v>
      </c>
      <c r="I1842" s="1">
        <v>35143.0</v>
      </c>
      <c r="J1842" s="1">
        <v>2493.0</v>
      </c>
      <c r="K1842" s="1" t="s">
        <v>4124</v>
      </c>
      <c r="L1842" s="1"/>
      <c r="M1842" s="1" t="str">
        <f t="shared" si="4"/>
        <v>11M46S</v>
      </c>
      <c r="N1842" s="1" t="b">
        <v>0</v>
      </c>
    </row>
    <row r="1843">
      <c r="A1843" s="1">
        <v>1854.0</v>
      </c>
      <c r="B1843" s="1" t="str">
        <f t="shared" si="1"/>
        <v>Naan</v>
      </c>
      <c r="C1843" s="1" t="s">
        <v>5921</v>
      </c>
      <c r="D1843" s="1" t="s">
        <v>5922</v>
      </c>
      <c r="E1843" s="1" t="str">
        <f t="shared" si="2"/>
        <v>2021-12-27</v>
      </c>
      <c r="F1843" s="1" t="str">
        <f t="shared" si="3"/>
        <v>12:37 pm</v>
      </c>
      <c r="G1843" s="1" t="s">
        <v>5923</v>
      </c>
      <c r="H1843" s="1">
        <v>1044471.0</v>
      </c>
      <c r="I1843" s="1">
        <v>105977.0</v>
      </c>
      <c r="J1843" s="1">
        <v>4925.0</v>
      </c>
      <c r="K1843" s="1" t="s">
        <v>5924</v>
      </c>
      <c r="L1843" s="1"/>
      <c r="M1843" s="1" t="str">
        <f t="shared" si="4"/>
        <v>3M46S</v>
      </c>
      <c r="N1843" s="1" t="b">
        <v>0</v>
      </c>
    </row>
    <row r="1844">
      <c r="A1844" s="1">
        <v>1855.0</v>
      </c>
      <c r="B1844" s="1" t="str">
        <f t="shared" si="1"/>
        <v>Meme Review 3</v>
      </c>
      <c r="C1844" s="1" t="s">
        <v>5925</v>
      </c>
      <c r="D1844" s="1" t="s">
        <v>5926</v>
      </c>
      <c r="E1844" s="1" t="str">
        <f t="shared" si="2"/>
        <v>2021-12-26</v>
      </c>
      <c r="F1844" s="1" t="str">
        <f t="shared" si="3"/>
        <v>07:07 am</v>
      </c>
      <c r="G1844" s="1" t="s">
        <v>5927</v>
      </c>
      <c r="H1844" s="1">
        <v>381213.0</v>
      </c>
      <c r="I1844" s="1">
        <v>31633.0</v>
      </c>
      <c r="J1844" s="1">
        <v>1015.0</v>
      </c>
      <c r="K1844" s="1" t="s">
        <v>5928</v>
      </c>
      <c r="L1844" s="1"/>
      <c r="M1844" s="1" t="str">
        <f t="shared" si="4"/>
        <v>8M3S</v>
      </c>
      <c r="N1844" s="1" t="b">
        <v>0</v>
      </c>
    </row>
    <row r="1845">
      <c r="A1845" s="1">
        <v>1856.0</v>
      </c>
      <c r="B1845" s="1" t="str">
        <f t="shared" si="1"/>
        <v>BIGGEST LIE : TITANIC</v>
      </c>
      <c r="C1845" s="1" t="s">
        <v>5929</v>
      </c>
      <c r="D1845" s="1" t="s">
        <v>5930</v>
      </c>
      <c r="E1845" s="1" t="str">
        <f t="shared" si="2"/>
        <v>2021-12-25</v>
      </c>
      <c r="F1845" s="1" t="str">
        <f t="shared" si="3"/>
        <v>11:42 am</v>
      </c>
      <c r="G1845" s="1" t="s">
        <v>5931</v>
      </c>
      <c r="H1845" s="1">
        <v>1132652.0</v>
      </c>
      <c r="I1845" s="1">
        <v>53502.0</v>
      </c>
      <c r="J1845" s="1">
        <v>1617.0</v>
      </c>
      <c r="K1845" s="1" t="s">
        <v>3984</v>
      </c>
      <c r="L1845" s="1"/>
      <c r="M1845" s="1" t="str">
        <f t="shared" si="4"/>
        <v>11M53S</v>
      </c>
      <c r="N1845" s="1" t="b">
        <v>0</v>
      </c>
    </row>
    <row r="1846">
      <c r="A1846" s="1">
        <v>1857.0</v>
      </c>
      <c r="B1846" s="1" t="str">
        <f t="shared" si="1"/>
        <v>Ada twistu 🤯</v>
      </c>
      <c r="C1846" s="1" t="s">
        <v>5932</v>
      </c>
      <c r="E1846" s="1" t="str">
        <f t="shared" si="2"/>
        <v>2021-12-25</v>
      </c>
      <c r="F1846" s="1" t="str">
        <f t="shared" si="3"/>
        <v>07:14 am</v>
      </c>
      <c r="G1846" s="1" t="s">
        <v>5933</v>
      </c>
      <c r="H1846" s="1">
        <v>672050.0</v>
      </c>
      <c r="I1846" s="1">
        <v>71968.0</v>
      </c>
      <c r="J1846" s="1">
        <v>665.0</v>
      </c>
      <c r="K1846" s="1" t="s">
        <v>405</v>
      </c>
      <c r="L1846" s="1"/>
      <c r="M1846" s="1" t="str">
        <f t="shared" si="4"/>
        <v>47S</v>
      </c>
      <c r="N1846" s="1" t="b">
        <v>0</v>
      </c>
    </row>
    <row r="1847">
      <c r="A1847" s="1">
        <v>1858.0</v>
      </c>
      <c r="B1847" s="1" t="str">
        <f t="shared" si="1"/>
        <v>Night Lockdowns Started</v>
      </c>
      <c r="C1847" s="1" t="s">
        <v>5934</v>
      </c>
      <c r="D1847" s="1" t="s">
        <v>5935</v>
      </c>
      <c r="E1847" s="1" t="str">
        <f t="shared" si="2"/>
        <v>2021-12-24</v>
      </c>
      <c r="F1847" s="1" t="str">
        <f t="shared" si="3"/>
        <v>04:45 pm</v>
      </c>
      <c r="G1847" s="1" t="s">
        <v>5936</v>
      </c>
      <c r="H1847" s="1">
        <v>377185.0</v>
      </c>
      <c r="I1847" s="1">
        <v>18300.0</v>
      </c>
      <c r="J1847" s="1">
        <v>1467.0</v>
      </c>
      <c r="K1847" s="1" t="s">
        <v>1075</v>
      </c>
      <c r="L1847" s="1"/>
      <c r="M1847" s="1" t="str">
        <f t="shared" si="4"/>
        <v>10M14S</v>
      </c>
      <c r="N1847" s="1" t="b">
        <v>0</v>
      </c>
    </row>
    <row r="1848">
      <c r="A1848" s="1">
        <v>1859.0</v>
      </c>
      <c r="B1848" s="1" t="str">
        <f t="shared" si="1"/>
        <v>2 Chennai Girls Issue</v>
      </c>
      <c r="C1848" s="1" t="s">
        <v>5937</v>
      </c>
      <c r="D1848" s="1" t="s">
        <v>5938</v>
      </c>
      <c r="E1848" s="1" t="str">
        <f t="shared" si="2"/>
        <v>2021-12-23</v>
      </c>
      <c r="F1848" s="1" t="str">
        <f t="shared" si="3"/>
        <v>04:37 pm</v>
      </c>
      <c r="G1848" s="1" t="s">
        <v>5939</v>
      </c>
      <c r="H1848" s="1">
        <v>803645.0</v>
      </c>
      <c r="I1848" s="1">
        <v>40299.0</v>
      </c>
      <c r="J1848" s="1">
        <v>1842.0</v>
      </c>
      <c r="K1848" s="1" t="s">
        <v>4254</v>
      </c>
      <c r="L1848" s="1"/>
      <c r="M1848" s="1" t="str">
        <f t="shared" si="4"/>
        <v>9M29S</v>
      </c>
      <c r="N1848" s="1" t="b">
        <v>0</v>
      </c>
    </row>
    <row r="1849">
      <c r="A1849" s="1">
        <v>1860.0</v>
      </c>
      <c r="B1849" s="1" t="str">
        <f t="shared" si="1"/>
        <v>😳 Top 3 Secrets about Gandhi!</v>
      </c>
      <c r="C1849" s="1" t="s">
        <v>5940</v>
      </c>
      <c r="E1849" s="1" t="str">
        <f t="shared" si="2"/>
        <v>2021-12-23</v>
      </c>
      <c r="F1849" s="1" t="str">
        <f t="shared" si="3"/>
        <v>02:34 pm</v>
      </c>
      <c r="G1849" s="1" t="s">
        <v>5941</v>
      </c>
      <c r="H1849" s="1">
        <v>1058560.0</v>
      </c>
      <c r="I1849" s="1">
        <v>88684.0</v>
      </c>
      <c r="J1849" s="1">
        <v>3144.0</v>
      </c>
      <c r="K1849" s="1" t="s">
        <v>191</v>
      </c>
      <c r="L1849" s="1"/>
      <c r="M1849" s="1" t="str">
        <f t="shared" si="4"/>
        <v>43S</v>
      </c>
      <c r="N1849" s="1" t="b">
        <v>0</v>
      </c>
    </row>
    <row r="1850">
      <c r="A1850" s="1">
        <v>1861.0</v>
      </c>
      <c r="B1850" s="1" t="str">
        <f t="shared" si="1"/>
        <v>Full Lockdowns Coming?!</v>
      </c>
      <c r="C1850" s="1" t="s">
        <v>5942</v>
      </c>
      <c r="D1850" s="1" t="s">
        <v>5943</v>
      </c>
      <c r="E1850" s="1" t="str">
        <f t="shared" si="2"/>
        <v>2021-12-22</v>
      </c>
      <c r="F1850" s="1" t="str">
        <f t="shared" si="3"/>
        <v>04:53 pm</v>
      </c>
      <c r="G1850" s="1" t="s">
        <v>5944</v>
      </c>
      <c r="H1850" s="1">
        <v>676892.0</v>
      </c>
      <c r="I1850" s="1">
        <v>34060.0</v>
      </c>
      <c r="J1850" s="1">
        <v>1809.0</v>
      </c>
      <c r="K1850" s="1" t="s">
        <v>380</v>
      </c>
      <c r="L1850" s="1"/>
      <c r="M1850" s="1" t="str">
        <f t="shared" si="4"/>
        <v>11M55S</v>
      </c>
      <c r="N1850" s="1" t="b">
        <v>0</v>
      </c>
    </row>
    <row r="1851">
      <c r="A1851" s="1">
        <v>1862.0</v>
      </c>
      <c r="B1851" s="1" t="str">
        <f t="shared" si="1"/>
        <v>Laughing Ban In North Korea 🤫</v>
      </c>
      <c r="C1851" s="1" t="s">
        <v>5945</v>
      </c>
      <c r="D1851" s="1" t="s">
        <v>5946</v>
      </c>
      <c r="E1851" s="1" t="str">
        <f t="shared" si="2"/>
        <v>2021-12-21</v>
      </c>
      <c r="F1851" s="1" t="str">
        <f t="shared" si="3"/>
        <v>04:41 pm</v>
      </c>
      <c r="G1851" s="1" t="s">
        <v>5947</v>
      </c>
      <c r="H1851" s="1">
        <v>864393.0</v>
      </c>
      <c r="I1851" s="1">
        <v>47029.0</v>
      </c>
      <c r="J1851" s="1">
        <v>3576.0</v>
      </c>
      <c r="K1851" s="1" t="s">
        <v>493</v>
      </c>
      <c r="L1851" s="1"/>
      <c r="M1851" s="1" t="str">
        <f t="shared" si="4"/>
        <v>11M3S</v>
      </c>
      <c r="N1851" s="1" t="b">
        <v>0</v>
      </c>
    </row>
    <row r="1852">
      <c r="A1852" s="1">
        <v>1863.0</v>
      </c>
      <c r="B1852" s="1" t="str">
        <f t="shared" si="1"/>
        <v>Jhonny Sins Story</v>
      </c>
      <c r="C1852" s="1" t="s">
        <v>5948</v>
      </c>
      <c r="D1852" s="1" t="s">
        <v>5949</v>
      </c>
      <c r="E1852" s="1" t="str">
        <f t="shared" si="2"/>
        <v>2021-12-20</v>
      </c>
      <c r="F1852" s="1" t="str">
        <f t="shared" si="3"/>
        <v>04:28 pm</v>
      </c>
      <c r="G1852" s="1" t="s">
        <v>5950</v>
      </c>
      <c r="H1852" s="1">
        <v>1406351.0</v>
      </c>
      <c r="I1852" s="1">
        <v>95597.0</v>
      </c>
      <c r="J1852" s="1">
        <v>4130.0</v>
      </c>
      <c r="K1852" s="1" t="s">
        <v>4265</v>
      </c>
      <c r="L1852" s="1"/>
      <c r="M1852" s="1" t="str">
        <f t="shared" si="4"/>
        <v>12M22S</v>
      </c>
      <c r="N1852" s="1" t="b">
        <v>0</v>
      </c>
    </row>
    <row r="1853">
      <c r="A1853" s="1">
        <v>1864.0</v>
      </c>
      <c r="B1853" s="1" t="str">
        <f t="shared" si="1"/>
        <v>Meme Review 2</v>
      </c>
      <c r="C1853" s="1" t="s">
        <v>5951</v>
      </c>
      <c r="D1853" s="1" t="s">
        <v>5952</v>
      </c>
      <c r="E1853" s="1" t="str">
        <f t="shared" si="2"/>
        <v>2021-12-19</v>
      </c>
      <c r="F1853" s="1" t="str">
        <f t="shared" si="3"/>
        <v>10:20 am</v>
      </c>
      <c r="G1853" s="1" t="s">
        <v>5953</v>
      </c>
      <c r="H1853" s="1">
        <v>742353.0</v>
      </c>
      <c r="I1853" s="1">
        <v>51074.0</v>
      </c>
      <c r="J1853" s="1">
        <v>1617.0</v>
      </c>
      <c r="K1853" s="1" t="s">
        <v>810</v>
      </c>
      <c r="L1853" s="1"/>
      <c r="M1853" s="1" t="str">
        <f t="shared" si="4"/>
        <v>12M27S</v>
      </c>
      <c r="N1853" s="1" t="b">
        <v>0</v>
      </c>
    </row>
    <row r="1854">
      <c r="A1854" s="1">
        <v>1865.0</v>
      </c>
      <c r="B1854" s="1" t="str">
        <f t="shared" si="1"/>
        <v>Jail Escape in Vellore</v>
      </c>
      <c r="C1854" s="1" t="s">
        <v>5954</v>
      </c>
      <c r="D1854" s="1" t="s">
        <v>5955</v>
      </c>
      <c r="E1854" s="1" t="str">
        <f t="shared" si="2"/>
        <v>2021-12-18</v>
      </c>
      <c r="F1854" s="1" t="str">
        <f t="shared" si="3"/>
        <v>12:27 pm</v>
      </c>
      <c r="G1854" s="1" t="s">
        <v>5956</v>
      </c>
      <c r="H1854" s="1">
        <v>894742.0</v>
      </c>
      <c r="I1854" s="1">
        <v>45433.0</v>
      </c>
      <c r="J1854" s="1">
        <v>2529.0</v>
      </c>
      <c r="K1854" s="1" t="s">
        <v>1238</v>
      </c>
      <c r="L1854" s="1"/>
      <c r="M1854" s="1" t="str">
        <f t="shared" si="4"/>
        <v>13M8S</v>
      </c>
      <c r="N1854" s="1" t="b">
        <v>0</v>
      </c>
    </row>
    <row r="1855">
      <c r="A1855" s="1">
        <v>1866.0</v>
      </c>
      <c r="B1855" s="1" t="str">
        <f t="shared" si="1"/>
        <v>Unbelievable 20 SuperPowers that Animals Have</v>
      </c>
      <c r="C1855" s="1" t="s">
        <v>5957</v>
      </c>
      <c r="D1855" s="1" t="s">
        <v>5958</v>
      </c>
      <c r="E1855" s="1" t="str">
        <f t="shared" si="2"/>
        <v>2021-12-17</v>
      </c>
      <c r="F1855" s="1" t="str">
        <f t="shared" si="3"/>
        <v>04:14 pm</v>
      </c>
      <c r="G1855" s="1" t="s">
        <v>5959</v>
      </c>
      <c r="H1855" s="1">
        <v>689368.0</v>
      </c>
      <c r="I1855" s="1">
        <v>41993.0</v>
      </c>
      <c r="J1855" s="1">
        <v>1659.0</v>
      </c>
      <c r="K1855" s="1" t="s">
        <v>3167</v>
      </c>
      <c r="L1855" s="1"/>
      <c r="M1855" s="1" t="str">
        <f t="shared" si="4"/>
        <v>12M43S</v>
      </c>
      <c r="N1855" s="1" t="b">
        <v>0</v>
      </c>
    </row>
    <row r="1856">
      <c r="A1856" s="1">
        <v>1867.0</v>
      </c>
      <c r="B1856" s="1" t="str">
        <f t="shared" si="1"/>
        <v>Omicron Entered Tamil Nadu</v>
      </c>
      <c r="C1856" s="1" t="s">
        <v>5960</v>
      </c>
      <c r="D1856" s="1" t="s">
        <v>5961</v>
      </c>
      <c r="E1856" s="1" t="str">
        <f t="shared" si="2"/>
        <v>2021-12-16</v>
      </c>
      <c r="F1856" s="1" t="str">
        <f t="shared" si="3"/>
        <v>04:36 pm</v>
      </c>
      <c r="G1856" s="1" t="s">
        <v>5962</v>
      </c>
      <c r="H1856" s="1">
        <v>577001.0</v>
      </c>
      <c r="I1856" s="1">
        <v>33270.0</v>
      </c>
      <c r="J1856" s="1">
        <v>2401.0</v>
      </c>
      <c r="K1856" s="1" t="s">
        <v>846</v>
      </c>
      <c r="L1856" s="1"/>
      <c r="M1856" s="1" t="str">
        <f t="shared" si="4"/>
        <v>11M1S</v>
      </c>
      <c r="N1856" s="1" t="b">
        <v>0</v>
      </c>
    </row>
    <row r="1857">
      <c r="A1857" s="1">
        <v>1868.0</v>
      </c>
      <c r="B1857" s="1" t="str">
        <f t="shared" si="1"/>
        <v>What Will Happen in 2022?</v>
      </c>
      <c r="C1857" s="1" t="s">
        <v>5963</v>
      </c>
      <c r="D1857" s="1" t="s">
        <v>5964</v>
      </c>
      <c r="E1857" s="1" t="str">
        <f t="shared" si="2"/>
        <v>2021-12-15</v>
      </c>
      <c r="F1857" s="1" t="str">
        <f t="shared" si="3"/>
        <v>04:28 pm</v>
      </c>
      <c r="G1857" s="1" t="s">
        <v>5965</v>
      </c>
      <c r="H1857" s="1">
        <v>1050360.0</v>
      </c>
      <c r="I1857" s="1">
        <v>45122.0</v>
      </c>
      <c r="J1857" s="1">
        <v>3124.0</v>
      </c>
      <c r="K1857" s="1" t="s">
        <v>127</v>
      </c>
      <c r="L1857" s="1"/>
      <c r="M1857" s="1" t="str">
        <f t="shared" si="4"/>
        <v>11M51S</v>
      </c>
      <c r="N1857" s="1" t="b">
        <v>0</v>
      </c>
    </row>
    <row r="1858">
      <c r="A1858" s="1">
        <v>1869.0</v>
      </c>
      <c r="B1858" s="1" t="str">
        <f t="shared" si="1"/>
        <v>Omicron vs Lockdowns Explained</v>
      </c>
      <c r="C1858" s="1" t="s">
        <v>5966</v>
      </c>
      <c r="D1858" s="1" t="s">
        <v>5967</v>
      </c>
      <c r="E1858" s="1" t="str">
        <f t="shared" si="2"/>
        <v>2021-12-14</v>
      </c>
      <c r="F1858" s="1" t="str">
        <f t="shared" si="3"/>
        <v>04:48 pm</v>
      </c>
      <c r="G1858" s="1" t="s">
        <v>5968</v>
      </c>
      <c r="H1858" s="1">
        <v>605749.0</v>
      </c>
      <c r="I1858" s="1">
        <v>33346.0</v>
      </c>
      <c r="J1858" s="1">
        <v>1798.0</v>
      </c>
      <c r="K1858" s="1" t="s">
        <v>1075</v>
      </c>
      <c r="L1858" s="1"/>
      <c r="M1858" s="1" t="str">
        <f t="shared" si="4"/>
        <v>10M14S</v>
      </c>
      <c r="N1858" s="1" t="b">
        <v>0</v>
      </c>
    </row>
    <row r="1859">
      <c r="A1859" s="1">
        <v>1870.0</v>
      </c>
      <c r="B1859" s="1" t="str">
        <f t="shared" si="1"/>
        <v>😮 Real Time Travel ⏳</v>
      </c>
      <c r="C1859" s="1" t="s">
        <v>5969</v>
      </c>
      <c r="E1859" s="1" t="str">
        <f t="shared" si="2"/>
        <v>2021-12-14</v>
      </c>
      <c r="F1859" s="1" t="str">
        <f t="shared" si="3"/>
        <v>01:34 pm</v>
      </c>
      <c r="G1859" s="1" t="s">
        <v>5970</v>
      </c>
      <c r="H1859" s="1">
        <v>1154233.0</v>
      </c>
      <c r="I1859" s="1">
        <v>108555.0</v>
      </c>
      <c r="J1859" s="1">
        <v>895.0</v>
      </c>
      <c r="K1859" s="1" t="s">
        <v>153</v>
      </c>
      <c r="L1859" s="1"/>
      <c r="M1859" s="1" t="str">
        <f t="shared" si="4"/>
        <v>41S</v>
      </c>
      <c r="N1859" s="1" t="b">
        <v>0</v>
      </c>
    </row>
    <row r="1860">
      <c r="A1860" s="1">
        <v>1871.0</v>
      </c>
      <c r="B1860" s="1" t="str">
        <f t="shared" si="1"/>
        <v>MGR Secrets</v>
      </c>
      <c r="C1860" s="1" t="s">
        <v>5971</v>
      </c>
      <c r="D1860" s="1" t="s">
        <v>5972</v>
      </c>
      <c r="E1860" s="1" t="str">
        <f t="shared" si="2"/>
        <v>2021-12-13</v>
      </c>
      <c r="F1860" s="1" t="str">
        <f t="shared" si="3"/>
        <v>04:28 pm</v>
      </c>
      <c r="G1860" s="1" t="s">
        <v>5973</v>
      </c>
      <c r="H1860" s="1">
        <v>1094282.0</v>
      </c>
      <c r="I1860" s="1">
        <v>40859.0</v>
      </c>
      <c r="J1860" s="1">
        <v>2450.0</v>
      </c>
      <c r="K1860" s="1" t="s">
        <v>1150</v>
      </c>
      <c r="L1860" s="1"/>
      <c r="M1860" s="1" t="str">
        <f t="shared" si="4"/>
        <v>13M57S</v>
      </c>
      <c r="N1860" s="1" t="b">
        <v>0</v>
      </c>
    </row>
    <row r="1861">
      <c r="A1861" s="1">
        <v>1872.0</v>
      </c>
      <c r="B1861" s="1" t="str">
        <f t="shared" si="1"/>
        <v>😵‍💫 Vera Level! 🇨🇳 China 🥴</v>
      </c>
      <c r="C1861" s="1" t="s">
        <v>5974</v>
      </c>
      <c r="E1861" s="1" t="str">
        <f t="shared" si="2"/>
        <v>2021-12-13</v>
      </c>
      <c r="F1861" s="1" t="str">
        <f t="shared" si="3"/>
        <v>12:29 pm</v>
      </c>
      <c r="G1861" s="1" t="s">
        <v>5975</v>
      </c>
      <c r="H1861" s="1">
        <v>931464.0</v>
      </c>
      <c r="I1861" s="1">
        <v>68368.0</v>
      </c>
      <c r="J1861" s="1">
        <v>896.0</v>
      </c>
      <c r="K1861" s="1" t="s">
        <v>119</v>
      </c>
      <c r="L1861" s="1"/>
      <c r="M1861" s="1" t="str">
        <f t="shared" si="4"/>
        <v>38S</v>
      </c>
      <c r="N1861" s="1" t="b">
        <v>0</v>
      </c>
    </row>
    <row r="1862">
      <c r="A1862" s="1">
        <v>1873.0</v>
      </c>
      <c r="B1862" s="1" t="str">
        <f t="shared" si="1"/>
        <v>Meme Review 1</v>
      </c>
      <c r="C1862" s="1" t="s">
        <v>5976</v>
      </c>
      <c r="D1862" s="1" t="s">
        <v>5977</v>
      </c>
      <c r="E1862" s="1" t="str">
        <f t="shared" si="2"/>
        <v>2021-12-12</v>
      </c>
      <c r="F1862" s="1" t="str">
        <f t="shared" si="3"/>
        <v>11:29 am</v>
      </c>
      <c r="G1862" s="1" t="s">
        <v>5978</v>
      </c>
      <c r="H1862" s="1">
        <v>895380.0</v>
      </c>
      <c r="I1862" s="1">
        <v>67106.0</v>
      </c>
      <c r="J1862" s="1">
        <v>2310.0</v>
      </c>
      <c r="K1862" s="1" t="s">
        <v>5979</v>
      </c>
      <c r="L1862" s="1"/>
      <c r="M1862" s="1" t="str">
        <f t="shared" si="4"/>
        <v>8M50S</v>
      </c>
      <c r="N1862" s="1" t="b">
        <v>0</v>
      </c>
    </row>
    <row r="1863">
      <c r="A1863" s="1">
        <v>1874.0</v>
      </c>
      <c r="B1863" s="1" t="str">
        <f t="shared" si="1"/>
        <v>Top 16 Future Gadgets</v>
      </c>
      <c r="C1863" s="1" t="s">
        <v>5980</v>
      </c>
      <c r="D1863" s="1" t="s">
        <v>5981</v>
      </c>
      <c r="E1863" s="1" t="str">
        <f t="shared" si="2"/>
        <v>2021-12-11</v>
      </c>
      <c r="F1863" s="1" t="str">
        <f t="shared" si="3"/>
        <v>03:40 pm</v>
      </c>
      <c r="G1863" s="1" t="s">
        <v>5982</v>
      </c>
      <c r="H1863" s="1">
        <v>782048.0</v>
      </c>
      <c r="I1863" s="1">
        <v>46510.0</v>
      </c>
      <c r="J1863" s="1">
        <v>2496.0</v>
      </c>
      <c r="K1863" s="1" t="s">
        <v>283</v>
      </c>
      <c r="L1863" s="1"/>
      <c r="M1863" s="1" t="str">
        <f t="shared" si="4"/>
        <v>13M14S</v>
      </c>
      <c r="N1863" s="1" t="b">
        <v>0</v>
      </c>
    </row>
    <row r="1864">
      <c r="A1864" s="1">
        <v>1875.0</v>
      </c>
      <c r="B1864" s="1" t="str">
        <f t="shared" si="1"/>
        <v>Compulsory Vaccine Rules Explained</v>
      </c>
      <c r="C1864" s="1" t="s">
        <v>5983</v>
      </c>
      <c r="D1864" s="1" t="s">
        <v>5984</v>
      </c>
      <c r="E1864" s="1" t="str">
        <f t="shared" si="2"/>
        <v>2021-12-10</v>
      </c>
      <c r="F1864" s="1" t="str">
        <f t="shared" si="3"/>
        <v>04:32 pm</v>
      </c>
      <c r="G1864" s="1" t="s">
        <v>5985</v>
      </c>
      <c r="H1864" s="1">
        <v>277300.0</v>
      </c>
      <c r="I1864" s="1">
        <v>13003.0</v>
      </c>
      <c r="J1864" s="1">
        <v>1300.0</v>
      </c>
      <c r="K1864" s="1" t="s">
        <v>82</v>
      </c>
      <c r="L1864" s="1"/>
      <c r="M1864" s="1" t="str">
        <f t="shared" si="4"/>
        <v>11M</v>
      </c>
      <c r="N1864" s="1" t="b">
        <v>0</v>
      </c>
    </row>
    <row r="1865">
      <c r="A1865" s="1">
        <v>1876.0</v>
      </c>
      <c r="B1865" s="1" t="str">
        <f t="shared" si="1"/>
        <v>🤔 Enaku Oru Doubtu 🤷🏻‍♂️</v>
      </c>
      <c r="C1865" s="1" t="s">
        <v>5986</v>
      </c>
      <c r="E1865" s="1" t="str">
        <f t="shared" si="2"/>
        <v>2021-12-10</v>
      </c>
      <c r="F1865" s="1" t="str">
        <f t="shared" si="3"/>
        <v>11:58 am</v>
      </c>
      <c r="G1865" s="1" t="s">
        <v>5987</v>
      </c>
      <c r="H1865" s="1">
        <v>1261001.0</v>
      </c>
      <c r="I1865" s="1">
        <v>118968.0</v>
      </c>
      <c r="J1865" s="1">
        <v>2069.0</v>
      </c>
      <c r="K1865" s="1" t="s">
        <v>191</v>
      </c>
      <c r="L1865" s="1"/>
      <c r="M1865" s="1" t="str">
        <f t="shared" si="4"/>
        <v>43S</v>
      </c>
      <c r="N1865" s="1" t="b">
        <v>0</v>
      </c>
    </row>
    <row r="1866">
      <c r="A1866" s="1">
        <v>1877.0</v>
      </c>
      <c r="B1866" s="1" t="str">
        <f t="shared" si="1"/>
        <v>Final Wave in 2022 Prediction</v>
      </c>
      <c r="C1866" s="1" t="s">
        <v>5988</v>
      </c>
      <c r="D1866" s="1" t="s">
        <v>5989</v>
      </c>
      <c r="E1866" s="1" t="str">
        <f t="shared" si="2"/>
        <v>2021-12-09</v>
      </c>
      <c r="F1866" s="1" t="str">
        <f t="shared" si="3"/>
        <v>03:54 pm</v>
      </c>
      <c r="G1866" s="1" t="s">
        <v>5990</v>
      </c>
      <c r="H1866" s="1">
        <v>456022.0</v>
      </c>
      <c r="I1866" s="1">
        <v>25318.0</v>
      </c>
      <c r="J1866" s="1">
        <v>1320.0</v>
      </c>
      <c r="K1866" s="1" t="s">
        <v>2494</v>
      </c>
      <c r="L1866" s="1"/>
      <c r="M1866" s="1" t="str">
        <f t="shared" si="4"/>
        <v>11M18S</v>
      </c>
      <c r="N1866" s="1" t="b">
        <v>0</v>
      </c>
    </row>
    <row r="1867">
      <c r="A1867" s="1">
        <v>1878.0</v>
      </c>
      <c r="B1867" s="1" t="str">
        <f t="shared" si="1"/>
        <v>What Happened and Who is General Bipin Rawat?!</v>
      </c>
      <c r="C1867" s="1" t="s">
        <v>5991</v>
      </c>
      <c r="D1867" s="1" t="s">
        <v>5992</v>
      </c>
      <c r="E1867" s="1" t="str">
        <f t="shared" si="2"/>
        <v>2021-12-08</v>
      </c>
      <c r="F1867" s="1" t="str">
        <f t="shared" si="3"/>
        <v>04:14 pm</v>
      </c>
      <c r="G1867" s="1" t="s">
        <v>5993</v>
      </c>
      <c r="H1867" s="1">
        <v>1395672.0</v>
      </c>
      <c r="I1867" s="1">
        <v>63211.0</v>
      </c>
      <c r="J1867" s="1">
        <v>2516.0</v>
      </c>
      <c r="K1867" s="1" t="s">
        <v>739</v>
      </c>
      <c r="L1867" s="1"/>
      <c r="M1867" s="1" t="str">
        <f t="shared" si="4"/>
        <v>11M45S</v>
      </c>
      <c r="N1867" s="1" t="b">
        <v>0</v>
      </c>
    </row>
    <row r="1868">
      <c r="A1868" s="1">
        <v>1879.0</v>
      </c>
      <c r="B1868" s="1" t="str">
        <f t="shared" si="1"/>
        <v>😨 Oh Ipdi Dhan Start Aacha 😳</v>
      </c>
      <c r="C1868" s="1" t="s">
        <v>5994</v>
      </c>
      <c r="E1868" s="1" t="str">
        <f t="shared" si="2"/>
        <v>2021-12-08</v>
      </c>
      <c r="F1868" s="1" t="str">
        <f t="shared" si="3"/>
        <v>01:14 pm</v>
      </c>
      <c r="G1868" s="1" t="s">
        <v>5995</v>
      </c>
      <c r="H1868" s="1">
        <v>1846287.0</v>
      </c>
      <c r="I1868" s="1">
        <v>199195.0</v>
      </c>
      <c r="J1868" s="1">
        <v>1437.0</v>
      </c>
      <c r="K1868" s="1" t="s">
        <v>253</v>
      </c>
      <c r="L1868" s="1"/>
      <c r="M1868" s="1" t="str">
        <f t="shared" si="4"/>
        <v>57S</v>
      </c>
      <c r="N1868" s="1" t="b">
        <v>0</v>
      </c>
    </row>
    <row r="1869">
      <c r="A1869" s="1">
        <v>1880.0</v>
      </c>
      <c r="B1869" s="1" t="str">
        <f t="shared" si="1"/>
        <v>Massive Third Wave in 2022</v>
      </c>
      <c r="C1869" s="1" t="s">
        <v>5996</v>
      </c>
      <c r="D1869" s="1" t="s">
        <v>5997</v>
      </c>
      <c r="E1869" s="1" t="str">
        <f t="shared" si="2"/>
        <v>2021-12-07</v>
      </c>
      <c r="F1869" s="1" t="str">
        <f t="shared" si="3"/>
        <v>04:43 pm</v>
      </c>
      <c r="G1869" s="1" t="s">
        <v>5998</v>
      </c>
      <c r="H1869" s="1">
        <v>666157.0</v>
      </c>
      <c r="I1869" s="1">
        <v>34072.0</v>
      </c>
      <c r="J1869" s="1">
        <v>2101.0</v>
      </c>
      <c r="K1869" s="1" t="s">
        <v>3167</v>
      </c>
      <c r="L1869" s="1"/>
      <c r="M1869" s="1" t="str">
        <f t="shared" si="4"/>
        <v>12M43S</v>
      </c>
      <c r="N1869" s="1" t="b">
        <v>0</v>
      </c>
    </row>
    <row r="1870">
      <c r="A1870" s="1">
        <v>1881.0</v>
      </c>
      <c r="B1870" s="1" t="str">
        <f t="shared" si="1"/>
        <v>Nee Elam Padichu Enna Pana Pora?!</v>
      </c>
      <c r="C1870" s="1" t="s">
        <v>5999</v>
      </c>
      <c r="D1870" s="1" t="s">
        <v>6000</v>
      </c>
      <c r="E1870" s="1" t="str">
        <f t="shared" si="2"/>
        <v>2021-12-06</v>
      </c>
      <c r="F1870" s="1" t="str">
        <f t="shared" si="3"/>
        <v>04:08 pm</v>
      </c>
      <c r="G1870" s="1" t="s">
        <v>6001</v>
      </c>
      <c r="H1870" s="1">
        <v>801790.0</v>
      </c>
      <c r="I1870" s="1">
        <v>81613.0</v>
      </c>
      <c r="J1870" s="1">
        <v>8050.0</v>
      </c>
      <c r="K1870" s="1" t="s">
        <v>6002</v>
      </c>
      <c r="L1870" s="1"/>
      <c r="M1870" s="1" t="str">
        <f t="shared" si="4"/>
        <v>9M22S</v>
      </c>
      <c r="N1870" s="1" t="b">
        <v>0</v>
      </c>
    </row>
    <row r="1871">
      <c r="A1871" s="1">
        <v>1882.0</v>
      </c>
      <c r="B1871" s="1" t="str">
        <f t="shared" si="1"/>
        <v>🔴 LIVE</v>
      </c>
      <c r="C1871" s="1" t="s">
        <v>6003</v>
      </c>
      <c r="D1871" s="1" t="s">
        <v>6004</v>
      </c>
      <c r="E1871" s="1" t="str">
        <f t="shared" si="2"/>
        <v>2021-12-05</v>
      </c>
      <c r="F1871" s="1" t="str">
        <f t="shared" si="3"/>
        <v>09:10 am</v>
      </c>
      <c r="G1871" s="1" t="s">
        <v>6005</v>
      </c>
      <c r="H1871" s="1">
        <v>328599.0</v>
      </c>
      <c r="I1871" s="1">
        <v>21231.0</v>
      </c>
      <c r="J1871" s="1">
        <v>892.0</v>
      </c>
      <c r="K1871" s="1" t="s">
        <v>6006</v>
      </c>
      <c r="L1871" s="1"/>
      <c r="M1871" s="1" t="str">
        <f t="shared" si="4"/>
        <v>21M55S</v>
      </c>
      <c r="N1871" s="1" t="b">
        <v>0</v>
      </c>
    </row>
    <row r="1872">
      <c r="A1872" s="1">
        <v>1883.0</v>
      </c>
      <c r="B1872" s="1" t="str">
        <f t="shared" si="1"/>
        <v>OMICRON: December Game India Cases!</v>
      </c>
      <c r="C1872" s="1" t="s">
        <v>6007</v>
      </c>
      <c r="D1872" s="1" t="s">
        <v>6008</v>
      </c>
      <c r="E1872" s="1" t="str">
        <f t="shared" si="2"/>
        <v>2021-12-04</v>
      </c>
      <c r="F1872" s="1" t="str">
        <f t="shared" si="3"/>
        <v>04:07 pm</v>
      </c>
      <c r="G1872" s="1" t="s">
        <v>6009</v>
      </c>
      <c r="H1872" s="1">
        <v>613963.0</v>
      </c>
      <c r="I1872" s="1">
        <v>34675.0</v>
      </c>
      <c r="J1872" s="1">
        <v>2409.0</v>
      </c>
      <c r="K1872" s="1" t="s">
        <v>1249</v>
      </c>
      <c r="L1872" s="1"/>
      <c r="M1872" s="1" t="str">
        <f t="shared" si="4"/>
        <v>10M28S</v>
      </c>
      <c r="N1872" s="1" t="b">
        <v>0</v>
      </c>
    </row>
    <row r="1873">
      <c r="A1873" s="1">
        <v>1884.0</v>
      </c>
      <c r="B1873" s="1" t="str">
        <f t="shared" si="1"/>
        <v>Will there be a Third Wave in India?!</v>
      </c>
      <c r="C1873" s="1" t="s">
        <v>6010</v>
      </c>
      <c r="D1873" s="1" t="s">
        <v>6011</v>
      </c>
      <c r="E1873" s="1" t="str">
        <f t="shared" si="2"/>
        <v>2021-12-03</v>
      </c>
      <c r="F1873" s="1" t="str">
        <f t="shared" si="3"/>
        <v>04:36 pm</v>
      </c>
      <c r="G1873" s="1" t="s">
        <v>6012</v>
      </c>
      <c r="H1873" s="1">
        <v>607003.0</v>
      </c>
      <c r="I1873" s="1">
        <v>36612.0</v>
      </c>
      <c r="J1873" s="1">
        <v>2260.0</v>
      </c>
      <c r="K1873" s="1" t="s">
        <v>775</v>
      </c>
      <c r="L1873" s="1"/>
      <c r="M1873" s="1" t="str">
        <f t="shared" si="4"/>
        <v>11M36S</v>
      </c>
      <c r="N1873" s="1" t="b">
        <v>0</v>
      </c>
    </row>
    <row r="1874">
      <c r="A1874" s="1">
        <v>1885.0</v>
      </c>
      <c r="B1874" s="1" t="str">
        <f t="shared" si="1"/>
        <v>Tamil ❤️</v>
      </c>
      <c r="C1874" s="1" t="s">
        <v>6013</v>
      </c>
      <c r="E1874" s="1" t="str">
        <f t="shared" si="2"/>
        <v>2021-12-03</v>
      </c>
      <c r="F1874" s="1" t="str">
        <f t="shared" si="3"/>
        <v>12:17 pm</v>
      </c>
      <c r="G1874" s="1" t="s">
        <v>6014</v>
      </c>
      <c r="H1874" s="1">
        <v>749663.0</v>
      </c>
      <c r="I1874" s="1">
        <v>88835.0</v>
      </c>
      <c r="J1874" s="1">
        <v>1289.0</v>
      </c>
      <c r="K1874" s="1" t="s">
        <v>269</v>
      </c>
      <c r="L1874" s="1"/>
      <c r="M1874" s="1" t="str">
        <f t="shared" si="4"/>
        <v>44S</v>
      </c>
      <c r="N1874" s="1" t="b">
        <v>0</v>
      </c>
    </row>
    <row r="1875">
      <c r="A1875" s="1">
        <v>1886.0</v>
      </c>
      <c r="B1875" s="1" t="str">
        <f t="shared" si="1"/>
        <v>Omicron Variant in India</v>
      </c>
      <c r="C1875" s="1" t="s">
        <v>6015</v>
      </c>
      <c r="D1875" s="1" t="s">
        <v>6016</v>
      </c>
      <c r="E1875" s="1" t="str">
        <f t="shared" si="2"/>
        <v>2021-12-02</v>
      </c>
      <c r="F1875" s="1" t="str">
        <f t="shared" si="3"/>
        <v>04:36 pm</v>
      </c>
      <c r="G1875" s="1" t="s">
        <v>6017</v>
      </c>
      <c r="H1875" s="1">
        <v>653169.0</v>
      </c>
      <c r="I1875" s="1">
        <v>38908.0</v>
      </c>
      <c r="J1875" s="1">
        <v>2956.0</v>
      </c>
      <c r="K1875" s="1" t="s">
        <v>127</v>
      </c>
      <c r="L1875" s="1"/>
      <c r="M1875" s="1" t="str">
        <f t="shared" si="4"/>
        <v>11M51S</v>
      </c>
      <c r="N1875" s="1" t="b">
        <v>0</v>
      </c>
    </row>
    <row r="1876">
      <c r="A1876" s="1">
        <v>1887.0</v>
      </c>
      <c r="B1876" s="1" t="str">
        <f t="shared" si="1"/>
        <v>Omicron Spreads Fast</v>
      </c>
      <c r="C1876" s="1" t="s">
        <v>6018</v>
      </c>
      <c r="D1876" s="1" t="s">
        <v>6019</v>
      </c>
      <c r="E1876" s="1" t="str">
        <f t="shared" si="2"/>
        <v>2021-12-01</v>
      </c>
      <c r="F1876" s="1" t="str">
        <f t="shared" si="3"/>
        <v>04:27 pm</v>
      </c>
      <c r="G1876" s="1" t="s">
        <v>6020</v>
      </c>
      <c r="H1876" s="1">
        <v>688832.0</v>
      </c>
      <c r="I1876" s="1">
        <v>42278.0</v>
      </c>
      <c r="J1876" s="1">
        <v>2659.0</v>
      </c>
      <c r="K1876" s="1" t="s">
        <v>1238</v>
      </c>
      <c r="L1876" s="1"/>
      <c r="M1876" s="1" t="str">
        <f t="shared" si="4"/>
        <v>13M8S</v>
      </c>
      <c r="N1876" s="1" t="b">
        <v>0</v>
      </c>
    </row>
    <row r="1877">
      <c r="A1877" s="1">
        <v>1888.0</v>
      </c>
      <c r="B1877" s="1" t="str">
        <f t="shared" si="1"/>
        <v>Lockdown: Yes or No?</v>
      </c>
      <c r="C1877" s="1" t="s">
        <v>6021</v>
      </c>
      <c r="D1877" s="1" t="s">
        <v>6022</v>
      </c>
      <c r="E1877" s="1" t="str">
        <f t="shared" si="2"/>
        <v>2021-11-30</v>
      </c>
      <c r="F1877" s="1" t="str">
        <f t="shared" si="3"/>
        <v>04:09 pm</v>
      </c>
      <c r="G1877" s="1" t="s">
        <v>6023</v>
      </c>
      <c r="H1877" s="1">
        <v>765377.0</v>
      </c>
      <c r="I1877" s="1">
        <v>50026.0</v>
      </c>
      <c r="J1877" s="1">
        <v>3313.0</v>
      </c>
      <c r="K1877" s="1" t="s">
        <v>2410</v>
      </c>
      <c r="L1877" s="1"/>
      <c r="M1877" s="1" t="str">
        <f t="shared" si="4"/>
        <v>11M54S</v>
      </c>
      <c r="N1877" s="1" t="b">
        <v>0</v>
      </c>
    </row>
    <row r="1878">
      <c r="A1878" s="1">
        <v>1889.0</v>
      </c>
      <c r="B1878" s="1" t="str">
        <f t="shared" si="1"/>
        <v>Omicron Explained</v>
      </c>
      <c r="C1878" s="1" t="s">
        <v>6024</v>
      </c>
      <c r="D1878" s="1" t="s">
        <v>6025</v>
      </c>
      <c r="E1878" s="1" t="str">
        <f t="shared" si="2"/>
        <v>2021-11-29</v>
      </c>
      <c r="F1878" s="1" t="str">
        <f t="shared" si="3"/>
        <v>02:51 pm</v>
      </c>
      <c r="G1878" s="1" t="s">
        <v>6026</v>
      </c>
      <c r="H1878" s="1">
        <v>1112573.0</v>
      </c>
      <c r="I1878" s="1">
        <v>65236.0</v>
      </c>
      <c r="J1878" s="1">
        <v>3560.0</v>
      </c>
      <c r="K1878" s="1" t="s">
        <v>2215</v>
      </c>
      <c r="L1878" s="1"/>
      <c r="M1878" s="1" t="str">
        <f t="shared" si="4"/>
        <v>13M34S</v>
      </c>
      <c r="N1878" s="1" t="b">
        <v>0</v>
      </c>
    </row>
    <row r="1879">
      <c r="A1879" s="1">
        <v>1890.0</v>
      </c>
      <c r="B1879" s="1" t="str">
        <f t="shared" si="1"/>
        <v>Epdi Cheat Pandranga?! 😈💰</v>
      </c>
      <c r="C1879" s="1" t="s">
        <v>6027</v>
      </c>
      <c r="E1879" s="1" t="str">
        <f t="shared" si="2"/>
        <v>2021-11-29</v>
      </c>
      <c r="F1879" s="1" t="str">
        <f t="shared" si="3"/>
        <v>12:42 pm</v>
      </c>
      <c r="G1879" s="1" t="s">
        <v>6028</v>
      </c>
      <c r="H1879" s="1">
        <v>2450159.0</v>
      </c>
      <c r="I1879" s="1">
        <v>217586.0</v>
      </c>
      <c r="J1879" s="1">
        <v>939.0</v>
      </c>
      <c r="K1879" s="1" t="s">
        <v>123</v>
      </c>
      <c r="L1879" s="1"/>
      <c r="M1879" s="1" t="str">
        <f t="shared" si="4"/>
        <v>53S</v>
      </c>
      <c r="N1879" s="1" t="b">
        <v>0</v>
      </c>
    </row>
    <row r="1880">
      <c r="A1880" s="1">
        <v>1891.0</v>
      </c>
      <c r="B1880" s="1" t="str">
        <f t="shared" si="1"/>
        <v>YouTube Gifted Me!</v>
      </c>
      <c r="C1880" s="1" t="s">
        <v>6029</v>
      </c>
      <c r="D1880" s="1" t="s">
        <v>6030</v>
      </c>
      <c r="E1880" s="1" t="str">
        <f t="shared" si="2"/>
        <v>2021-11-28</v>
      </c>
      <c r="F1880" s="1" t="str">
        <f t="shared" si="3"/>
        <v>10:46 am</v>
      </c>
      <c r="G1880" s="1" t="s">
        <v>6031</v>
      </c>
      <c r="H1880" s="1">
        <v>424251.0</v>
      </c>
      <c r="I1880" s="1">
        <v>34404.0</v>
      </c>
      <c r="J1880" s="1">
        <v>1705.0</v>
      </c>
      <c r="K1880" s="1" t="s">
        <v>6032</v>
      </c>
      <c r="L1880" s="1"/>
      <c r="M1880" s="1" t="str">
        <f t="shared" si="4"/>
        <v>8M58S</v>
      </c>
      <c r="N1880" s="1" t="b">
        <v>0</v>
      </c>
    </row>
    <row r="1881">
      <c r="A1881" s="1">
        <v>1892.0</v>
      </c>
      <c r="B1881" s="1" t="str">
        <f t="shared" si="1"/>
        <v>Swathi Ram Kumar Case Truth!</v>
      </c>
      <c r="C1881" s="1" t="s">
        <v>6033</v>
      </c>
      <c r="D1881" s="1" t="s">
        <v>6034</v>
      </c>
      <c r="E1881" s="1" t="str">
        <f t="shared" si="2"/>
        <v>2021-11-27</v>
      </c>
      <c r="F1881" s="1" t="str">
        <f t="shared" si="3"/>
        <v>10:14 am</v>
      </c>
      <c r="G1881" s="1" t="s">
        <v>6035</v>
      </c>
      <c r="H1881" s="1">
        <v>2095655.0</v>
      </c>
      <c r="I1881" s="1">
        <v>89071.0</v>
      </c>
      <c r="J1881" s="1">
        <v>5582.0</v>
      </c>
      <c r="K1881" s="1" t="s">
        <v>3957</v>
      </c>
      <c r="L1881" s="1"/>
      <c r="M1881" s="1" t="str">
        <f t="shared" si="4"/>
        <v>13M17S</v>
      </c>
      <c r="N1881" s="1" t="b">
        <v>0</v>
      </c>
    </row>
    <row r="1882">
      <c r="A1882" s="1">
        <v>1893.0</v>
      </c>
      <c r="B1882" s="1" t="str">
        <f t="shared" si="1"/>
        <v>World Locked Again?!</v>
      </c>
      <c r="C1882" s="1" t="s">
        <v>6036</v>
      </c>
      <c r="D1882" s="1" t="s">
        <v>6037</v>
      </c>
      <c r="E1882" s="1" t="str">
        <f t="shared" si="2"/>
        <v>2021-11-26</v>
      </c>
      <c r="F1882" s="1" t="str">
        <f t="shared" si="3"/>
        <v>04:19 pm</v>
      </c>
      <c r="G1882" s="1" t="s">
        <v>6038</v>
      </c>
      <c r="H1882" s="1">
        <v>1132195.0</v>
      </c>
      <c r="I1882" s="1">
        <v>61992.0</v>
      </c>
      <c r="J1882" s="1">
        <v>3688.0</v>
      </c>
      <c r="K1882" s="1" t="s">
        <v>1257</v>
      </c>
      <c r="L1882" s="1"/>
      <c r="M1882" s="1" t="str">
        <f t="shared" si="4"/>
        <v>10M24S</v>
      </c>
      <c r="N1882" s="1" t="b">
        <v>0</v>
      </c>
    </row>
    <row r="1883">
      <c r="A1883" s="1">
        <v>1894.0</v>
      </c>
      <c r="B1883" s="1" t="str">
        <f t="shared" si="1"/>
        <v>New Virus Again 😷</v>
      </c>
      <c r="C1883" s="1" t="s">
        <v>6039</v>
      </c>
      <c r="E1883" s="1" t="str">
        <f t="shared" si="2"/>
        <v>2021-11-26</v>
      </c>
      <c r="F1883" s="1" t="str">
        <f t="shared" si="3"/>
        <v>09:14 am</v>
      </c>
      <c r="G1883" s="1" t="s">
        <v>6040</v>
      </c>
      <c r="H1883" s="1">
        <v>596653.0</v>
      </c>
      <c r="I1883" s="1">
        <v>57394.0</v>
      </c>
      <c r="J1883" s="1">
        <v>542.0</v>
      </c>
      <c r="K1883" s="1" t="s">
        <v>123</v>
      </c>
      <c r="L1883" s="1"/>
      <c r="M1883" s="1" t="str">
        <f t="shared" si="4"/>
        <v>53S</v>
      </c>
      <c r="N1883" s="1" t="b">
        <v>0</v>
      </c>
    </row>
    <row r="1884">
      <c r="A1884" s="1">
        <v>1895.0</v>
      </c>
      <c r="B1884" s="1" t="str">
        <f t="shared" si="1"/>
        <v>2022: Earth's Biggest Twist In Sky</v>
      </c>
      <c r="C1884" s="1" t="s">
        <v>6041</v>
      </c>
      <c r="D1884" s="1" t="s">
        <v>6042</v>
      </c>
      <c r="E1884" s="1" t="str">
        <f t="shared" si="2"/>
        <v>2021-11-25</v>
      </c>
      <c r="F1884" s="1" t="str">
        <f t="shared" si="3"/>
        <v>02:20 pm</v>
      </c>
      <c r="G1884" s="1" t="s">
        <v>6043</v>
      </c>
      <c r="H1884" s="1">
        <v>980642.0</v>
      </c>
      <c r="I1884" s="1">
        <v>56756.0</v>
      </c>
      <c r="J1884" s="1">
        <v>3755.0</v>
      </c>
      <c r="K1884" s="1" t="s">
        <v>4275</v>
      </c>
      <c r="L1884" s="1"/>
      <c r="M1884" s="1" t="str">
        <f t="shared" si="4"/>
        <v>12M8S</v>
      </c>
      <c r="N1884" s="1" t="b">
        <v>0</v>
      </c>
    </row>
    <row r="1885">
      <c r="A1885" s="1">
        <v>1896.0</v>
      </c>
      <c r="B1885" s="1" t="str">
        <f t="shared" si="1"/>
        <v>Top 14 Unbelievable Myth Animals</v>
      </c>
      <c r="C1885" s="1" t="s">
        <v>6044</v>
      </c>
      <c r="D1885" s="1" t="s">
        <v>6045</v>
      </c>
      <c r="E1885" s="1" t="str">
        <f t="shared" si="2"/>
        <v>2021-11-24</v>
      </c>
      <c r="F1885" s="1" t="str">
        <f t="shared" si="3"/>
        <v>03:06 pm</v>
      </c>
      <c r="G1885" s="1" t="s">
        <v>6046</v>
      </c>
      <c r="H1885" s="1">
        <v>463109.0</v>
      </c>
      <c r="I1885" s="1">
        <v>30567.0</v>
      </c>
      <c r="J1885" s="1">
        <v>3388.0</v>
      </c>
      <c r="K1885" s="1" t="s">
        <v>1392</v>
      </c>
      <c r="L1885" s="1"/>
      <c r="M1885" s="1" t="str">
        <f t="shared" si="4"/>
        <v>12M31S</v>
      </c>
      <c r="N1885" s="1" t="b">
        <v>0</v>
      </c>
    </row>
    <row r="1886">
      <c r="A1886" s="1">
        <v>1897.0</v>
      </c>
      <c r="B1886" s="1" t="str">
        <f t="shared" si="1"/>
        <v>China Enters India, Explained</v>
      </c>
      <c r="C1886" s="1" t="s">
        <v>6047</v>
      </c>
      <c r="D1886" s="1" t="s">
        <v>6048</v>
      </c>
      <c r="E1886" s="1" t="str">
        <f t="shared" si="2"/>
        <v>2021-11-23</v>
      </c>
      <c r="F1886" s="1" t="str">
        <f t="shared" si="3"/>
        <v>04:27 pm</v>
      </c>
      <c r="G1886" s="1" t="s">
        <v>6049</v>
      </c>
      <c r="H1886" s="1">
        <v>411446.0</v>
      </c>
      <c r="I1886" s="1">
        <v>26146.0</v>
      </c>
      <c r="J1886" s="1">
        <v>1819.0</v>
      </c>
      <c r="K1886" s="1" t="s">
        <v>3316</v>
      </c>
      <c r="L1886" s="1"/>
      <c r="M1886" s="1" t="str">
        <f t="shared" si="4"/>
        <v>10M47S</v>
      </c>
      <c r="N1886" s="1" t="b">
        <v>0</v>
      </c>
    </row>
    <row r="1887">
      <c r="A1887" s="1">
        <v>1898.0</v>
      </c>
      <c r="B1887" s="1" t="str">
        <f t="shared" si="1"/>
        <v>🍾 Coke + Mentos 🌋 Experiment</v>
      </c>
      <c r="C1887" s="1" t="s">
        <v>6050</v>
      </c>
      <c r="E1887" s="1" t="str">
        <f t="shared" si="2"/>
        <v>2021-11-23</v>
      </c>
      <c r="F1887" s="1" t="str">
        <f t="shared" si="3"/>
        <v>11:14 am</v>
      </c>
      <c r="G1887" s="1" t="s">
        <v>6051</v>
      </c>
      <c r="H1887" s="1">
        <v>2983829.0</v>
      </c>
      <c r="I1887" s="1">
        <v>242234.0</v>
      </c>
      <c r="J1887" s="1">
        <v>1274.0</v>
      </c>
      <c r="K1887" s="1" t="s">
        <v>54</v>
      </c>
      <c r="L1887" s="1"/>
      <c r="M1887" s="1" t="str">
        <f t="shared" si="4"/>
        <v>55S</v>
      </c>
      <c r="N1887" s="1" t="b">
        <v>0</v>
      </c>
    </row>
    <row r="1888">
      <c r="A1888" s="1">
        <v>1899.0</v>
      </c>
      <c r="B1888" s="1" t="str">
        <f t="shared" si="1"/>
        <v>My Failure Story</v>
      </c>
      <c r="C1888" s="1" t="s">
        <v>6052</v>
      </c>
      <c r="D1888" s="1" t="s">
        <v>6053</v>
      </c>
      <c r="E1888" s="1" t="str">
        <f t="shared" si="2"/>
        <v>2021-11-22</v>
      </c>
      <c r="F1888" s="1" t="str">
        <f t="shared" si="3"/>
        <v>04:06 pm</v>
      </c>
      <c r="G1888" s="1" t="s">
        <v>6054</v>
      </c>
      <c r="H1888" s="1">
        <v>645182.0</v>
      </c>
      <c r="I1888" s="1">
        <v>58427.0</v>
      </c>
      <c r="J1888" s="1">
        <v>4298.0</v>
      </c>
      <c r="K1888" s="1" t="s">
        <v>2481</v>
      </c>
      <c r="L1888" s="1"/>
      <c r="M1888" s="1" t="str">
        <f t="shared" si="4"/>
        <v>12M47S</v>
      </c>
      <c r="N1888" s="1" t="b">
        <v>0</v>
      </c>
    </row>
    <row r="1889">
      <c r="A1889" s="1">
        <v>1900.0</v>
      </c>
      <c r="B1889" s="1" t="str">
        <f t="shared" si="1"/>
        <v>COVID IS BACK! Explained</v>
      </c>
      <c r="C1889" s="1" t="s">
        <v>6055</v>
      </c>
      <c r="D1889" s="1" t="s">
        <v>6056</v>
      </c>
      <c r="E1889" s="1" t="str">
        <f t="shared" si="2"/>
        <v>2021-11-21</v>
      </c>
      <c r="F1889" s="1" t="str">
        <f t="shared" si="3"/>
        <v>08:12 am</v>
      </c>
      <c r="G1889" s="1" t="s">
        <v>6057</v>
      </c>
      <c r="H1889" s="1">
        <v>928515.0</v>
      </c>
      <c r="I1889" s="1">
        <v>50932.0</v>
      </c>
      <c r="J1889" s="1">
        <v>3826.0</v>
      </c>
      <c r="K1889" s="1" t="s">
        <v>846</v>
      </c>
      <c r="L1889" s="1"/>
      <c r="M1889" s="1" t="str">
        <f t="shared" si="4"/>
        <v>11M1S</v>
      </c>
      <c r="N1889" s="1" t="b">
        <v>0</v>
      </c>
    </row>
    <row r="1890">
      <c r="A1890" s="1">
        <v>1901.0</v>
      </c>
      <c r="B1890" s="1" t="str">
        <f t="shared" si="1"/>
        <v>Big One Again in Andhra, Explained</v>
      </c>
      <c r="C1890" s="1" t="s">
        <v>6058</v>
      </c>
      <c r="D1890" s="1" t="s">
        <v>6059</v>
      </c>
      <c r="E1890" s="1" t="str">
        <f t="shared" si="2"/>
        <v>2021-11-20</v>
      </c>
      <c r="F1890" s="1" t="str">
        <f t="shared" si="3"/>
        <v>10:09 am</v>
      </c>
      <c r="G1890" s="1" t="s">
        <v>6060</v>
      </c>
      <c r="H1890" s="1">
        <v>741477.0</v>
      </c>
      <c r="I1890" s="1">
        <v>35441.0</v>
      </c>
      <c r="J1890" s="1">
        <v>2014.0</v>
      </c>
      <c r="K1890" s="1" t="s">
        <v>5253</v>
      </c>
      <c r="L1890" s="1"/>
      <c r="M1890" s="1" t="str">
        <f t="shared" si="4"/>
        <v>11M19S</v>
      </c>
      <c r="N1890" s="1" t="b">
        <v>0</v>
      </c>
    </row>
    <row r="1891">
      <c r="A1891" s="1">
        <v>1902.0</v>
      </c>
      <c r="B1891" s="1" t="str">
        <f t="shared" si="1"/>
        <v>Farm Laws Cancel: Explained</v>
      </c>
      <c r="C1891" s="1" t="s">
        <v>6061</v>
      </c>
      <c r="D1891" s="1" t="s">
        <v>6062</v>
      </c>
      <c r="E1891" s="1" t="str">
        <f t="shared" si="2"/>
        <v>2021-11-19</v>
      </c>
      <c r="F1891" s="1" t="str">
        <f t="shared" si="3"/>
        <v>02:54 pm</v>
      </c>
      <c r="G1891" s="1" t="s">
        <v>6063</v>
      </c>
      <c r="H1891" s="1">
        <v>499599.0</v>
      </c>
      <c r="I1891" s="1">
        <v>27616.0</v>
      </c>
      <c r="J1891" s="1">
        <v>2582.0</v>
      </c>
      <c r="K1891" s="1" t="s">
        <v>2396</v>
      </c>
      <c r="L1891" s="1"/>
      <c r="M1891" s="1" t="str">
        <f t="shared" si="4"/>
        <v>12M17S</v>
      </c>
      <c r="N1891" s="1" t="b">
        <v>0</v>
      </c>
    </row>
    <row r="1892">
      <c r="A1892" s="1">
        <v>1903.0</v>
      </c>
      <c r="B1892" s="1" t="str">
        <f t="shared" si="1"/>
        <v>Tomorrow Big One Arrives</v>
      </c>
      <c r="C1892" s="1" t="s">
        <v>6064</v>
      </c>
      <c r="D1892" s="1" t="s">
        <v>6065</v>
      </c>
      <c r="E1892" s="1" t="str">
        <f t="shared" si="2"/>
        <v>2021-11-18</v>
      </c>
      <c r="F1892" s="1" t="str">
        <f t="shared" si="3"/>
        <v>03:44 pm</v>
      </c>
      <c r="G1892" s="1" t="s">
        <v>6066</v>
      </c>
      <c r="H1892" s="1">
        <v>645364.0</v>
      </c>
      <c r="I1892" s="1">
        <v>36660.0</v>
      </c>
      <c r="J1892" s="1">
        <v>2788.0</v>
      </c>
      <c r="K1892" s="1" t="s">
        <v>627</v>
      </c>
      <c r="L1892" s="1"/>
      <c r="M1892" s="1" t="str">
        <f t="shared" si="4"/>
        <v>10M35S</v>
      </c>
      <c r="N1892" s="1" t="b">
        <v>0</v>
      </c>
    </row>
    <row r="1893">
      <c r="A1893" s="1">
        <v>1904.0</v>
      </c>
      <c r="B1893" s="1" t="str">
        <f t="shared" si="1"/>
        <v>😳 Ipdi la Rules Iruka?! #shorts</v>
      </c>
      <c r="C1893" s="1" t="s">
        <v>6067</v>
      </c>
      <c r="E1893" s="1" t="str">
        <f t="shared" si="2"/>
        <v>2021-11-18</v>
      </c>
      <c r="F1893" s="1" t="str">
        <f t="shared" si="3"/>
        <v>12:17 pm</v>
      </c>
      <c r="G1893" s="1" t="s">
        <v>6068</v>
      </c>
      <c r="H1893" s="1">
        <v>3182495.0</v>
      </c>
      <c r="I1893" s="1">
        <v>307176.0</v>
      </c>
      <c r="J1893" s="1">
        <v>2544.0</v>
      </c>
      <c r="K1893" s="1" t="s">
        <v>18</v>
      </c>
      <c r="L1893" s="1"/>
      <c r="M1893" s="1" t="str">
        <f t="shared" si="4"/>
        <v>48S</v>
      </c>
      <c r="N1893" s="1" t="b">
        <v>0</v>
      </c>
    </row>
    <row r="1894">
      <c r="A1894" s="1">
        <v>1905.0</v>
      </c>
      <c r="B1894" s="1" t="str">
        <f t="shared" si="1"/>
        <v>Suriya Controversy Explained</v>
      </c>
      <c r="C1894" s="1" t="s">
        <v>6069</v>
      </c>
      <c r="D1894" s="1" t="s">
        <v>6070</v>
      </c>
      <c r="E1894" s="1" t="str">
        <f t="shared" si="2"/>
        <v>2021-11-17</v>
      </c>
      <c r="F1894" s="1" t="str">
        <f t="shared" si="3"/>
        <v>03:57 pm</v>
      </c>
      <c r="G1894" s="1" t="s">
        <v>6071</v>
      </c>
      <c r="H1894" s="1">
        <v>1398346.0</v>
      </c>
      <c r="I1894" s="1">
        <v>96769.0</v>
      </c>
      <c r="J1894" s="1">
        <v>10351.0</v>
      </c>
      <c r="K1894" s="1" t="s">
        <v>1368</v>
      </c>
      <c r="L1894" s="1"/>
      <c r="M1894" s="1" t="str">
        <f t="shared" si="4"/>
        <v>10M59S</v>
      </c>
      <c r="N1894" s="1" t="b">
        <v>0</v>
      </c>
    </row>
    <row r="1895">
      <c r="A1895" s="1">
        <v>1906.0</v>
      </c>
      <c r="B1895" s="1" t="str">
        <f t="shared" si="1"/>
        <v>Again Its Coming</v>
      </c>
      <c r="C1895" s="1" t="s">
        <v>6072</v>
      </c>
      <c r="D1895" s="1" t="s">
        <v>6073</v>
      </c>
      <c r="E1895" s="1" t="str">
        <f t="shared" si="2"/>
        <v>2021-11-16</v>
      </c>
      <c r="F1895" s="1" t="str">
        <f t="shared" si="3"/>
        <v>04:36 pm</v>
      </c>
      <c r="G1895" s="1" t="s">
        <v>6074</v>
      </c>
      <c r="H1895" s="1">
        <v>545345.0</v>
      </c>
      <c r="I1895" s="1">
        <v>32351.0</v>
      </c>
      <c r="J1895" s="1">
        <v>2447.0</v>
      </c>
      <c r="K1895" s="1" t="s">
        <v>3961</v>
      </c>
      <c r="L1895" s="1"/>
      <c r="M1895" s="1" t="str">
        <f t="shared" si="4"/>
        <v>11M26S</v>
      </c>
      <c r="N1895" s="1" t="b">
        <v>0</v>
      </c>
    </row>
    <row r="1896">
      <c r="A1896" s="1">
        <v>1907.0</v>
      </c>
      <c r="B1896" s="1" t="str">
        <f t="shared" si="1"/>
        <v>What Happened to Him?</v>
      </c>
      <c r="C1896" s="1" t="s">
        <v>6075</v>
      </c>
      <c r="D1896" s="1" t="s">
        <v>6076</v>
      </c>
      <c r="E1896" s="1" t="str">
        <f t="shared" si="2"/>
        <v>2021-11-15</v>
      </c>
      <c r="F1896" s="1" t="str">
        <f t="shared" si="3"/>
        <v>03:39 pm</v>
      </c>
      <c r="G1896" s="1" t="s">
        <v>6077</v>
      </c>
      <c r="H1896" s="1">
        <v>932907.0</v>
      </c>
      <c r="I1896" s="1">
        <v>44192.0</v>
      </c>
      <c r="J1896" s="1">
        <v>3400.0</v>
      </c>
      <c r="K1896" s="1" t="s">
        <v>1098</v>
      </c>
      <c r="L1896" s="1"/>
      <c r="M1896" s="1" t="str">
        <f t="shared" si="4"/>
        <v>12M16S</v>
      </c>
      <c r="N1896" s="1" t="b">
        <v>0</v>
      </c>
    </row>
    <row r="1897">
      <c r="A1897" s="1">
        <v>1908.0</v>
      </c>
      <c r="B1897" s="1" t="str">
        <f t="shared" si="1"/>
        <v>Idhu than Future-a #shorts Poduvoma Friends...</v>
      </c>
      <c r="C1897" s="1" t="s">
        <v>6078</v>
      </c>
      <c r="E1897" s="1" t="str">
        <f t="shared" si="2"/>
        <v>2021-11-15</v>
      </c>
      <c r="F1897" s="1" t="str">
        <f t="shared" si="3"/>
        <v>10:51 am</v>
      </c>
      <c r="G1897" s="1" t="s">
        <v>6079</v>
      </c>
      <c r="H1897" s="1">
        <v>3455219.0</v>
      </c>
      <c r="I1897" s="1">
        <v>337643.0</v>
      </c>
      <c r="J1897" s="1">
        <v>7435.0</v>
      </c>
      <c r="K1897" s="1" t="s">
        <v>131</v>
      </c>
      <c r="L1897" s="1"/>
      <c r="M1897" s="1" t="str">
        <f t="shared" si="4"/>
        <v>59S</v>
      </c>
      <c r="N1897" s="1" t="b">
        <v>0</v>
      </c>
    </row>
    <row r="1898">
      <c r="A1898" s="1">
        <v>1909.0</v>
      </c>
      <c r="B1898" s="1" t="str">
        <f t="shared" si="1"/>
        <v>Next Lockdown Started in India</v>
      </c>
      <c r="C1898" s="1" t="s">
        <v>6080</v>
      </c>
      <c r="D1898" s="1" t="s">
        <v>6081</v>
      </c>
      <c r="E1898" s="1" t="str">
        <f t="shared" si="2"/>
        <v>2021-11-14</v>
      </c>
      <c r="F1898" s="1" t="str">
        <f t="shared" si="3"/>
        <v>11:24 am</v>
      </c>
      <c r="G1898" s="1" t="s">
        <v>6082</v>
      </c>
      <c r="H1898" s="1">
        <v>995181.0</v>
      </c>
      <c r="I1898" s="1">
        <v>53955.0</v>
      </c>
      <c r="J1898" s="1">
        <v>3830.0</v>
      </c>
      <c r="K1898" s="1" t="s">
        <v>1531</v>
      </c>
      <c r="L1898" s="1"/>
      <c r="M1898" s="1" t="str">
        <f t="shared" si="4"/>
        <v>12M40S</v>
      </c>
      <c r="N1898" s="1" t="b">
        <v>0</v>
      </c>
    </row>
    <row r="1899">
      <c r="A1899" s="1">
        <v>1910.0</v>
      </c>
      <c r="B1899" s="1" t="str">
        <f t="shared" si="1"/>
        <v>Coimbatore School Girl Issue Explained</v>
      </c>
      <c r="C1899" s="1" t="s">
        <v>6083</v>
      </c>
      <c r="D1899" s="1" t="s">
        <v>6084</v>
      </c>
      <c r="E1899" s="1" t="str">
        <f t="shared" si="2"/>
        <v>2021-11-13</v>
      </c>
      <c r="F1899" s="1" t="str">
        <f t="shared" si="3"/>
        <v>11:12 am</v>
      </c>
      <c r="G1899" s="1" t="s">
        <v>6085</v>
      </c>
      <c r="H1899" s="1">
        <v>3356394.0</v>
      </c>
      <c r="I1899" s="1">
        <v>178499.0</v>
      </c>
      <c r="J1899" s="1">
        <v>8171.0</v>
      </c>
      <c r="K1899" s="1" t="s">
        <v>3329</v>
      </c>
      <c r="L1899" s="1"/>
      <c r="M1899" s="1" t="str">
        <f t="shared" si="4"/>
        <v>8M59S</v>
      </c>
      <c r="N1899" s="1" t="b">
        <v>0</v>
      </c>
    </row>
    <row r="1900">
      <c r="A1900" s="1">
        <v>1911.0</v>
      </c>
      <c r="B1900" s="1" t="str">
        <f t="shared" si="1"/>
        <v>How Tata Lost</v>
      </c>
      <c r="C1900" s="1" t="s">
        <v>6086</v>
      </c>
      <c r="D1900" s="1" t="s">
        <v>6087</v>
      </c>
      <c r="E1900" s="1" t="str">
        <f t="shared" si="2"/>
        <v>2021-11-12</v>
      </c>
      <c r="F1900" s="1" t="str">
        <f t="shared" si="3"/>
        <v>10:57 am</v>
      </c>
      <c r="G1900" s="1" t="s">
        <v>6088</v>
      </c>
      <c r="H1900" s="1">
        <v>529415.0</v>
      </c>
      <c r="I1900" s="1">
        <v>27738.0</v>
      </c>
      <c r="J1900" s="1">
        <v>2020.0</v>
      </c>
      <c r="K1900" s="1" t="s">
        <v>3675</v>
      </c>
      <c r="L1900" s="1"/>
      <c r="M1900" s="1" t="str">
        <f t="shared" si="4"/>
        <v>13M20S</v>
      </c>
      <c r="N1900" s="1" t="b">
        <v>0</v>
      </c>
    </row>
    <row r="1901">
      <c r="A1901" s="1">
        <v>1912.0</v>
      </c>
      <c r="B1901" s="1" t="str">
        <f t="shared" si="1"/>
        <v>Chennai Floods Explained</v>
      </c>
      <c r="C1901" s="1" t="s">
        <v>6089</v>
      </c>
      <c r="D1901" s="1" t="s">
        <v>6090</v>
      </c>
      <c r="E1901" s="1" t="str">
        <f t="shared" si="2"/>
        <v>2021-11-11</v>
      </c>
      <c r="F1901" s="1" t="str">
        <f t="shared" si="3"/>
        <v>04:20 pm</v>
      </c>
      <c r="G1901" s="1" t="s">
        <v>6091</v>
      </c>
      <c r="H1901" s="1">
        <v>447928.0</v>
      </c>
      <c r="I1901" s="1">
        <v>33042.0</v>
      </c>
      <c r="J1901" s="1">
        <v>2361.0</v>
      </c>
      <c r="K1901" s="1" t="s">
        <v>6092</v>
      </c>
      <c r="L1901" s="1"/>
      <c r="M1901" s="1" t="str">
        <f t="shared" si="4"/>
        <v>12M7S</v>
      </c>
      <c r="N1901" s="1" t="b">
        <v>0</v>
      </c>
    </row>
    <row r="1902">
      <c r="A1902" s="1">
        <v>1913.0</v>
      </c>
      <c r="B1902" s="1" t="str">
        <f t="shared" si="1"/>
        <v>Tamil Nadu - Chennai Floods 2.0 Starts</v>
      </c>
      <c r="C1902" s="1" t="s">
        <v>6093</v>
      </c>
      <c r="D1902" s="1" t="s">
        <v>6094</v>
      </c>
      <c r="E1902" s="1" t="str">
        <f t="shared" si="2"/>
        <v>2021-11-10</v>
      </c>
      <c r="F1902" s="1" t="str">
        <f t="shared" si="3"/>
        <v>04:36 pm</v>
      </c>
      <c r="G1902" s="1" t="s">
        <v>6095</v>
      </c>
      <c r="H1902" s="1">
        <v>635626.0</v>
      </c>
      <c r="I1902" s="1">
        <v>40558.0</v>
      </c>
      <c r="J1902" s="1">
        <v>3025.0</v>
      </c>
      <c r="K1902" s="1" t="s">
        <v>5582</v>
      </c>
      <c r="L1902" s="1"/>
      <c r="M1902" s="1" t="str">
        <f t="shared" si="4"/>
        <v>11M6S</v>
      </c>
      <c r="N1902" s="1" t="b">
        <v>0</v>
      </c>
    </row>
    <row r="1903">
      <c r="A1903" s="1">
        <v>1914.0</v>
      </c>
      <c r="B1903" s="1" t="str">
        <f t="shared" si="1"/>
        <v>More Rains and Holidays</v>
      </c>
      <c r="C1903" s="1" t="s">
        <v>6096</v>
      </c>
      <c r="D1903" s="1" t="s">
        <v>6097</v>
      </c>
      <c r="E1903" s="1" t="str">
        <f t="shared" si="2"/>
        <v>2021-11-09</v>
      </c>
      <c r="F1903" s="1" t="str">
        <f t="shared" si="3"/>
        <v>04:22 pm</v>
      </c>
      <c r="G1903" s="1" t="s">
        <v>6098</v>
      </c>
      <c r="H1903" s="1">
        <v>676198.0</v>
      </c>
      <c r="I1903" s="1">
        <v>38497.0</v>
      </c>
      <c r="J1903" s="1">
        <v>2357.0</v>
      </c>
      <c r="K1903" s="1" t="s">
        <v>2389</v>
      </c>
      <c r="L1903" s="1"/>
      <c r="M1903" s="1" t="str">
        <f t="shared" si="4"/>
        <v>11M5S</v>
      </c>
      <c r="N1903" s="1" t="b">
        <v>0</v>
      </c>
    </row>
    <row r="1904">
      <c r="A1904" s="1">
        <v>1915.0</v>
      </c>
      <c r="B1904" s="1" t="str">
        <f t="shared" si="1"/>
        <v>Nov 10 Max Rain Water</v>
      </c>
      <c r="C1904" s="1" t="s">
        <v>6099</v>
      </c>
      <c r="D1904" s="1" t="s">
        <v>6100</v>
      </c>
      <c r="E1904" s="1" t="str">
        <f t="shared" si="2"/>
        <v>2021-11-08</v>
      </c>
      <c r="F1904" s="1" t="str">
        <f t="shared" si="3"/>
        <v>03:38 pm</v>
      </c>
      <c r="G1904" s="1" t="s">
        <v>6101</v>
      </c>
      <c r="H1904" s="1">
        <v>696757.0</v>
      </c>
      <c r="I1904" s="1">
        <v>37263.0</v>
      </c>
      <c r="J1904" s="1">
        <v>2993.0</v>
      </c>
      <c r="K1904" s="1" t="s">
        <v>584</v>
      </c>
      <c r="L1904" s="1"/>
      <c r="M1904" s="1" t="str">
        <f t="shared" si="4"/>
        <v>11M38S</v>
      </c>
      <c r="N1904" s="1" t="b">
        <v>0</v>
      </c>
    </row>
    <row r="1905">
      <c r="A1905" s="1">
        <v>1916.0</v>
      </c>
      <c r="B1905" s="1" t="str">
        <f t="shared" si="1"/>
        <v>🔴 Chennai Floods More Coming</v>
      </c>
      <c r="C1905" s="1" t="s">
        <v>6102</v>
      </c>
      <c r="D1905" s="1" t="s">
        <v>6103</v>
      </c>
      <c r="E1905" s="1" t="str">
        <f t="shared" si="2"/>
        <v>2021-11-07</v>
      </c>
      <c r="F1905" s="1" t="str">
        <f t="shared" si="3"/>
        <v>12:17 pm</v>
      </c>
      <c r="G1905" s="1" t="s">
        <v>6104</v>
      </c>
      <c r="H1905" s="1">
        <v>883471.0</v>
      </c>
      <c r="I1905" s="1">
        <v>43514.0</v>
      </c>
      <c r="J1905" s="1">
        <v>2318.0</v>
      </c>
      <c r="K1905" s="1" t="s">
        <v>6105</v>
      </c>
      <c r="L1905" s="1"/>
      <c r="M1905" s="1" t="str">
        <f t="shared" si="4"/>
        <v>12M4S</v>
      </c>
      <c r="N1905" s="1" t="b">
        <v>0</v>
      </c>
    </row>
    <row r="1906">
      <c r="A1906" s="1">
        <v>1917.0</v>
      </c>
      <c r="B1906" s="1" t="str">
        <f t="shared" si="1"/>
        <v>Delhi Family Mystery 2021</v>
      </c>
      <c r="C1906" s="1" t="s">
        <v>6106</v>
      </c>
      <c r="D1906" s="1" t="s">
        <v>6107</v>
      </c>
      <c r="E1906" s="1" t="str">
        <f t="shared" si="2"/>
        <v>2021-11-06</v>
      </c>
      <c r="F1906" s="1" t="str">
        <f t="shared" si="3"/>
        <v>11:37 am</v>
      </c>
      <c r="G1906" s="1" t="s">
        <v>6108</v>
      </c>
      <c r="H1906" s="1">
        <v>1274803.0</v>
      </c>
      <c r="I1906" s="1">
        <v>47923.0</v>
      </c>
      <c r="J1906" s="1">
        <v>2196.0</v>
      </c>
      <c r="K1906" s="1" t="s">
        <v>2030</v>
      </c>
      <c r="L1906" s="1"/>
      <c r="M1906" s="1" t="str">
        <f t="shared" si="4"/>
        <v>13M3S</v>
      </c>
      <c r="N1906" s="1" t="b">
        <v>0</v>
      </c>
    </row>
    <row r="1907">
      <c r="A1907" s="1">
        <v>1918.0</v>
      </c>
      <c r="B1907" s="1" t="str">
        <f t="shared" si="1"/>
        <v>Facebook Caught!</v>
      </c>
      <c r="C1907" s="1" t="s">
        <v>6109</v>
      </c>
      <c r="D1907" s="1" t="s">
        <v>6110</v>
      </c>
      <c r="E1907" s="1" t="str">
        <f t="shared" si="2"/>
        <v>2021-11-05</v>
      </c>
      <c r="F1907" s="1" t="str">
        <f t="shared" si="3"/>
        <v>04:16 pm</v>
      </c>
      <c r="G1907" s="1" t="s">
        <v>6111</v>
      </c>
      <c r="H1907" s="1">
        <v>443195.0</v>
      </c>
      <c r="I1907" s="1">
        <v>27725.0</v>
      </c>
      <c r="J1907" s="1">
        <v>1899.0</v>
      </c>
      <c r="K1907" s="1" t="s">
        <v>616</v>
      </c>
      <c r="L1907" s="1"/>
      <c r="M1907" s="1" t="str">
        <f t="shared" si="4"/>
        <v>12M42S</v>
      </c>
      <c r="N1907" s="1" t="b">
        <v>0</v>
      </c>
    </row>
    <row r="1908">
      <c r="A1908" s="1">
        <v>1919.0</v>
      </c>
      <c r="B1908" s="1" t="str">
        <f t="shared" si="1"/>
        <v>We Got Cheated ft. Amazon</v>
      </c>
      <c r="C1908" s="1" t="s">
        <v>6112</v>
      </c>
      <c r="D1908" s="1" t="s">
        <v>6113</v>
      </c>
      <c r="E1908" s="1" t="str">
        <f t="shared" si="2"/>
        <v>2021-11-04</v>
      </c>
      <c r="F1908" s="1" t="str">
        <f t="shared" si="3"/>
        <v>09:16 am</v>
      </c>
      <c r="G1908" s="1" t="s">
        <v>6114</v>
      </c>
      <c r="H1908" s="1">
        <v>1502569.0</v>
      </c>
      <c r="I1908" s="1">
        <v>89630.0</v>
      </c>
      <c r="J1908" s="1">
        <v>4159.0</v>
      </c>
      <c r="K1908" s="1" t="s">
        <v>242</v>
      </c>
      <c r="L1908" s="1"/>
      <c r="M1908" s="1" t="str">
        <f t="shared" si="4"/>
        <v>11M8S</v>
      </c>
      <c r="N1908" s="1" t="b">
        <v>0</v>
      </c>
    </row>
    <row r="1909">
      <c r="A1909" s="1">
        <v>1920.0</v>
      </c>
      <c r="B1909" s="1" t="str">
        <f t="shared" si="1"/>
        <v>The Worst is Coming India</v>
      </c>
      <c r="C1909" s="1" t="s">
        <v>6115</v>
      </c>
      <c r="D1909" s="1" t="s">
        <v>6116</v>
      </c>
      <c r="E1909" s="1" t="str">
        <f t="shared" si="2"/>
        <v>2021-11-03</v>
      </c>
      <c r="F1909" s="1" t="str">
        <f t="shared" si="3"/>
        <v>02:59 pm</v>
      </c>
      <c r="G1909" s="1" t="s">
        <v>6117</v>
      </c>
      <c r="H1909" s="1">
        <v>660423.0</v>
      </c>
      <c r="I1909" s="1">
        <v>38687.0</v>
      </c>
      <c r="J1909" s="1">
        <v>2685.0</v>
      </c>
      <c r="K1909" s="1" t="s">
        <v>1294</v>
      </c>
      <c r="L1909" s="1"/>
      <c r="M1909" s="1" t="str">
        <f t="shared" si="4"/>
        <v>12M39S</v>
      </c>
      <c r="N1909" s="1" t="b">
        <v>0</v>
      </c>
    </row>
    <row r="1910">
      <c r="A1910" s="1">
        <v>1921.0</v>
      </c>
      <c r="B1910" s="1" t="str">
        <f t="shared" si="1"/>
        <v>Real Jai Bhim Movie Case Explained</v>
      </c>
      <c r="C1910" s="1" t="s">
        <v>6118</v>
      </c>
      <c r="D1910" s="1" t="s">
        <v>6119</v>
      </c>
      <c r="E1910" s="1" t="str">
        <f t="shared" si="2"/>
        <v>2021-11-02</v>
      </c>
      <c r="F1910" s="1" t="str">
        <f t="shared" si="3"/>
        <v>03:13 pm</v>
      </c>
      <c r="G1910" s="1" t="s">
        <v>6120</v>
      </c>
      <c r="H1910" s="1">
        <v>1057574.0</v>
      </c>
      <c r="I1910" s="1">
        <v>58275.0</v>
      </c>
      <c r="J1910" s="1">
        <v>2945.0</v>
      </c>
      <c r="K1910" s="1" t="s">
        <v>1713</v>
      </c>
      <c r="L1910" s="1"/>
      <c r="M1910" s="1" t="str">
        <f t="shared" si="4"/>
        <v>14M5S</v>
      </c>
      <c r="N1910" s="1" t="b">
        <v>0</v>
      </c>
    </row>
    <row r="1911">
      <c r="A1911" s="1">
        <v>1922.0</v>
      </c>
      <c r="B1911" s="1" t="str">
        <f t="shared" si="1"/>
        <v>China Full on Lockdowns Again!</v>
      </c>
      <c r="C1911" s="1" t="s">
        <v>6121</v>
      </c>
      <c r="D1911" s="1" t="s">
        <v>6122</v>
      </c>
      <c r="E1911" s="1" t="str">
        <f t="shared" si="2"/>
        <v>2021-11-01</v>
      </c>
      <c r="F1911" s="1" t="str">
        <f t="shared" si="3"/>
        <v>03:42 pm</v>
      </c>
      <c r="G1911" s="1" t="s">
        <v>6123</v>
      </c>
      <c r="H1911" s="1">
        <v>712539.0</v>
      </c>
      <c r="I1911" s="1">
        <v>34472.0</v>
      </c>
      <c r="J1911" s="1">
        <v>2446.0</v>
      </c>
      <c r="K1911" s="1" t="s">
        <v>2467</v>
      </c>
      <c r="L1911" s="1"/>
      <c r="M1911" s="1" t="str">
        <f t="shared" si="4"/>
        <v>11M4S</v>
      </c>
      <c r="N1911" s="1" t="b">
        <v>0</v>
      </c>
    </row>
    <row r="1912">
      <c r="A1912" s="1">
        <v>1923.0</v>
      </c>
      <c r="B1912" s="1" t="str">
        <f t="shared" si="1"/>
        <v>What is Meta? ➡️ Facebook Explained</v>
      </c>
      <c r="C1912" s="1" t="s">
        <v>6124</v>
      </c>
      <c r="D1912" s="1" t="s">
        <v>6125</v>
      </c>
      <c r="E1912" s="1" t="str">
        <f t="shared" si="2"/>
        <v>2021-10-31</v>
      </c>
      <c r="F1912" s="1" t="str">
        <f t="shared" si="3"/>
        <v>09:28 am</v>
      </c>
      <c r="G1912" s="1" t="s">
        <v>6126</v>
      </c>
      <c r="H1912" s="1">
        <v>653737.0</v>
      </c>
      <c r="I1912" s="1">
        <v>37115.0</v>
      </c>
      <c r="J1912" s="1">
        <v>4315.0</v>
      </c>
      <c r="K1912" s="1" t="s">
        <v>4240</v>
      </c>
      <c r="L1912" s="1"/>
      <c r="M1912" s="1" t="str">
        <f t="shared" si="4"/>
        <v>12M38S</v>
      </c>
      <c r="N1912" s="1" t="b">
        <v>0</v>
      </c>
    </row>
    <row r="1913">
      <c r="A1913" s="1">
        <v>1924.0</v>
      </c>
      <c r="B1913" s="1" t="str">
        <f t="shared" si="1"/>
        <v>Lifestyle Bigger Problems</v>
      </c>
      <c r="C1913" s="1" t="s">
        <v>6127</v>
      </c>
      <c r="D1913" s="1" t="s">
        <v>6128</v>
      </c>
      <c r="E1913" s="1" t="str">
        <f t="shared" si="2"/>
        <v>2021-10-30</v>
      </c>
      <c r="F1913" s="1" t="str">
        <f t="shared" si="3"/>
        <v>11:36 am</v>
      </c>
      <c r="G1913" s="1" t="s">
        <v>6129</v>
      </c>
      <c r="H1913" s="1">
        <v>642816.0</v>
      </c>
      <c r="I1913" s="1">
        <v>31133.0</v>
      </c>
      <c r="J1913" s="1">
        <v>1635.0</v>
      </c>
      <c r="K1913" s="1" t="s">
        <v>2588</v>
      </c>
      <c r="L1913" s="1"/>
      <c r="M1913" s="1" t="str">
        <f t="shared" si="4"/>
        <v>10M58S</v>
      </c>
      <c r="N1913" s="1" t="b">
        <v>0</v>
      </c>
    </row>
    <row r="1914">
      <c r="A1914" s="1">
        <v>1925.0</v>
      </c>
      <c r="B1914" s="1" t="str">
        <f t="shared" si="1"/>
        <v>The Ugly Secret Explained</v>
      </c>
      <c r="C1914" s="1" t="s">
        <v>6130</v>
      </c>
      <c r="D1914" s="1" t="s">
        <v>6131</v>
      </c>
      <c r="E1914" s="1" t="str">
        <f t="shared" si="2"/>
        <v>2021-10-29</v>
      </c>
      <c r="F1914" s="1" t="str">
        <f t="shared" si="3"/>
        <v>01:48 pm</v>
      </c>
      <c r="G1914" s="1" t="s">
        <v>6132</v>
      </c>
      <c r="H1914" s="1">
        <v>2133837.0</v>
      </c>
      <c r="I1914" s="1">
        <v>76590.0</v>
      </c>
      <c r="J1914" s="1">
        <v>5825.0</v>
      </c>
      <c r="K1914" s="1" t="s">
        <v>6133</v>
      </c>
      <c r="L1914" s="1"/>
      <c r="M1914" s="1" t="str">
        <f t="shared" si="4"/>
        <v>12M11S</v>
      </c>
      <c r="N1914" s="1" t="b">
        <v>0</v>
      </c>
    </row>
    <row r="1915">
      <c r="A1915" s="1">
        <v>1926.0</v>
      </c>
      <c r="B1915" s="1" t="str">
        <f t="shared" si="1"/>
        <v>Food Ban till 2025 in North Korea</v>
      </c>
      <c r="C1915" s="1" t="s">
        <v>6134</v>
      </c>
      <c r="D1915" s="1" t="s">
        <v>6135</v>
      </c>
      <c r="E1915" s="1" t="str">
        <f t="shared" si="2"/>
        <v>2021-10-28</v>
      </c>
      <c r="F1915" s="1" t="str">
        <f t="shared" si="3"/>
        <v>03:07 pm</v>
      </c>
      <c r="G1915" s="1" t="s">
        <v>6136</v>
      </c>
      <c r="H1915" s="1">
        <v>738833.0</v>
      </c>
      <c r="I1915" s="1">
        <v>37795.0</v>
      </c>
      <c r="J1915" s="1">
        <v>2333.0</v>
      </c>
      <c r="K1915" s="1" t="s">
        <v>395</v>
      </c>
      <c r="L1915" s="1"/>
      <c r="M1915" s="1" t="str">
        <f t="shared" si="4"/>
        <v>13M6S</v>
      </c>
      <c r="N1915" s="1" t="b">
        <v>0</v>
      </c>
    </row>
    <row r="1916">
      <c r="A1916" s="1">
        <v>1927.0</v>
      </c>
      <c r="B1916" s="1" t="str">
        <f t="shared" si="1"/>
        <v>Mullai Periyar Dam Issue Explained</v>
      </c>
      <c r="C1916" s="1" t="s">
        <v>6137</v>
      </c>
      <c r="D1916" s="1" t="s">
        <v>6138</v>
      </c>
      <c r="E1916" s="1" t="str">
        <f t="shared" si="2"/>
        <v>2021-10-27</v>
      </c>
      <c r="F1916" s="1" t="str">
        <f t="shared" si="3"/>
        <v>02:27 pm</v>
      </c>
      <c r="G1916" s="1" t="s">
        <v>6139</v>
      </c>
      <c r="H1916" s="1">
        <v>850209.0</v>
      </c>
      <c r="I1916" s="1">
        <v>49755.0</v>
      </c>
      <c r="J1916" s="1">
        <v>5826.0</v>
      </c>
      <c r="K1916" s="1" t="s">
        <v>1673</v>
      </c>
      <c r="L1916" s="1"/>
      <c r="M1916" s="1" t="str">
        <f t="shared" si="4"/>
        <v>14M40S</v>
      </c>
      <c r="N1916" s="1" t="b">
        <v>0</v>
      </c>
    </row>
    <row r="1917">
      <c r="A1917" s="1">
        <v>1928.0</v>
      </c>
      <c r="B1917" s="1" t="str">
        <f t="shared" si="1"/>
        <v>25 Crore Bribe for Shah Rukh Khan Son Release!?</v>
      </c>
      <c r="C1917" s="1" t="s">
        <v>6140</v>
      </c>
      <c r="D1917" s="1" t="s">
        <v>6141</v>
      </c>
      <c r="E1917" s="1" t="str">
        <f t="shared" si="2"/>
        <v>2021-10-26</v>
      </c>
      <c r="F1917" s="1" t="str">
        <f t="shared" si="3"/>
        <v>03:23 pm</v>
      </c>
      <c r="G1917" s="1" t="s">
        <v>6142</v>
      </c>
      <c r="H1917" s="1">
        <v>547094.0</v>
      </c>
      <c r="I1917" s="1">
        <v>24594.0</v>
      </c>
      <c r="J1917" s="1">
        <v>1721.0</v>
      </c>
      <c r="K1917" s="1" t="s">
        <v>937</v>
      </c>
      <c r="L1917" s="1"/>
      <c r="M1917" s="1" t="str">
        <f t="shared" si="4"/>
        <v>12M9S</v>
      </c>
      <c r="N1917" s="1" t="b">
        <v>0</v>
      </c>
    </row>
    <row r="1918">
      <c r="A1918" s="1">
        <v>1929.0</v>
      </c>
      <c r="B1918" s="1" t="str">
        <f t="shared" si="1"/>
        <v>2022 Locked Again? Full China Lockdowns Explained</v>
      </c>
      <c r="C1918" s="1" t="s">
        <v>6143</v>
      </c>
      <c r="D1918" s="1" t="s">
        <v>6144</v>
      </c>
      <c r="E1918" s="1" t="str">
        <f t="shared" si="2"/>
        <v>2021-10-25</v>
      </c>
      <c r="F1918" s="1" t="str">
        <f t="shared" si="3"/>
        <v>03:58 pm</v>
      </c>
      <c r="G1918" s="1" t="s">
        <v>6145</v>
      </c>
      <c r="H1918" s="1">
        <v>550506.0</v>
      </c>
      <c r="I1918" s="1">
        <v>28960.0</v>
      </c>
      <c r="J1918" s="1">
        <v>2462.0</v>
      </c>
      <c r="K1918" s="1" t="s">
        <v>5131</v>
      </c>
      <c r="L1918" s="1"/>
      <c r="M1918" s="1" t="str">
        <f t="shared" si="4"/>
        <v>12M14S</v>
      </c>
      <c r="N1918" s="1" t="b">
        <v>0</v>
      </c>
    </row>
    <row r="1919">
      <c r="A1919" s="1">
        <v>1930.0</v>
      </c>
      <c r="B1919" s="1" t="str">
        <f t="shared" si="1"/>
        <v>India Under Water in 2021 End</v>
      </c>
      <c r="C1919" s="1" t="s">
        <v>6146</v>
      </c>
      <c r="D1919" s="1" t="s">
        <v>6147</v>
      </c>
      <c r="E1919" s="1" t="str">
        <f t="shared" si="2"/>
        <v>2021-10-23</v>
      </c>
      <c r="F1919" s="1" t="str">
        <f t="shared" si="3"/>
        <v>02:49 pm</v>
      </c>
      <c r="G1919" s="1" t="s">
        <v>6148</v>
      </c>
      <c r="H1919" s="1">
        <v>443892.0</v>
      </c>
      <c r="I1919" s="1">
        <v>26887.0</v>
      </c>
      <c r="J1919" s="1">
        <v>2243.0</v>
      </c>
      <c r="K1919" s="1" t="s">
        <v>4337</v>
      </c>
      <c r="L1919" s="1"/>
      <c r="M1919" s="1" t="str">
        <f t="shared" si="4"/>
        <v>12M30S</v>
      </c>
      <c r="N1919" s="1" t="b">
        <v>0</v>
      </c>
    </row>
    <row r="1920">
      <c r="A1920" s="1">
        <v>1931.0</v>
      </c>
      <c r="B1920" s="1" t="str">
        <f t="shared" si="1"/>
        <v>Lockdowns Again Starting Worldwide</v>
      </c>
      <c r="C1920" s="1" t="s">
        <v>6149</v>
      </c>
      <c r="D1920" s="1" t="s">
        <v>6150</v>
      </c>
      <c r="E1920" s="1" t="str">
        <f t="shared" si="2"/>
        <v>2021-10-22</v>
      </c>
      <c r="F1920" s="1" t="str">
        <f t="shared" si="3"/>
        <v>01:53 pm</v>
      </c>
      <c r="G1920" s="1" t="s">
        <v>6151</v>
      </c>
      <c r="H1920" s="1">
        <v>901056.0</v>
      </c>
      <c r="I1920" s="1">
        <v>48982.0</v>
      </c>
      <c r="J1920" s="1">
        <v>3955.0</v>
      </c>
      <c r="K1920" s="1" t="s">
        <v>5582</v>
      </c>
      <c r="L1920" s="1"/>
      <c r="M1920" s="1" t="str">
        <f t="shared" si="4"/>
        <v>11M6S</v>
      </c>
      <c r="N1920" s="1" t="b">
        <v>0</v>
      </c>
    </row>
    <row r="1921">
      <c r="A1921" s="1">
        <v>1932.0</v>
      </c>
      <c r="B1921" s="1" t="str">
        <f t="shared" si="1"/>
        <v>Shah Rukh Khan Whole Family Target?!</v>
      </c>
      <c r="C1921" s="1" t="s">
        <v>6152</v>
      </c>
      <c r="D1921" s="1" t="s">
        <v>6153</v>
      </c>
      <c r="E1921" s="1" t="str">
        <f t="shared" si="2"/>
        <v>2021-10-21</v>
      </c>
      <c r="F1921" s="1" t="str">
        <f t="shared" si="3"/>
        <v>11:42 am</v>
      </c>
      <c r="G1921" s="1" t="s">
        <v>6154</v>
      </c>
      <c r="H1921" s="1">
        <v>834724.0</v>
      </c>
      <c r="I1921" s="1">
        <v>38048.0</v>
      </c>
      <c r="J1921" s="1">
        <v>3098.0</v>
      </c>
      <c r="K1921" s="1" t="s">
        <v>4059</v>
      </c>
      <c r="L1921" s="1"/>
      <c r="M1921" s="1" t="str">
        <f t="shared" si="4"/>
        <v>13M59S</v>
      </c>
      <c r="N1921" s="1" t="b">
        <v>0</v>
      </c>
    </row>
    <row r="1922">
      <c r="A1922" s="1">
        <v>1933.0</v>
      </c>
      <c r="B1922" s="1" t="str">
        <f t="shared" si="1"/>
        <v>World's Oldest Ghost Found!</v>
      </c>
      <c r="C1922" s="1" t="s">
        <v>6155</v>
      </c>
      <c r="D1922" s="1" t="s">
        <v>6156</v>
      </c>
      <c r="E1922" s="1" t="str">
        <f t="shared" si="2"/>
        <v>2021-10-20</v>
      </c>
      <c r="F1922" s="1" t="str">
        <f t="shared" si="3"/>
        <v>01:17 pm</v>
      </c>
      <c r="G1922" s="1" t="s">
        <v>6157</v>
      </c>
      <c r="H1922" s="1">
        <v>459364.0</v>
      </c>
      <c r="I1922" s="1">
        <v>29009.0</v>
      </c>
      <c r="J1922" s="1">
        <v>1589.0</v>
      </c>
      <c r="K1922" s="1" t="s">
        <v>666</v>
      </c>
      <c r="L1922" s="1"/>
      <c r="M1922" s="1" t="str">
        <f t="shared" si="4"/>
        <v>12M52S</v>
      </c>
      <c r="N1922" s="1" t="b">
        <v>0</v>
      </c>
    </row>
    <row r="1923">
      <c r="A1923" s="1">
        <v>1934.0</v>
      </c>
      <c r="B1923" s="1" t="str">
        <f t="shared" si="1"/>
        <v>Reject Zomato Issue Explained</v>
      </c>
      <c r="C1923" s="1" t="s">
        <v>6158</v>
      </c>
      <c r="D1923" s="1" t="s">
        <v>6159</v>
      </c>
      <c r="E1923" s="1" t="str">
        <f t="shared" si="2"/>
        <v>2021-10-19</v>
      </c>
      <c r="F1923" s="1" t="str">
        <f t="shared" si="3"/>
        <v>01:09 pm</v>
      </c>
      <c r="G1923" s="1" t="s">
        <v>6160</v>
      </c>
      <c r="H1923" s="1">
        <v>717381.0</v>
      </c>
      <c r="I1923" s="1">
        <v>56189.0</v>
      </c>
      <c r="J1923" s="1">
        <v>4857.0</v>
      </c>
      <c r="K1923" s="1" t="s">
        <v>1874</v>
      </c>
      <c r="L1923" s="1"/>
      <c r="M1923" s="1" t="str">
        <f t="shared" si="4"/>
        <v>13M24S</v>
      </c>
      <c r="N1923" s="1" t="b">
        <v>0</v>
      </c>
    </row>
    <row r="1924">
      <c r="A1924" s="1">
        <v>1935.0</v>
      </c>
      <c r="B1924" s="1" t="str">
        <f t="shared" si="1"/>
        <v>Real Squid Game Explained</v>
      </c>
      <c r="C1924" s="1" t="s">
        <v>6161</v>
      </c>
      <c r="D1924" s="1" t="s">
        <v>6162</v>
      </c>
      <c r="E1924" s="1" t="str">
        <f t="shared" si="2"/>
        <v>2021-10-18</v>
      </c>
      <c r="F1924" s="1" t="str">
        <f t="shared" si="3"/>
        <v>03:36 pm</v>
      </c>
      <c r="G1924" s="1" t="s">
        <v>6163</v>
      </c>
      <c r="H1924" s="1">
        <v>1399302.0</v>
      </c>
      <c r="I1924" s="1">
        <v>94654.0</v>
      </c>
      <c r="J1924" s="1">
        <v>4329.0</v>
      </c>
      <c r="K1924" s="1" t="s">
        <v>1195</v>
      </c>
      <c r="L1924" s="1"/>
      <c r="M1924" s="1" t="str">
        <f t="shared" si="4"/>
        <v>13M23S</v>
      </c>
      <c r="N1924" s="1" t="b">
        <v>0</v>
      </c>
    </row>
    <row r="1925">
      <c r="A1925" s="1">
        <v>1936.0</v>
      </c>
      <c r="B1925" s="1" t="str">
        <f t="shared" si="1"/>
        <v>BIG SURPRISE</v>
      </c>
      <c r="C1925" s="1" t="s">
        <v>6164</v>
      </c>
      <c r="D1925" s="1" t="s">
        <v>6165</v>
      </c>
      <c r="E1925" s="1" t="str">
        <f t="shared" si="2"/>
        <v>2021-10-17</v>
      </c>
      <c r="F1925" s="1" t="str">
        <f t="shared" si="3"/>
        <v>09:36 am</v>
      </c>
      <c r="G1925" s="1" t="s">
        <v>6166</v>
      </c>
      <c r="H1925" s="1">
        <v>681272.0</v>
      </c>
      <c r="I1925" s="1">
        <v>51536.0</v>
      </c>
      <c r="J1925" s="1">
        <v>3001.0</v>
      </c>
      <c r="K1925" s="1" t="s">
        <v>310</v>
      </c>
      <c r="L1925" s="1"/>
      <c r="M1925" s="1" t="str">
        <f t="shared" si="4"/>
        <v>13M56S</v>
      </c>
      <c r="N1925" s="1" t="b">
        <v>0</v>
      </c>
    </row>
    <row r="1926">
      <c r="A1926" s="1">
        <v>1937.0</v>
      </c>
      <c r="B1926" s="1" t="str">
        <f t="shared" si="1"/>
        <v>Unbelievable Crazy Laws In India!</v>
      </c>
      <c r="C1926" s="1" t="s">
        <v>6167</v>
      </c>
      <c r="D1926" s="1" t="s">
        <v>6168</v>
      </c>
      <c r="E1926" s="1" t="str">
        <f t="shared" si="2"/>
        <v>2021-10-16</v>
      </c>
      <c r="F1926" s="1" t="str">
        <f t="shared" si="3"/>
        <v>09:56 am</v>
      </c>
      <c r="G1926" s="1" t="s">
        <v>6169</v>
      </c>
      <c r="H1926" s="1">
        <v>714715.0</v>
      </c>
      <c r="I1926" s="1">
        <v>43187.0</v>
      </c>
      <c r="J1926" s="1">
        <v>2526.0</v>
      </c>
      <c r="K1926" s="1" t="s">
        <v>2481</v>
      </c>
      <c r="L1926" s="1"/>
      <c r="M1926" s="1" t="str">
        <f t="shared" si="4"/>
        <v>12M47S</v>
      </c>
      <c r="N1926" s="1" t="b">
        <v>0</v>
      </c>
    </row>
    <row r="1927">
      <c r="A1927" s="1">
        <v>1938.0</v>
      </c>
      <c r="B1927" s="1" t="str">
        <f t="shared" si="1"/>
        <v>Media Is Hiding This?!</v>
      </c>
      <c r="C1927" s="1" t="s">
        <v>6170</v>
      </c>
      <c r="D1927" s="1" t="s">
        <v>6171</v>
      </c>
      <c r="E1927" s="1" t="str">
        <f t="shared" si="2"/>
        <v>2021-10-15</v>
      </c>
      <c r="F1927" s="1" t="str">
        <f t="shared" si="3"/>
        <v>12:40 pm</v>
      </c>
      <c r="G1927" s="1" t="s">
        <v>6172</v>
      </c>
      <c r="H1927" s="1">
        <v>510333.0</v>
      </c>
      <c r="I1927" s="1">
        <v>32634.0</v>
      </c>
      <c r="J1927" s="1">
        <v>2235.0</v>
      </c>
      <c r="K1927" s="1" t="s">
        <v>4134</v>
      </c>
      <c r="L1927" s="1"/>
      <c r="M1927" s="1" t="str">
        <f t="shared" si="4"/>
        <v>11M37S</v>
      </c>
      <c r="N1927" s="1" t="b">
        <v>0</v>
      </c>
    </row>
    <row r="1928">
      <c r="A1928" s="1">
        <v>1939.0</v>
      </c>
      <c r="B1928" s="1" t="str">
        <f t="shared" si="1"/>
        <v>End Wave in 2022?!</v>
      </c>
      <c r="C1928" s="1" t="s">
        <v>6173</v>
      </c>
      <c r="D1928" s="1" t="s">
        <v>6174</v>
      </c>
      <c r="E1928" s="1" t="str">
        <f t="shared" si="2"/>
        <v>2021-10-14</v>
      </c>
      <c r="F1928" s="1" t="str">
        <f t="shared" si="3"/>
        <v>12:43 pm</v>
      </c>
      <c r="G1928" s="1" t="s">
        <v>6175</v>
      </c>
      <c r="H1928" s="1">
        <v>647433.0</v>
      </c>
      <c r="I1928" s="1">
        <v>37786.0</v>
      </c>
      <c r="J1928" s="1">
        <v>2470.0</v>
      </c>
      <c r="K1928" s="1" t="s">
        <v>6176</v>
      </c>
      <c r="L1928" s="1"/>
      <c r="M1928" s="1" t="str">
        <f t="shared" si="4"/>
        <v>10M8S</v>
      </c>
      <c r="N1928" s="1" t="b">
        <v>0</v>
      </c>
    </row>
    <row r="1929">
      <c r="A1929" s="1">
        <v>1940.0</v>
      </c>
      <c r="B1929" s="1" t="str">
        <f t="shared" si="1"/>
        <v>World's First Vampire Dracula Explained</v>
      </c>
      <c r="C1929" s="1" t="s">
        <v>6177</v>
      </c>
      <c r="D1929" s="1" t="s">
        <v>6178</v>
      </c>
      <c r="E1929" s="1" t="str">
        <f t="shared" si="2"/>
        <v>2021-10-13</v>
      </c>
      <c r="F1929" s="1" t="str">
        <f t="shared" si="3"/>
        <v>03:27 pm</v>
      </c>
      <c r="G1929" s="1" t="s">
        <v>6179</v>
      </c>
      <c r="H1929" s="1">
        <v>740183.0</v>
      </c>
      <c r="I1929" s="1">
        <v>47627.0</v>
      </c>
      <c r="J1929" s="1">
        <v>2699.0</v>
      </c>
      <c r="K1929" s="1" t="s">
        <v>355</v>
      </c>
      <c r="L1929" s="1"/>
      <c r="M1929" s="1" t="str">
        <f t="shared" si="4"/>
        <v>13M40S</v>
      </c>
      <c r="N1929" s="1" t="b">
        <v>0</v>
      </c>
    </row>
    <row r="1930">
      <c r="A1930" s="1">
        <v>1941.0</v>
      </c>
      <c r="B1930" s="1" t="str">
        <f t="shared" si="1"/>
        <v>Taliban Rule Ends? Explained</v>
      </c>
      <c r="C1930" s="1" t="s">
        <v>6180</v>
      </c>
      <c r="D1930" s="1" t="s">
        <v>6181</v>
      </c>
      <c r="E1930" s="1" t="str">
        <f t="shared" si="2"/>
        <v>2021-10-12</v>
      </c>
      <c r="F1930" s="1" t="str">
        <f t="shared" si="3"/>
        <v>03:59 pm</v>
      </c>
      <c r="G1930" s="1" t="s">
        <v>6182</v>
      </c>
      <c r="H1930" s="1">
        <v>501818.0</v>
      </c>
      <c r="I1930" s="1">
        <v>28116.0</v>
      </c>
      <c r="J1930" s="1">
        <v>1708.0</v>
      </c>
      <c r="K1930" s="1" t="s">
        <v>1294</v>
      </c>
      <c r="L1930" s="1"/>
      <c r="M1930" s="1" t="str">
        <f t="shared" si="4"/>
        <v>12M39S</v>
      </c>
      <c r="N1930" s="1" t="b">
        <v>0</v>
      </c>
    </row>
    <row r="1931">
      <c r="A1931" s="1">
        <v>1942.0</v>
      </c>
      <c r="B1931" s="1" t="str">
        <f t="shared" si="1"/>
        <v>2021 Electricity Ban in India?!</v>
      </c>
      <c r="C1931" s="1" t="s">
        <v>6183</v>
      </c>
      <c r="D1931" s="1" t="s">
        <v>6184</v>
      </c>
      <c r="E1931" s="1" t="str">
        <f t="shared" si="2"/>
        <v>2021-10-11</v>
      </c>
      <c r="F1931" s="1" t="str">
        <f t="shared" si="3"/>
        <v>03:30 pm</v>
      </c>
      <c r="G1931" s="1" t="s">
        <v>6185</v>
      </c>
      <c r="H1931" s="1">
        <v>527119.0</v>
      </c>
      <c r="I1931" s="1">
        <v>30718.0</v>
      </c>
      <c r="J1931" s="1">
        <v>2400.0</v>
      </c>
      <c r="K1931" s="1" t="s">
        <v>2467</v>
      </c>
      <c r="L1931" s="1"/>
      <c r="M1931" s="1" t="str">
        <f t="shared" si="4"/>
        <v>11M4S</v>
      </c>
      <c r="N1931" s="1" t="b">
        <v>0</v>
      </c>
    </row>
    <row r="1932">
      <c r="A1932" s="1">
        <v>1943.0</v>
      </c>
      <c r="B1932" s="1" t="str">
        <f t="shared" si="1"/>
        <v>End of India with MG Squad</v>
      </c>
      <c r="C1932" s="1" t="s">
        <v>6186</v>
      </c>
      <c r="D1932" s="1" t="s">
        <v>6187</v>
      </c>
      <c r="E1932" s="1" t="str">
        <f t="shared" si="2"/>
        <v>2021-10-10</v>
      </c>
      <c r="F1932" s="1" t="str">
        <f t="shared" si="3"/>
        <v>11:11 am</v>
      </c>
      <c r="G1932" s="1" t="s">
        <v>6188</v>
      </c>
      <c r="H1932" s="1">
        <v>472709.0</v>
      </c>
      <c r="I1932" s="1">
        <v>31382.0</v>
      </c>
      <c r="J1932" s="1">
        <v>2625.0</v>
      </c>
      <c r="K1932" s="1" t="s">
        <v>6189</v>
      </c>
      <c r="L1932" s="1"/>
      <c r="M1932" s="1" t="str">
        <f t="shared" si="4"/>
        <v>8M15S</v>
      </c>
      <c r="N1932" s="1" t="b">
        <v>0</v>
      </c>
    </row>
    <row r="1933">
      <c r="A1933" s="1">
        <v>1944.0</v>
      </c>
      <c r="B1933" s="1" t="str">
        <f t="shared" si="1"/>
        <v>MY NEW CAR?</v>
      </c>
      <c r="C1933" s="1" t="s">
        <v>6190</v>
      </c>
      <c r="D1933" s="1" t="s">
        <v>6191</v>
      </c>
      <c r="E1933" s="1" t="str">
        <f t="shared" si="2"/>
        <v>2021-10-09</v>
      </c>
      <c r="F1933" s="1" t="str">
        <f t="shared" si="3"/>
        <v>08:11 am</v>
      </c>
      <c r="G1933" s="1" t="s">
        <v>6192</v>
      </c>
      <c r="H1933" s="1">
        <v>2478244.0</v>
      </c>
      <c r="I1933" s="1">
        <v>102736.0</v>
      </c>
      <c r="J1933" s="1">
        <v>3606.0</v>
      </c>
      <c r="K1933" s="1" t="s">
        <v>355</v>
      </c>
      <c r="L1933" s="1"/>
      <c r="M1933" s="1" t="str">
        <f t="shared" si="4"/>
        <v>13M40S</v>
      </c>
      <c r="N1933" s="1" t="b">
        <v>0</v>
      </c>
    </row>
    <row r="1934">
      <c r="A1934" s="1">
        <v>1945.0</v>
      </c>
      <c r="B1934" s="1" t="str">
        <f t="shared" si="1"/>
        <v>Why Media is Silent?</v>
      </c>
      <c r="C1934" s="1" t="s">
        <v>6193</v>
      </c>
      <c r="D1934" s="1" t="s">
        <v>6194</v>
      </c>
      <c r="E1934" s="1" t="str">
        <f t="shared" si="2"/>
        <v>2021-10-08</v>
      </c>
      <c r="F1934" s="1" t="str">
        <f t="shared" si="3"/>
        <v>11:12 am</v>
      </c>
      <c r="G1934" s="1" t="s">
        <v>6195</v>
      </c>
      <c r="H1934" s="1">
        <v>812381.0</v>
      </c>
      <c r="I1934" s="1">
        <v>55215.0</v>
      </c>
      <c r="J1934" s="1">
        <v>3247.0</v>
      </c>
      <c r="K1934" s="1" t="s">
        <v>666</v>
      </c>
      <c r="L1934" s="1"/>
      <c r="M1934" s="1" t="str">
        <f t="shared" si="4"/>
        <v>12M52S</v>
      </c>
      <c r="N1934" s="1" t="b">
        <v>0</v>
      </c>
    </row>
    <row r="1935">
      <c r="A1935" s="1">
        <v>1946.0</v>
      </c>
      <c r="B1935" s="1" t="str">
        <f t="shared" si="1"/>
        <v>I'm in Tamil Nadu Forest Pichavaram Mangroves Vlog</v>
      </c>
      <c r="C1935" s="1" t="s">
        <v>6196</v>
      </c>
      <c r="D1935" s="1" t="s">
        <v>6197</v>
      </c>
      <c r="E1935" s="1" t="str">
        <f t="shared" si="2"/>
        <v>2021-10-07</v>
      </c>
      <c r="F1935" s="1" t="str">
        <f t="shared" si="3"/>
        <v>11:39 am</v>
      </c>
      <c r="G1935" s="1" t="s">
        <v>6198</v>
      </c>
      <c r="H1935" s="1">
        <v>599123.0</v>
      </c>
      <c r="I1935" s="1">
        <v>38598.0</v>
      </c>
      <c r="J1935" s="1">
        <v>3323.0</v>
      </c>
      <c r="K1935" s="1" t="s">
        <v>3745</v>
      </c>
      <c r="L1935" s="1"/>
      <c r="M1935" s="1" t="str">
        <f t="shared" si="4"/>
        <v>11M32S</v>
      </c>
      <c r="N1935" s="1" t="b">
        <v>0</v>
      </c>
    </row>
    <row r="1936">
      <c r="A1936" s="1">
        <v>1947.0</v>
      </c>
      <c r="B1936" s="1" t="str">
        <f t="shared" si="1"/>
        <v>Entering Ghost Tunnel Cave</v>
      </c>
      <c r="C1936" s="1" t="s">
        <v>6199</v>
      </c>
      <c r="D1936" s="1" t="s">
        <v>6200</v>
      </c>
      <c r="E1936" s="1" t="str">
        <f t="shared" si="2"/>
        <v>2021-10-06</v>
      </c>
      <c r="F1936" s="1" t="str">
        <f t="shared" si="3"/>
        <v>11:41 am</v>
      </c>
      <c r="G1936" s="1" t="s">
        <v>6201</v>
      </c>
      <c r="H1936" s="1">
        <v>797260.0</v>
      </c>
      <c r="I1936" s="1">
        <v>44424.0</v>
      </c>
      <c r="J1936" s="1">
        <v>2469.0</v>
      </c>
      <c r="K1936" s="1" t="s">
        <v>997</v>
      </c>
      <c r="L1936" s="1"/>
      <c r="M1936" s="1" t="str">
        <f t="shared" si="4"/>
        <v>14M59S</v>
      </c>
      <c r="N1936" s="1" t="b">
        <v>0</v>
      </c>
    </row>
    <row r="1937">
      <c r="A1937" s="1">
        <v>1948.0</v>
      </c>
      <c r="B1937" s="1" t="str">
        <f t="shared" si="1"/>
        <v>Best Beach Hotel in Tamil Nadu!</v>
      </c>
      <c r="C1937" s="1" t="s">
        <v>6202</v>
      </c>
      <c r="D1937" s="1" t="s">
        <v>6203</v>
      </c>
      <c r="E1937" s="1" t="str">
        <f t="shared" si="2"/>
        <v>2021-10-05</v>
      </c>
      <c r="F1937" s="1" t="str">
        <f t="shared" si="3"/>
        <v>02:49 pm</v>
      </c>
      <c r="G1937" s="1" t="s">
        <v>6204</v>
      </c>
      <c r="H1937" s="1">
        <v>496196.0</v>
      </c>
      <c r="I1937" s="1">
        <v>27179.0</v>
      </c>
      <c r="J1937" s="1">
        <v>1711.0</v>
      </c>
      <c r="K1937" s="1" t="s">
        <v>58</v>
      </c>
      <c r="L1937" s="1"/>
      <c r="M1937" s="1" t="str">
        <f t="shared" si="4"/>
        <v>13M48S</v>
      </c>
      <c r="N1937" s="1" t="b">
        <v>0</v>
      </c>
    </row>
    <row r="1938">
      <c r="A1938" s="1">
        <v>1949.0</v>
      </c>
      <c r="B1938" s="1" t="str">
        <f t="shared" si="1"/>
        <v>Top of Tamil Nadu</v>
      </c>
      <c r="C1938" s="1" t="s">
        <v>6205</v>
      </c>
      <c r="D1938" s="1" t="s">
        <v>6206</v>
      </c>
      <c r="E1938" s="1" t="str">
        <f t="shared" si="2"/>
        <v>2021-10-04</v>
      </c>
      <c r="F1938" s="1" t="str">
        <f t="shared" si="3"/>
        <v>02:06 pm</v>
      </c>
      <c r="G1938" s="1" t="s">
        <v>6207</v>
      </c>
      <c r="H1938" s="1">
        <v>601078.0</v>
      </c>
      <c r="I1938" s="1">
        <v>42521.0</v>
      </c>
      <c r="J1938" s="1">
        <v>2230.0</v>
      </c>
      <c r="K1938" s="1" t="s">
        <v>1673</v>
      </c>
      <c r="L1938" s="1"/>
      <c r="M1938" s="1" t="str">
        <f t="shared" si="4"/>
        <v>14M40S</v>
      </c>
      <c r="N1938" s="1" t="b">
        <v>0</v>
      </c>
    </row>
    <row r="1939">
      <c r="A1939" s="1">
        <v>1950.0</v>
      </c>
      <c r="B1939" s="1" t="str">
        <f t="shared" si="1"/>
        <v>My New Ride 🚘</v>
      </c>
      <c r="C1939" s="1" t="s">
        <v>6208</v>
      </c>
      <c r="D1939" s="1" t="s">
        <v>6209</v>
      </c>
      <c r="E1939" s="1" t="str">
        <f t="shared" si="2"/>
        <v>2021-10-03</v>
      </c>
      <c r="F1939" s="1" t="str">
        <f t="shared" si="3"/>
        <v>08:59 am</v>
      </c>
      <c r="G1939" s="1" t="s">
        <v>6210</v>
      </c>
      <c r="H1939" s="1">
        <v>894215.0</v>
      </c>
      <c r="I1939" s="1">
        <v>60431.0</v>
      </c>
      <c r="J1939" s="1">
        <v>3845.0</v>
      </c>
      <c r="K1939" s="1" t="s">
        <v>1230</v>
      </c>
      <c r="L1939" s="1"/>
      <c r="M1939" s="1" t="str">
        <f t="shared" si="4"/>
        <v>10M23S</v>
      </c>
      <c r="N1939" s="1" t="b">
        <v>0</v>
      </c>
    </row>
    <row r="1940">
      <c r="A1940" s="1">
        <v>1951.0</v>
      </c>
      <c r="B1940" s="1" t="str">
        <f t="shared" si="1"/>
        <v>Ambani Lost Everything! NOW POOR</v>
      </c>
      <c r="C1940" s="1" t="s">
        <v>6211</v>
      </c>
      <c r="D1940" s="1" t="s">
        <v>6212</v>
      </c>
      <c r="E1940" s="1" t="str">
        <f t="shared" si="2"/>
        <v>2021-10-02</v>
      </c>
      <c r="F1940" s="1" t="str">
        <f t="shared" si="3"/>
        <v>08:25 am</v>
      </c>
      <c r="G1940" s="1" t="s">
        <v>6213</v>
      </c>
      <c r="H1940" s="1">
        <v>1329369.0</v>
      </c>
      <c r="I1940" s="1">
        <v>66930.0</v>
      </c>
      <c r="J1940" s="1">
        <v>4086.0</v>
      </c>
      <c r="K1940" s="1" t="s">
        <v>518</v>
      </c>
      <c r="L1940" s="1"/>
      <c r="M1940" s="1" t="str">
        <f t="shared" si="4"/>
        <v>12M23S</v>
      </c>
      <c r="N1940" s="1" t="b">
        <v>0</v>
      </c>
    </row>
    <row r="1941">
      <c r="A1941" s="1">
        <v>1952.0</v>
      </c>
      <c r="B1941" s="1" t="str">
        <f t="shared" si="1"/>
        <v>Chennai Psycho Lover</v>
      </c>
      <c r="C1941" s="1" t="s">
        <v>6214</v>
      </c>
      <c r="D1941" s="1" t="s">
        <v>6215</v>
      </c>
      <c r="E1941" s="1" t="str">
        <f t="shared" si="2"/>
        <v>2021-10-01</v>
      </c>
      <c r="F1941" s="1" t="str">
        <f t="shared" si="3"/>
        <v>03:20 pm</v>
      </c>
      <c r="G1941" s="1" t="s">
        <v>6216</v>
      </c>
      <c r="H1941" s="1">
        <v>1177161.0</v>
      </c>
      <c r="I1941" s="1">
        <v>67075.0</v>
      </c>
      <c r="J1941" s="1">
        <v>3843.0</v>
      </c>
      <c r="K1941" s="1" t="s">
        <v>920</v>
      </c>
      <c r="L1941" s="1"/>
      <c r="M1941" s="1" t="str">
        <f t="shared" si="4"/>
        <v>11M15S</v>
      </c>
      <c r="N1941" s="1" t="b">
        <v>0</v>
      </c>
    </row>
    <row r="1942">
      <c r="A1942" s="1">
        <v>1953.0</v>
      </c>
      <c r="B1942" s="1" t="str">
        <f t="shared" si="1"/>
        <v>What Really Happened to Jayalalithaa?</v>
      </c>
      <c r="C1942" s="1" t="s">
        <v>6217</v>
      </c>
      <c r="D1942" s="1" t="s">
        <v>6218</v>
      </c>
      <c r="E1942" s="1" t="str">
        <f t="shared" si="2"/>
        <v>2021-09-30</v>
      </c>
      <c r="F1942" s="1" t="str">
        <f t="shared" si="3"/>
        <v>04:07 pm</v>
      </c>
      <c r="G1942" s="1" t="s">
        <v>6219</v>
      </c>
      <c r="H1942" s="1">
        <v>1818793.0</v>
      </c>
      <c r="I1942" s="1">
        <v>87004.0</v>
      </c>
      <c r="J1942" s="1">
        <v>3954.0</v>
      </c>
      <c r="K1942" s="1" t="s">
        <v>937</v>
      </c>
      <c r="L1942" s="1"/>
      <c r="M1942" s="1" t="str">
        <f t="shared" si="4"/>
        <v>12M9S</v>
      </c>
      <c r="N1942" s="1" t="b">
        <v>0</v>
      </c>
    </row>
    <row r="1943">
      <c r="A1943" s="1">
        <v>1954.0</v>
      </c>
      <c r="B1943" s="1" t="str">
        <f t="shared" si="1"/>
        <v>YouTube Ban Soon?! Explained</v>
      </c>
      <c r="C1943" s="1" t="s">
        <v>6220</v>
      </c>
      <c r="D1943" s="1" t="s">
        <v>6221</v>
      </c>
      <c r="E1943" s="1" t="str">
        <f t="shared" si="2"/>
        <v>2021-09-29</v>
      </c>
      <c r="F1943" s="1" t="str">
        <f t="shared" si="3"/>
        <v>03:36 pm</v>
      </c>
      <c r="G1943" s="1" t="s">
        <v>6222</v>
      </c>
      <c r="H1943" s="1">
        <v>424212.0</v>
      </c>
      <c r="I1943" s="1">
        <v>26479.0</v>
      </c>
      <c r="J1943" s="1">
        <v>1978.0</v>
      </c>
      <c r="K1943" s="1" t="s">
        <v>2588</v>
      </c>
      <c r="L1943" s="1"/>
      <c r="M1943" s="1" t="str">
        <f t="shared" si="4"/>
        <v>10M58S</v>
      </c>
      <c r="N1943" s="1" t="b">
        <v>0</v>
      </c>
    </row>
    <row r="1944">
      <c r="A1944" s="1">
        <v>1955.0</v>
      </c>
      <c r="B1944" s="1" t="str">
        <f t="shared" si="1"/>
        <v>Kerala YouTuber ku Aapu</v>
      </c>
      <c r="C1944" s="1" t="s">
        <v>6223</v>
      </c>
      <c r="D1944" s="1" t="s">
        <v>6224</v>
      </c>
      <c r="E1944" s="1" t="str">
        <f t="shared" si="2"/>
        <v>2021-09-28</v>
      </c>
      <c r="F1944" s="1" t="str">
        <f t="shared" si="3"/>
        <v>03:40 pm</v>
      </c>
      <c r="G1944" s="1" t="s">
        <v>6225</v>
      </c>
      <c r="H1944" s="1">
        <v>688235.0</v>
      </c>
      <c r="I1944" s="1">
        <v>35978.0</v>
      </c>
      <c r="J1944" s="1">
        <v>4122.0</v>
      </c>
      <c r="K1944" s="1" t="s">
        <v>303</v>
      </c>
      <c r="L1944" s="1"/>
      <c r="M1944" s="1" t="str">
        <f t="shared" si="4"/>
        <v>12M54S</v>
      </c>
      <c r="N1944" s="1" t="b">
        <v>0</v>
      </c>
    </row>
    <row r="1945">
      <c r="A1945" s="1">
        <v>1956.0</v>
      </c>
      <c r="B1945" s="1" t="str">
        <f t="shared" si="1"/>
        <v>Crazy China vs India facts</v>
      </c>
      <c r="C1945" s="1" t="s">
        <v>6226</v>
      </c>
      <c r="D1945" s="1" t="s">
        <v>6227</v>
      </c>
      <c r="E1945" s="1" t="str">
        <f t="shared" si="2"/>
        <v>2021-09-27</v>
      </c>
      <c r="F1945" s="1" t="str">
        <f t="shared" si="3"/>
        <v>03:06 pm</v>
      </c>
      <c r="G1945" s="1" t="s">
        <v>6228</v>
      </c>
      <c r="H1945" s="1">
        <v>701902.0</v>
      </c>
      <c r="I1945" s="1">
        <v>38592.0</v>
      </c>
      <c r="J1945" s="1">
        <v>2429.0</v>
      </c>
      <c r="K1945" s="1" t="s">
        <v>810</v>
      </c>
      <c r="L1945" s="1"/>
      <c r="M1945" s="1" t="str">
        <f t="shared" si="4"/>
        <v>12M27S</v>
      </c>
      <c r="N1945" s="1" t="b">
        <v>0</v>
      </c>
    </row>
    <row r="1946">
      <c r="A1946" s="1">
        <v>1957.0</v>
      </c>
      <c r="B1946" s="1" t="str">
        <f t="shared" si="1"/>
        <v>Let's Meet!</v>
      </c>
      <c r="C1946" s="1" t="s">
        <v>6229</v>
      </c>
      <c r="D1946" s="1" t="s">
        <v>6230</v>
      </c>
      <c r="E1946" s="1" t="str">
        <f t="shared" si="2"/>
        <v>2021-09-26</v>
      </c>
      <c r="F1946" s="1" t="str">
        <f t="shared" si="3"/>
        <v>09:08 am</v>
      </c>
      <c r="G1946" s="1" t="s">
        <v>6231</v>
      </c>
      <c r="H1946" s="1">
        <v>539334.0</v>
      </c>
      <c r="I1946" s="1">
        <v>42020.0</v>
      </c>
      <c r="J1946" s="1">
        <v>14668.0</v>
      </c>
      <c r="K1946" s="1" t="s">
        <v>348</v>
      </c>
      <c r="L1946" s="1"/>
      <c r="M1946" s="1" t="str">
        <f t="shared" si="4"/>
        <v>9M47S</v>
      </c>
      <c r="N1946" s="1" t="b">
        <v>0</v>
      </c>
    </row>
    <row r="1947">
      <c r="A1947" s="1">
        <v>1958.0</v>
      </c>
      <c r="B1947" s="1" t="str">
        <f t="shared" si="1"/>
        <v>China Caught?! Corona Start Explained</v>
      </c>
      <c r="C1947" s="1" t="s">
        <v>6232</v>
      </c>
      <c r="D1947" s="1" t="s">
        <v>6233</v>
      </c>
      <c r="E1947" s="1" t="str">
        <f t="shared" si="2"/>
        <v>2021-09-25</v>
      </c>
      <c r="F1947" s="1" t="str">
        <f t="shared" si="3"/>
        <v>10:15 am</v>
      </c>
      <c r="G1947" s="1" t="s">
        <v>6234</v>
      </c>
      <c r="H1947" s="1">
        <v>591077.0</v>
      </c>
      <c r="I1947" s="1">
        <v>32609.0</v>
      </c>
      <c r="J1947" s="1">
        <v>1903.0</v>
      </c>
      <c r="K1947" s="1" t="s">
        <v>1772</v>
      </c>
      <c r="L1947" s="1"/>
      <c r="M1947" s="1" t="str">
        <f t="shared" si="4"/>
        <v>11M42S</v>
      </c>
      <c r="N1947" s="1" t="b">
        <v>0</v>
      </c>
    </row>
    <row r="1948">
      <c r="A1948" s="1">
        <v>1959.0</v>
      </c>
      <c r="B1948" s="1" t="str">
        <f t="shared" si="1"/>
        <v>26 School Children in Bus Vanish Explained</v>
      </c>
      <c r="C1948" s="1" t="s">
        <v>6235</v>
      </c>
      <c r="D1948" s="1" t="s">
        <v>6236</v>
      </c>
      <c r="E1948" s="1" t="str">
        <f t="shared" si="2"/>
        <v>2021-09-24</v>
      </c>
      <c r="F1948" s="1" t="str">
        <f t="shared" si="3"/>
        <v>03:11 pm</v>
      </c>
      <c r="G1948" s="1" t="s">
        <v>6237</v>
      </c>
      <c r="H1948" s="1">
        <v>513260.0</v>
      </c>
      <c r="I1948" s="1">
        <v>25063.0</v>
      </c>
      <c r="J1948" s="1">
        <v>1454.0</v>
      </c>
      <c r="K1948" s="1" t="s">
        <v>679</v>
      </c>
      <c r="L1948" s="1"/>
      <c r="M1948" s="1" t="str">
        <f t="shared" si="4"/>
        <v>13M22S</v>
      </c>
      <c r="N1948" s="1" t="b">
        <v>0</v>
      </c>
    </row>
    <row r="1949">
      <c r="A1949" s="1">
        <v>1960.0</v>
      </c>
      <c r="B1949" s="1" t="str">
        <f t="shared" si="1"/>
        <v>Mi Oppo Vivo OnePlus Ban?</v>
      </c>
      <c r="C1949" s="1" t="s">
        <v>6238</v>
      </c>
      <c r="D1949" s="1" t="s">
        <v>6239</v>
      </c>
      <c r="E1949" s="1" t="str">
        <f t="shared" si="2"/>
        <v>2021-09-23</v>
      </c>
      <c r="F1949" s="1" t="str">
        <f t="shared" si="3"/>
        <v>12:36 pm</v>
      </c>
      <c r="G1949" s="1" t="s">
        <v>6240</v>
      </c>
      <c r="H1949" s="1">
        <v>869155.0</v>
      </c>
      <c r="I1949" s="1">
        <v>54996.0</v>
      </c>
      <c r="J1949" s="1">
        <v>6403.0</v>
      </c>
      <c r="K1949" s="1" t="s">
        <v>1531</v>
      </c>
      <c r="L1949" s="1"/>
      <c r="M1949" s="1" t="str">
        <f t="shared" si="4"/>
        <v>12M40S</v>
      </c>
      <c r="N1949" s="1" t="b">
        <v>0</v>
      </c>
    </row>
    <row r="1950">
      <c r="A1950" s="1">
        <v>1961.0</v>
      </c>
      <c r="B1950" s="1" t="str">
        <f t="shared" si="1"/>
        <v>3200 years old Underground Civilization In Tamil Nadu</v>
      </c>
      <c r="C1950" s="1" t="s">
        <v>6241</v>
      </c>
      <c r="D1950" s="1" t="s">
        <v>6242</v>
      </c>
      <c r="E1950" s="1" t="str">
        <f t="shared" si="2"/>
        <v>2021-09-22</v>
      </c>
      <c r="F1950" s="1" t="str">
        <f t="shared" si="3"/>
        <v>02:47 pm</v>
      </c>
      <c r="G1950" s="1" t="s">
        <v>6243</v>
      </c>
      <c r="H1950" s="1">
        <v>1449881.0</v>
      </c>
      <c r="I1950" s="1">
        <v>82406.0</v>
      </c>
      <c r="J1950" s="1">
        <v>3757.0</v>
      </c>
      <c r="K1950" s="1" t="s">
        <v>202</v>
      </c>
      <c r="L1950" s="1"/>
      <c r="M1950" s="1" t="str">
        <f t="shared" si="4"/>
        <v>13M2S</v>
      </c>
      <c r="N1950" s="1" t="b">
        <v>0</v>
      </c>
    </row>
    <row r="1951">
      <c r="A1951" s="1">
        <v>1962.0</v>
      </c>
      <c r="B1951" s="1" t="str">
        <f t="shared" si="1"/>
        <v>China's Master Plan</v>
      </c>
      <c r="C1951" s="1" t="s">
        <v>6244</v>
      </c>
      <c r="D1951" s="1" t="s">
        <v>6245</v>
      </c>
      <c r="E1951" s="1" t="str">
        <f t="shared" si="2"/>
        <v>2021-09-21</v>
      </c>
      <c r="F1951" s="1" t="str">
        <f t="shared" si="3"/>
        <v>03:51 pm</v>
      </c>
      <c r="G1951" s="1" t="s">
        <v>6246</v>
      </c>
      <c r="H1951" s="1">
        <v>428647.0</v>
      </c>
      <c r="I1951" s="1">
        <v>24521.0</v>
      </c>
      <c r="J1951" s="1">
        <v>1344.0</v>
      </c>
      <c r="K1951" s="1" t="s">
        <v>2423</v>
      </c>
      <c r="L1951" s="1"/>
      <c r="M1951" s="1" t="str">
        <f t="shared" si="4"/>
        <v>12M44S</v>
      </c>
      <c r="N1951" s="1" t="b">
        <v>0</v>
      </c>
    </row>
    <row r="1952">
      <c r="A1952" s="1">
        <v>1963.0</v>
      </c>
      <c r="B1952" s="1" t="str">
        <f t="shared" si="1"/>
        <v>2021: Volcano Coming</v>
      </c>
      <c r="C1952" s="1" t="s">
        <v>6247</v>
      </c>
      <c r="D1952" s="1" t="s">
        <v>6248</v>
      </c>
      <c r="E1952" s="1" t="str">
        <f t="shared" si="2"/>
        <v>2021-09-20</v>
      </c>
      <c r="F1952" s="1" t="str">
        <f t="shared" si="3"/>
        <v>03:30 pm</v>
      </c>
      <c r="G1952" s="1" t="s">
        <v>6249</v>
      </c>
      <c r="H1952" s="1">
        <v>481484.0</v>
      </c>
      <c r="I1952" s="1">
        <v>29164.0</v>
      </c>
      <c r="J1952" s="1">
        <v>2265.0</v>
      </c>
      <c r="K1952" s="1" t="s">
        <v>993</v>
      </c>
      <c r="L1952" s="1"/>
      <c r="M1952" s="1" t="str">
        <f t="shared" si="4"/>
        <v>11M12S</v>
      </c>
      <c r="N1952" s="1" t="b">
        <v>0</v>
      </c>
    </row>
    <row r="1953">
      <c r="A1953" s="1">
        <v>1964.0</v>
      </c>
      <c r="B1953" s="1" t="str">
        <f t="shared" si="1"/>
        <v>MADAN GOWRI LIVE</v>
      </c>
      <c r="C1953" s="1" t="s">
        <v>6250</v>
      </c>
      <c r="D1953" s="1" t="s">
        <v>6251</v>
      </c>
      <c r="E1953" s="1" t="str">
        <f t="shared" si="2"/>
        <v>2021-09-19</v>
      </c>
      <c r="F1953" s="1" t="str">
        <f t="shared" si="3"/>
        <v>08:50 am</v>
      </c>
      <c r="G1953" s="1" t="s">
        <v>6252</v>
      </c>
      <c r="H1953" s="1">
        <v>204922.0</v>
      </c>
      <c r="I1953" s="1">
        <v>15251.0</v>
      </c>
      <c r="J1953" s="1">
        <v>907.0</v>
      </c>
      <c r="K1953" s="1" t="s">
        <v>3359</v>
      </c>
      <c r="L1953" s="1"/>
      <c r="M1953" s="1" t="str">
        <f t="shared" si="4"/>
        <v>16M36S</v>
      </c>
      <c r="N1953" s="1" t="b">
        <v>0</v>
      </c>
    </row>
    <row r="1954">
      <c r="A1954" s="1">
        <v>1965.0</v>
      </c>
      <c r="B1954" s="1" t="str">
        <f t="shared" si="1"/>
        <v>2030: World's Worst Year</v>
      </c>
      <c r="C1954" s="1" t="s">
        <v>6253</v>
      </c>
      <c r="D1954" s="1" t="s">
        <v>6254</v>
      </c>
      <c r="E1954" s="1" t="str">
        <f t="shared" si="2"/>
        <v>2021-09-18</v>
      </c>
      <c r="F1954" s="1" t="str">
        <f t="shared" si="3"/>
        <v>10:38 am</v>
      </c>
      <c r="G1954" s="1" t="s">
        <v>6255</v>
      </c>
      <c r="H1954" s="1">
        <v>842309.0</v>
      </c>
      <c r="I1954" s="1">
        <v>49104.0</v>
      </c>
      <c r="J1954" s="1">
        <v>3682.0</v>
      </c>
      <c r="K1954" s="1" t="s">
        <v>1098</v>
      </c>
      <c r="L1954" s="1"/>
      <c r="M1954" s="1" t="str">
        <f t="shared" si="4"/>
        <v>12M16S</v>
      </c>
      <c r="N1954" s="1" t="b">
        <v>0</v>
      </c>
    </row>
    <row r="1955">
      <c r="A1955" s="1">
        <v>1966.0</v>
      </c>
      <c r="B1955" s="1" t="str">
        <f t="shared" si="1"/>
        <v>Taliban and co Next to India?</v>
      </c>
      <c r="C1955" s="1" t="s">
        <v>6256</v>
      </c>
      <c r="D1955" s="1" t="s">
        <v>6257</v>
      </c>
      <c r="E1955" s="1" t="str">
        <f t="shared" si="2"/>
        <v>2021-09-17</v>
      </c>
      <c r="F1955" s="1" t="str">
        <f t="shared" si="3"/>
        <v>04:17 pm</v>
      </c>
      <c r="G1955" s="1" t="s">
        <v>6258</v>
      </c>
      <c r="H1955" s="1">
        <v>596403.0</v>
      </c>
      <c r="I1955" s="1">
        <v>36165.0</v>
      </c>
      <c r="J1955" s="1">
        <v>2295.0</v>
      </c>
      <c r="K1955" s="1" t="s">
        <v>916</v>
      </c>
      <c r="L1955" s="1"/>
      <c r="M1955" s="1" t="str">
        <f t="shared" si="4"/>
        <v>12M36S</v>
      </c>
      <c r="N1955" s="1" t="b">
        <v>0</v>
      </c>
    </row>
    <row r="1956">
      <c r="A1956" s="1">
        <v>1967.0</v>
      </c>
      <c r="B1956" s="1" t="str">
        <f t="shared" si="1"/>
        <v>Ex Lover Song</v>
      </c>
      <c r="C1956" s="1" t="s">
        <v>6259</v>
      </c>
      <c r="D1956" s="1" t="s">
        <v>6260</v>
      </c>
      <c r="E1956" s="1" t="str">
        <f t="shared" si="2"/>
        <v>2021-09-16</v>
      </c>
      <c r="F1956" s="1" t="str">
        <f t="shared" si="3"/>
        <v>01:08 pm</v>
      </c>
      <c r="G1956" s="1" t="s">
        <v>6261</v>
      </c>
      <c r="H1956" s="1">
        <v>2038254.0</v>
      </c>
      <c r="I1956" s="1">
        <v>176533.0</v>
      </c>
      <c r="J1956" s="1">
        <v>14816.0</v>
      </c>
      <c r="K1956" s="1" t="s">
        <v>6262</v>
      </c>
      <c r="L1956" s="1"/>
      <c r="M1956" s="1" t="str">
        <f t="shared" si="4"/>
        <v>3M57S</v>
      </c>
      <c r="N1956" s="1" t="b">
        <v>0</v>
      </c>
    </row>
    <row r="1957">
      <c r="A1957" s="1">
        <v>1968.0</v>
      </c>
      <c r="B1957" s="1" t="str">
        <f t="shared" si="1"/>
        <v>EX LOVE SONG TEASER</v>
      </c>
      <c r="C1957" s="1" t="s">
        <v>6263</v>
      </c>
      <c r="D1957" s="1" t="s">
        <v>6264</v>
      </c>
      <c r="E1957" s="1" t="str">
        <f t="shared" si="2"/>
        <v>2021-09-15</v>
      </c>
      <c r="F1957" s="1" t="str">
        <f t="shared" si="3"/>
        <v>03:29 pm</v>
      </c>
      <c r="G1957" s="1" t="s">
        <v>6265</v>
      </c>
      <c r="H1957" s="1">
        <v>897350.0</v>
      </c>
      <c r="I1957" s="1">
        <v>84706.0</v>
      </c>
      <c r="J1957" s="1">
        <v>6004.0</v>
      </c>
      <c r="K1957" s="1" t="s">
        <v>100</v>
      </c>
      <c r="L1957" s="1"/>
      <c r="M1957" s="1" t="str">
        <f t="shared" si="4"/>
        <v>36S</v>
      </c>
      <c r="N1957" s="1" t="b">
        <v>0</v>
      </c>
    </row>
    <row r="1958">
      <c r="A1958" s="1">
        <v>1969.0</v>
      </c>
      <c r="B1958" s="1" t="str">
        <f t="shared" si="1"/>
        <v>Taliban Leaders Missing! Explained</v>
      </c>
      <c r="C1958" s="1" t="s">
        <v>6266</v>
      </c>
      <c r="D1958" s="1" t="s">
        <v>6267</v>
      </c>
      <c r="E1958" s="1" t="str">
        <f t="shared" si="2"/>
        <v>2021-09-14</v>
      </c>
      <c r="F1958" s="1" t="str">
        <f t="shared" si="3"/>
        <v>03:56 pm</v>
      </c>
      <c r="G1958" s="1" t="s">
        <v>6268</v>
      </c>
      <c r="H1958" s="1">
        <v>572343.0</v>
      </c>
      <c r="I1958" s="1">
        <v>31744.0</v>
      </c>
      <c r="J1958" s="1">
        <v>2657.0</v>
      </c>
      <c r="K1958" s="1" t="s">
        <v>3316</v>
      </c>
      <c r="L1958" s="1"/>
      <c r="M1958" s="1" t="str">
        <f t="shared" si="4"/>
        <v>10M47S</v>
      </c>
      <c r="N1958" s="1" t="b">
        <v>0</v>
      </c>
    </row>
    <row r="1959">
      <c r="A1959" s="1">
        <v>1970.0</v>
      </c>
      <c r="B1959" s="1" t="str">
        <f t="shared" si="1"/>
        <v>4 Real UFO - Alien Incidents Explained</v>
      </c>
      <c r="C1959" s="1" t="s">
        <v>6269</v>
      </c>
      <c r="D1959" s="1" t="s">
        <v>6270</v>
      </c>
      <c r="E1959" s="1" t="str">
        <f t="shared" si="2"/>
        <v>2021-09-13</v>
      </c>
      <c r="F1959" s="1" t="str">
        <f t="shared" si="3"/>
        <v>12:11 pm</v>
      </c>
      <c r="G1959" s="1" t="s">
        <v>6271</v>
      </c>
      <c r="H1959" s="1">
        <v>664832.0</v>
      </c>
      <c r="I1959" s="1">
        <v>38713.0</v>
      </c>
      <c r="J1959" s="1">
        <v>2865.0</v>
      </c>
      <c r="K1959" s="1" t="s">
        <v>702</v>
      </c>
      <c r="L1959" s="1"/>
      <c r="M1959" s="1" t="str">
        <f t="shared" si="4"/>
        <v>12M45S</v>
      </c>
      <c r="N1959" s="1" t="b">
        <v>0</v>
      </c>
    </row>
    <row r="1960">
      <c r="A1960" s="1">
        <v>1971.0</v>
      </c>
      <c r="B1960" s="1" t="str">
        <f t="shared" si="1"/>
        <v>What Happens After Death?</v>
      </c>
      <c r="C1960" s="1" t="s">
        <v>6272</v>
      </c>
      <c r="D1960" s="1" t="s">
        <v>6004</v>
      </c>
      <c r="E1960" s="1" t="str">
        <f t="shared" si="2"/>
        <v>2021-09-12</v>
      </c>
      <c r="F1960" s="1" t="str">
        <f t="shared" si="3"/>
        <v>08:36 am</v>
      </c>
      <c r="G1960" s="1" t="s">
        <v>6273</v>
      </c>
      <c r="H1960" s="1">
        <v>508790.0</v>
      </c>
      <c r="I1960" s="1">
        <v>32442.0</v>
      </c>
      <c r="J1960" s="1">
        <v>2291.0</v>
      </c>
      <c r="K1960" s="1" t="s">
        <v>6274</v>
      </c>
      <c r="L1960" s="1"/>
      <c r="M1960" s="1" t="str">
        <f t="shared" si="4"/>
        <v>23M21S</v>
      </c>
      <c r="N1960" s="1" t="b">
        <v>0</v>
      </c>
    </row>
    <row r="1961">
      <c r="A1961" s="1">
        <v>1972.0</v>
      </c>
      <c r="B1961" s="1" t="str">
        <f t="shared" si="1"/>
        <v>Mystery Fever In India</v>
      </c>
      <c r="C1961" s="1" t="s">
        <v>6275</v>
      </c>
      <c r="D1961" s="1" t="s">
        <v>6276</v>
      </c>
      <c r="E1961" s="1" t="str">
        <f t="shared" si="2"/>
        <v>2021-09-11</v>
      </c>
      <c r="F1961" s="1" t="str">
        <f t="shared" si="3"/>
        <v>02:25 pm</v>
      </c>
      <c r="G1961" s="1" t="s">
        <v>6277</v>
      </c>
      <c r="H1961" s="1">
        <v>536299.0</v>
      </c>
      <c r="I1961" s="1">
        <v>32040.0</v>
      </c>
      <c r="J1961" s="1">
        <v>2009.0</v>
      </c>
      <c r="K1961" s="1" t="s">
        <v>1230</v>
      </c>
      <c r="L1961" s="1"/>
      <c r="M1961" s="1" t="str">
        <f t="shared" si="4"/>
        <v>10M23S</v>
      </c>
      <c r="N1961" s="1" t="b">
        <v>0</v>
      </c>
    </row>
    <row r="1962">
      <c r="A1962" s="1">
        <v>1973.0</v>
      </c>
      <c r="B1962" s="1" t="str">
        <f t="shared" si="1"/>
        <v>Next Song ❤️ ( Sambavam 🔥)</v>
      </c>
      <c r="C1962" s="1" t="s">
        <v>6278</v>
      </c>
      <c r="D1962" s="1" t="s">
        <v>6279</v>
      </c>
      <c r="E1962" s="1" t="str">
        <f t="shared" si="2"/>
        <v>2021-09-10</v>
      </c>
      <c r="F1962" s="1" t="str">
        <f t="shared" si="3"/>
        <v>02:18 pm</v>
      </c>
      <c r="G1962" s="1" t="s">
        <v>6280</v>
      </c>
      <c r="H1962" s="1">
        <v>568960.0</v>
      </c>
      <c r="I1962" s="1">
        <v>44679.0</v>
      </c>
      <c r="J1962" s="1">
        <v>19770.0</v>
      </c>
      <c r="K1962" s="1" t="s">
        <v>6281</v>
      </c>
      <c r="L1962" s="1"/>
      <c r="M1962" s="1" t="str">
        <f t="shared" si="4"/>
        <v>8M14S</v>
      </c>
      <c r="N1962" s="1" t="b">
        <v>0</v>
      </c>
    </row>
    <row r="1963">
      <c r="A1963" s="1">
        <v>1974.0</v>
      </c>
      <c r="B1963" s="1" t="str">
        <f t="shared" si="1"/>
        <v>India Mass Entry into Afghan Issue</v>
      </c>
      <c r="C1963" s="1" t="s">
        <v>6282</v>
      </c>
      <c r="D1963" s="1" t="s">
        <v>6283</v>
      </c>
      <c r="E1963" s="1" t="str">
        <f t="shared" si="2"/>
        <v>2021-09-09</v>
      </c>
      <c r="F1963" s="1" t="str">
        <f t="shared" si="3"/>
        <v>03:19 pm</v>
      </c>
      <c r="G1963" s="1" t="s">
        <v>6284</v>
      </c>
      <c r="H1963" s="1">
        <v>842438.0</v>
      </c>
      <c r="I1963" s="1">
        <v>57821.0</v>
      </c>
      <c r="J1963" s="1">
        <v>4492.0</v>
      </c>
      <c r="K1963" s="1" t="s">
        <v>228</v>
      </c>
      <c r="L1963" s="1"/>
      <c r="M1963" s="1" t="str">
        <f t="shared" si="4"/>
        <v>13M12S</v>
      </c>
      <c r="N1963" s="1" t="b">
        <v>0</v>
      </c>
    </row>
    <row r="1964">
      <c r="A1964" s="1">
        <v>1975.0</v>
      </c>
      <c r="B1964" s="1" t="str">
        <f t="shared" si="1"/>
        <v>1 Girl vs 7 Men</v>
      </c>
      <c r="C1964" s="1" t="s">
        <v>6285</v>
      </c>
      <c r="D1964" s="1" t="s">
        <v>6286</v>
      </c>
      <c r="E1964" s="1" t="str">
        <f t="shared" si="2"/>
        <v>2021-09-08</v>
      </c>
      <c r="F1964" s="1" t="str">
        <f t="shared" si="3"/>
        <v>01:45 pm</v>
      </c>
      <c r="G1964" s="1" t="s">
        <v>6287</v>
      </c>
      <c r="H1964" s="1">
        <v>618667.0</v>
      </c>
      <c r="I1964" s="1">
        <v>33576.0</v>
      </c>
      <c r="J1964" s="1">
        <v>1954.0</v>
      </c>
      <c r="K1964" s="1" t="s">
        <v>1382</v>
      </c>
      <c r="L1964" s="1"/>
      <c r="M1964" s="1" t="str">
        <f t="shared" si="4"/>
        <v>12M19S</v>
      </c>
      <c r="N1964" s="1" t="b">
        <v>0</v>
      </c>
    </row>
    <row r="1965">
      <c r="A1965" s="1">
        <v>1976.0</v>
      </c>
      <c r="B1965" s="1" t="str">
        <f t="shared" si="1"/>
        <v>Pakistan Entered Afghan? Explained</v>
      </c>
      <c r="C1965" s="1" t="s">
        <v>6288</v>
      </c>
      <c r="D1965" s="1" t="s">
        <v>6289</v>
      </c>
      <c r="E1965" s="1" t="str">
        <f t="shared" si="2"/>
        <v>2021-09-07</v>
      </c>
      <c r="F1965" s="1" t="str">
        <f t="shared" si="3"/>
        <v>03:06 pm</v>
      </c>
      <c r="G1965" s="1" t="s">
        <v>6290</v>
      </c>
      <c r="H1965" s="1">
        <v>529804.0</v>
      </c>
      <c r="I1965" s="1">
        <v>34229.0</v>
      </c>
      <c r="J1965" s="1">
        <v>1615.0</v>
      </c>
      <c r="K1965" s="1" t="s">
        <v>2689</v>
      </c>
      <c r="L1965" s="1"/>
      <c r="M1965" s="1" t="str">
        <f t="shared" si="4"/>
        <v>12M2S</v>
      </c>
      <c r="N1965" s="1" t="b">
        <v>0</v>
      </c>
    </row>
    <row r="1966">
      <c r="A1966" s="1">
        <v>1977.0</v>
      </c>
      <c r="B1966" s="1" t="str">
        <f t="shared" si="1"/>
        <v>Justice for Delhi Girl Explained</v>
      </c>
      <c r="C1966" s="1" t="s">
        <v>6291</v>
      </c>
      <c r="D1966" s="1" t="s">
        <v>6292</v>
      </c>
      <c r="E1966" s="1" t="str">
        <f t="shared" si="2"/>
        <v>2021-09-06</v>
      </c>
      <c r="F1966" s="1" t="str">
        <f t="shared" si="3"/>
        <v>02:47 pm</v>
      </c>
      <c r="G1966" s="1" t="s">
        <v>6293</v>
      </c>
      <c r="H1966" s="1">
        <v>3859780.0</v>
      </c>
      <c r="I1966" s="1">
        <v>183789.0</v>
      </c>
      <c r="J1966" s="1">
        <v>10395.0</v>
      </c>
      <c r="K1966" s="1" t="s">
        <v>920</v>
      </c>
      <c r="L1966" s="1"/>
      <c r="M1966" s="1" t="str">
        <f t="shared" si="4"/>
        <v>11M15S</v>
      </c>
      <c r="N1966" s="1" t="b">
        <v>0</v>
      </c>
    </row>
    <row r="1967">
      <c r="A1967" s="1">
        <v>1978.0</v>
      </c>
      <c r="B1967" s="1" t="str">
        <f t="shared" si="1"/>
        <v>Live Truth Or Dare</v>
      </c>
      <c r="C1967" s="1" t="s">
        <v>6294</v>
      </c>
      <c r="D1967" s="1" t="s">
        <v>6295</v>
      </c>
      <c r="E1967" s="1" t="str">
        <f t="shared" si="2"/>
        <v>2021-09-05</v>
      </c>
      <c r="F1967" s="1" t="str">
        <f t="shared" si="3"/>
        <v>08:00 am</v>
      </c>
      <c r="G1967" s="1" t="s">
        <v>6296</v>
      </c>
      <c r="H1967" s="1">
        <v>240743.0</v>
      </c>
      <c r="I1967" s="1">
        <v>18759.0</v>
      </c>
      <c r="J1967" s="1">
        <v>1448.0</v>
      </c>
      <c r="K1967" s="1" t="s">
        <v>1094</v>
      </c>
      <c r="L1967" s="1"/>
      <c r="M1967" s="1" t="str">
        <f t="shared" si="4"/>
        <v>25M6S</v>
      </c>
      <c r="N1967" s="1" t="b">
        <v>0</v>
      </c>
    </row>
    <row r="1968">
      <c r="A1968" s="1">
        <v>1979.0</v>
      </c>
      <c r="B1968" s="1" t="str">
        <f t="shared" si="1"/>
        <v>Panjshir END? Taliban Explained</v>
      </c>
      <c r="C1968" s="1" t="s">
        <v>6297</v>
      </c>
      <c r="D1968" s="1" t="s">
        <v>6298</v>
      </c>
      <c r="E1968" s="1" t="str">
        <f t="shared" si="2"/>
        <v>2021-09-04</v>
      </c>
      <c r="F1968" s="1" t="str">
        <f t="shared" si="3"/>
        <v>10:58 am</v>
      </c>
      <c r="G1968" s="1" t="s">
        <v>6299</v>
      </c>
      <c r="H1968" s="1">
        <v>653341.0</v>
      </c>
      <c r="I1968" s="1">
        <v>35955.0</v>
      </c>
      <c r="J1968" s="1">
        <v>2963.0</v>
      </c>
      <c r="K1968" s="1" t="s">
        <v>728</v>
      </c>
      <c r="L1968" s="1"/>
      <c r="M1968" s="1" t="str">
        <f t="shared" si="4"/>
        <v>10M43S</v>
      </c>
      <c r="N1968" s="1" t="b">
        <v>0</v>
      </c>
    </row>
    <row r="1969">
      <c r="A1969" s="1">
        <v>1980.0</v>
      </c>
      <c r="B1969" s="1" t="str">
        <f t="shared" si="1"/>
        <v>Third Wave Started in India?</v>
      </c>
      <c r="C1969" s="1" t="s">
        <v>6300</v>
      </c>
      <c r="D1969" s="1" t="s">
        <v>6301</v>
      </c>
      <c r="E1969" s="1" t="str">
        <f t="shared" si="2"/>
        <v>2021-09-03</v>
      </c>
      <c r="F1969" s="1" t="str">
        <f t="shared" si="3"/>
        <v>03:22 pm</v>
      </c>
      <c r="G1969" s="1" t="s">
        <v>6302</v>
      </c>
      <c r="H1969" s="1">
        <v>649952.0</v>
      </c>
      <c r="I1969" s="1">
        <v>41348.0</v>
      </c>
      <c r="J1969" s="1">
        <v>3678.0</v>
      </c>
      <c r="K1969" s="1" t="s">
        <v>2852</v>
      </c>
      <c r="L1969" s="1"/>
      <c r="M1969" s="1" t="str">
        <f t="shared" si="4"/>
        <v>12M18S</v>
      </c>
      <c r="N1969" s="1" t="b">
        <v>0</v>
      </c>
    </row>
    <row r="1970">
      <c r="A1970" s="1">
        <v>1981.0</v>
      </c>
      <c r="B1970" s="1" t="str">
        <f t="shared" si="1"/>
        <v>Taliban Lost vs Panjshir?! Explained</v>
      </c>
      <c r="C1970" s="1" t="s">
        <v>6303</v>
      </c>
      <c r="D1970" s="1" t="s">
        <v>6304</v>
      </c>
      <c r="E1970" s="1" t="str">
        <f t="shared" si="2"/>
        <v>2021-09-02</v>
      </c>
      <c r="F1970" s="1" t="str">
        <f t="shared" si="3"/>
        <v>02:12 pm</v>
      </c>
      <c r="G1970" s="1" t="s">
        <v>6305</v>
      </c>
      <c r="H1970" s="1">
        <v>651925.0</v>
      </c>
      <c r="I1970" s="1">
        <v>40273.0</v>
      </c>
      <c r="J1970" s="1">
        <v>2984.0</v>
      </c>
      <c r="K1970" s="1" t="s">
        <v>2682</v>
      </c>
      <c r="L1970" s="1"/>
      <c r="M1970" s="1" t="str">
        <f t="shared" si="4"/>
        <v>12M10S</v>
      </c>
      <c r="N1970" s="1" t="b">
        <v>0</v>
      </c>
    </row>
    <row r="1971">
      <c r="A1971" s="1">
        <v>1982.0</v>
      </c>
      <c r="B1971" s="1" t="str">
        <f t="shared" si="1"/>
        <v>Real Marana Dance Virus Explained</v>
      </c>
      <c r="C1971" s="1" t="s">
        <v>6306</v>
      </c>
      <c r="D1971" s="1" t="s">
        <v>6307</v>
      </c>
      <c r="E1971" s="1" t="str">
        <f t="shared" si="2"/>
        <v>2021-09-01</v>
      </c>
      <c r="F1971" s="1" t="str">
        <f t="shared" si="3"/>
        <v>03:16 pm</v>
      </c>
      <c r="G1971" s="1" t="s">
        <v>6308</v>
      </c>
      <c r="H1971" s="1">
        <v>564521.0</v>
      </c>
      <c r="I1971" s="1">
        <v>33895.0</v>
      </c>
      <c r="J1971" s="1">
        <v>2361.0</v>
      </c>
      <c r="K1971" s="1" t="s">
        <v>2682</v>
      </c>
      <c r="L1971" s="1"/>
      <c r="M1971" s="1" t="str">
        <f t="shared" si="4"/>
        <v>12M10S</v>
      </c>
      <c r="N1971" s="1" t="b">
        <v>0</v>
      </c>
    </row>
    <row r="1972">
      <c r="A1972" s="1">
        <v>1983.0</v>
      </c>
      <c r="B1972" s="1" t="str">
        <f t="shared" si="1"/>
        <v>Top 20 Crazy Taliban Laws</v>
      </c>
      <c r="C1972" s="1" t="s">
        <v>6309</v>
      </c>
      <c r="D1972" s="1" t="s">
        <v>6310</v>
      </c>
      <c r="E1972" s="1" t="str">
        <f t="shared" si="2"/>
        <v>2021-08-31</v>
      </c>
      <c r="F1972" s="1" t="str">
        <f t="shared" si="3"/>
        <v>03:17 pm</v>
      </c>
      <c r="G1972" s="1" t="s">
        <v>6311</v>
      </c>
      <c r="H1972" s="1">
        <v>998956.0</v>
      </c>
      <c r="I1972" s="1">
        <v>53398.0</v>
      </c>
      <c r="J1972" s="1">
        <v>7092.0</v>
      </c>
      <c r="K1972" s="1" t="s">
        <v>1754</v>
      </c>
      <c r="L1972" s="1"/>
      <c r="M1972" s="1" t="str">
        <f t="shared" si="4"/>
        <v>13M7S</v>
      </c>
      <c r="N1972" s="1" t="b">
        <v>0</v>
      </c>
    </row>
    <row r="1973">
      <c r="A1973" s="1">
        <v>1984.0</v>
      </c>
      <c r="B1973" s="1" t="str">
        <f t="shared" si="1"/>
        <v>Afghan Now: Current Situation</v>
      </c>
      <c r="C1973" s="1" t="s">
        <v>6312</v>
      </c>
      <c r="D1973" s="1" t="s">
        <v>6313</v>
      </c>
      <c r="E1973" s="1" t="str">
        <f t="shared" si="2"/>
        <v>2021-08-30</v>
      </c>
      <c r="F1973" s="1" t="str">
        <f t="shared" si="3"/>
        <v>02:07 pm</v>
      </c>
      <c r="G1973" s="1" t="s">
        <v>6314</v>
      </c>
      <c r="H1973" s="1">
        <v>543117.0</v>
      </c>
      <c r="I1973" s="1">
        <v>34742.0</v>
      </c>
      <c r="J1973" s="1">
        <v>2286.0</v>
      </c>
      <c r="K1973" s="1" t="s">
        <v>1955</v>
      </c>
      <c r="L1973" s="1"/>
      <c r="M1973" s="1" t="str">
        <f t="shared" si="4"/>
        <v>12M56S</v>
      </c>
      <c r="N1973" s="1" t="b">
        <v>0</v>
      </c>
    </row>
    <row r="1974">
      <c r="A1974" s="1">
        <v>1985.0</v>
      </c>
      <c r="B1974" s="1" t="str">
        <f t="shared" si="1"/>
        <v>Live Q And A</v>
      </c>
      <c r="C1974" s="1" t="s">
        <v>6315</v>
      </c>
      <c r="D1974" s="1" t="s">
        <v>6316</v>
      </c>
      <c r="E1974" s="1" t="str">
        <f t="shared" si="2"/>
        <v>2021-08-29</v>
      </c>
      <c r="F1974" s="1" t="str">
        <f t="shared" si="3"/>
        <v>07:13 am</v>
      </c>
      <c r="G1974" s="1" t="s">
        <v>6317</v>
      </c>
      <c r="H1974" s="1">
        <v>269045.0</v>
      </c>
      <c r="I1974" s="1">
        <v>20206.0</v>
      </c>
      <c r="J1974" s="1">
        <v>1631.0</v>
      </c>
      <c r="K1974" s="1" t="s">
        <v>6318</v>
      </c>
      <c r="L1974" s="1"/>
      <c r="M1974" s="1" t="str">
        <f t="shared" si="4"/>
        <v>25M1S</v>
      </c>
      <c r="N1974" s="1" t="b">
        <v>0</v>
      </c>
    </row>
    <row r="1975">
      <c r="A1975" s="1">
        <v>1986.0</v>
      </c>
      <c r="B1975" s="1" t="str">
        <f t="shared" si="1"/>
        <v>Tesla Robot Explained</v>
      </c>
      <c r="C1975" s="1" t="s">
        <v>6319</v>
      </c>
      <c r="D1975" s="1" t="s">
        <v>6320</v>
      </c>
      <c r="E1975" s="1" t="str">
        <f t="shared" si="2"/>
        <v>2021-08-28</v>
      </c>
      <c r="F1975" s="1" t="str">
        <f t="shared" si="3"/>
        <v>12:23 pm</v>
      </c>
      <c r="G1975" s="1" t="s">
        <v>6321</v>
      </c>
      <c r="H1975" s="1">
        <v>562606.0</v>
      </c>
      <c r="I1975" s="1">
        <v>36988.0</v>
      </c>
      <c r="J1975" s="1">
        <v>3669.0</v>
      </c>
      <c r="K1975" s="1" t="s">
        <v>414</v>
      </c>
      <c r="L1975" s="1"/>
      <c r="M1975" s="1" t="str">
        <f t="shared" si="4"/>
        <v>13M21S</v>
      </c>
      <c r="N1975" s="1" t="b">
        <v>0</v>
      </c>
    </row>
    <row r="1976">
      <c r="A1976" s="1">
        <v>1987.0</v>
      </c>
      <c r="B1976" s="1" t="str">
        <f t="shared" si="1"/>
        <v>Afghan Por Re-start 2021</v>
      </c>
      <c r="C1976" s="1" t="s">
        <v>6322</v>
      </c>
      <c r="D1976" s="1" t="s">
        <v>6323</v>
      </c>
      <c r="E1976" s="1" t="str">
        <f t="shared" si="2"/>
        <v>2021-08-27</v>
      </c>
      <c r="F1976" s="1" t="str">
        <f t="shared" si="3"/>
        <v>02:07 pm</v>
      </c>
      <c r="G1976" s="1" t="s">
        <v>6324</v>
      </c>
      <c r="H1976" s="1">
        <v>581772.0</v>
      </c>
      <c r="I1976" s="1">
        <v>36538.0</v>
      </c>
      <c r="J1976" s="1">
        <v>2338.0</v>
      </c>
      <c r="K1976" s="1" t="s">
        <v>2632</v>
      </c>
      <c r="L1976" s="1"/>
      <c r="M1976" s="1" t="str">
        <f t="shared" si="4"/>
        <v>11M52S</v>
      </c>
      <c r="N1976" s="1" t="b">
        <v>0</v>
      </c>
    </row>
    <row r="1977">
      <c r="A1977" s="1">
        <v>1988.0</v>
      </c>
      <c r="B1977" s="1" t="str">
        <f t="shared" si="1"/>
        <v>Old Afghanistan Ends and New Begins. Explained</v>
      </c>
      <c r="C1977" s="1" t="s">
        <v>6325</v>
      </c>
      <c r="D1977" s="1" t="s">
        <v>6326</v>
      </c>
      <c r="E1977" s="1" t="str">
        <f t="shared" si="2"/>
        <v>2021-08-26</v>
      </c>
      <c r="F1977" s="1" t="str">
        <f t="shared" si="3"/>
        <v>02:42 pm</v>
      </c>
      <c r="G1977" s="1" t="s">
        <v>6327</v>
      </c>
      <c r="H1977" s="1">
        <v>523235.0</v>
      </c>
      <c r="I1977" s="1">
        <v>35662.0</v>
      </c>
      <c r="J1977" s="1">
        <v>2853.0</v>
      </c>
      <c r="K1977" s="1" t="s">
        <v>3480</v>
      </c>
      <c r="L1977" s="1"/>
      <c r="M1977" s="1" t="str">
        <f t="shared" si="4"/>
        <v>12M5S</v>
      </c>
      <c r="N1977" s="1" t="b">
        <v>0</v>
      </c>
    </row>
    <row r="1978">
      <c r="A1978" s="1">
        <v>1989.0</v>
      </c>
      <c r="B1978" s="1" t="str">
        <f t="shared" si="1"/>
        <v>September Third Wave In India</v>
      </c>
      <c r="C1978" s="1" t="s">
        <v>6328</v>
      </c>
      <c r="D1978" s="1" t="s">
        <v>6329</v>
      </c>
      <c r="E1978" s="1" t="str">
        <f t="shared" si="2"/>
        <v>2021-08-25</v>
      </c>
      <c r="F1978" s="1" t="str">
        <f t="shared" si="3"/>
        <v>01:08 pm</v>
      </c>
      <c r="G1978" s="1" t="s">
        <v>6330</v>
      </c>
      <c r="H1978" s="1">
        <v>614662.0</v>
      </c>
      <c r="I1978" s="1">
        <v>38167.0</v>
      </c>
      <c r="J1978" s="1">
        <v>3603.0</v>
      </c>
      <c r="K1978" s="1" t="s">
        <v>1211</v>
      </c>
      <c r="L1978" s="1"/>
      <c r="M1978" s="1" t="str">
        <f t="shared" si="4"/>
        <v>11M31S</v>
      </c>
      <c r="N1978" s="1" t="b">
        <v>0</v>
      </c>
    </row>
    <row r="1979">
      <c r="A1979" s="1">
        <v>1990.0</v>
      </c>
      <c r="B1979" s="1" t="str">
        <f t="shared" si="1"/>
        <v>Afghanistan Endgame Explained</v>
      </c>
      <c r="C1979" s="1" t="s">
        <v>6331</v>
      </c>
      <c r="D1979" s="1" t="s">
        <v>6332</v>
      </c>
      <c r="E1979" s="1" t="str">
        <f t="shared" si="2"/>
        <v>2021-08-24</v>
      </c>
      <c r="F1979" s="1" t="str">
        <f t="shared" si="3"/>
        <v>02:20 pm</v>
      </c>
      <c r="G1979" s="1" t="s">
        <v>6333</v>
      </c>
      <c r="H1979" s="1">
        <v>797392.0</v>
      </c>
      <c r="I1979" s="1">
        <v>50992.0</v>
      </c>
      <c r="J1979" s="1">
        <v>5098.0</v>
      </c>
      <c r="K1979" s="1" t="s">
        <v>1557</v>
      </c>
      <c r="L1979" s="1"/>
      <c r="M1979" s="1" t="str">
        <f t="shared" si="4"/>
        <v>13M11S</v>
      </c>
      <c r="N1979" s="1" t="b">
        <v>0</v>
      </c>
    </row>
    <row r="1980">
      <c r="A1980" s="1">
        <v>1991.0</v>
      </c>
      <c r="B1980" s="1" t="str">
        <f t="shared" si="1"/>
        <v>Taliban Master Plan Explained</v>
      </c>
      <c r="C1980" s="1" t="s">
        <v>6334</v>
      </c>
      <c r="D1980" s="1" t="s">
        <v>6335</v>
      </c>
      <c r="E1980" s="1" t="str">
        <f t="shared" si="2"/>
        <v>2021-08-23</v>
      </c>
      <c r="F1980" s="1" t="str">
        <f t="shared" si="3"/>
        <v>02:29 pm</v>
      </c>
      <c r="G1980" s="1" t="s">
        <v>6336</v>
      </c>
      <c r="H1980" s="1">
        <v>692226.0</v>
      </c>
      <c r="I1980" s="1">
        <v>44873.0</v>
      </c>
      <c r="J1980" s="1">
        <v>2371.0</v>
      </c>
      <c r="K1980" s="1" t="s">
        <v>4156</v>
      </c>
      <c r="L1980" s="1"/>
      <c r="M1980" s="1" t="str">
        <f t="shared" si="4"/>
        <v>12M35S</v>
      </c>
      <c r="N1980" s="1" t="b">
        <v>0</v>
      </c>
    </row>
    <row r="1981">
      <c r="A1981" s="1">
        <v>1992.0</v>
      </c>
      <c r="B1981" s="1" t="str">
        <f t="shared" si="1"/>
        <v>Madan Gowri Live Q And A!</v>
      </c>
      <c r="C1981" s="1" t="s">
        <v>6337</v>
      </c>
      <c r="D1981" s="1" t="s">
        <v>6338</v>
      </c>
      <c r="E1981" s="1" t="str">
        <f t="shared" si="2"/>
        <v>2021-08-22</v>
      </c>
      <c r="F1981" s="1" t="str">
        <f t="shared" si="3"/>
        <v>08:07 am</v>
      </c>
      <c r="G1981" s="1" t="s">
        <v>6339</v>
      </c>
      <c r="H1981" s="1">
        <v>269387.0</v>
      </c>
      <c r="I1981" s="1">
        <v>19759.0</v>
      </c>
      <c r="J1981" s="1">
        <v>1368.0</v>
      </c>
      <c r="K1981" s="1" t="s">
        <v>6340</v>
      </c>
      <c r="L1981" s="1"/>
      <c r="M1981" s="1" t="str">
        <f t="shared" si="4"/>
        <v>32M51S</v>
      </c>
      <c r="N1981" s="1" t="b">
        <v>0</v>
      </c>
    </row>
    <row r="1982">
      <c r="A1982" s="1">
        <v>1993.0</v>
      </c>
      <c r="B1982" s="1" t="str">
        <f t="shared" si="1"/>
        <v>New Hero in Afghanistan vs Taliban</v>
      </c>
      <c r="C1982" s="1" t="s">
        <v>6341</v>
      </c>
      <c r="D1982" s="1" t="s">
        <v>6342</v>
      </c>
      <c r="E1982" s="1" t="str">
        <f t="shared" si="2"/>
        <v>2021-08-21</v>
      </c>
      <c r="F1982" s="1" t="str">
        <f t="shared" si="3"/>
        <v>10:37 am</v>
      </c>
      <c r="G1982" s="1" t="s">
        <v>6343</v>
      </c>
      <c r="H1982" s="1">
        <v>940117.0</v>
      </c>
      <c r="I1982" s="1">
        <v>58331.0</v>
      </c>
      <c r="J1982" s="1">
        <v>3092.0</v>
      </c>
      <c r="K1982" s="1" t="s">
        <v>5785</v>
      </c>
      <c r="L1982" s="1"/>
      <c r="M1982" s="1" t="str">
        <f t="shared" si="4"/>
        <v>10M51S</v>
      </c>
      <c r="N1982" s="1" t="b">
        <v>0</v>
      </c>
    </row>
    <row r="1983">
      <c r="A1983" s="1">
        <v>1994.0</v>
      </c>
      <c r="B1983" s="1" t="str">
        <f t="shared" si="1"/>
        <v>Taliban vs India Game Begins</v>
      </c>
      <c r="C1983" s="1" t="s">
        <v>6344</v>
      </c>
      <c r="D1983" s="1" t="s">
        <v>6345</v>
      </c>
      <c r="E1983" s="1" t="str">
        <f t="shared" si="2"/>
        <v>2021-08-20</v>
      </c>
      <c r="F1983" s="1" t="str">
        <f t="shared" si="3"/>
        <v>01:17 pm</v>
      </c>
      <c r="G1983" s="1" t="s">
        <v>6346</v>
      </c>
      <c r="H1983" s="1">
        <v>971500.0</v>
      </c>
      <c r="I1983" s="1">
        <v>63041.0</v>
      </c>
      <c r="J1983" s="1">
        <v>3826.0</v>
      </c>
      <c r="K1983" s="1" t="s">
        <v>2510</v>
      </c>
      <c r="L1983" s="1"/>
      <c r="M1983" s="1" t="str">
        <f t="shared" si="4"/>
        <v>11M14S</v>
      </c>
      <c r="N1983" s="1" t="b">
        <v>0</v>
      </c>
    </row>
    <row r="1984">
      <c r="A1984" s="1">
        <v>1995.0</v>
      </c>
      <c r="B1984" s="1" t="str">
        <f t="shared" si="1"/>
        <v>Brave Afghan People - Get Out Taliban Explained</v>
      </c>
      <c r="C1984" s="1" t="s">
        <v>6347</v>
      </c>
      <c r="D1984" s="1" t="s">
        <v>6348</v>
      </c>
      <c r="E1984" s="1" t="str">
        <f t="shared" si="2"/>
        <v>2021-08-19</v>
      </c>
      <c r="F1984" s="1" t="str">
        <f t="shared" si="3"/>
        <v>01:54 pm</v>
      </c>
      <c r="G1984" s="1" t="s">
        <v>6349</v>
      </c>
      <c r="H1984" s="1">
        <v>1196626.0</v>
      </c>
      <c r="I1984" s="1">
        <v>76805.0</v>
      </c>
      <c r="J1984" s="1">
        <v>4853.0</v>
      </c>
      <c r="K1984" s="1" t="s">
        <v>115</v>
      </c>
      <c r="L1984" s="1"/>
      <c r="M1984" s="1" t="str">
        <f t="shared" si="4"/>
        <v>11M27S</v>
      </c>
      <c r="N1984" s="1" t="b">
        <v>0</v>
      </c>
    </row>
    <row r="1985">
      <c r="A1985" s="1">
        <v>1996.0</v>
      </c>
      <c r="B1985" s="1" t="str">
        <f t="shared" si="1"/>
        <v>Afghanistan People vs Taliban Explained</v>
      </c>
      <c r="C1985" s="1" t="s">
        <v>6350</v>
      </c>
      <c r="D1985" s="1" t="s">
        <v>6351</v>
      </c>
      <c r="E1985" s="1" t="str">
        <f t="shared" si="2"/>
        <v>2021-08-18</v>
      </c>
      <c r="F1985" s="1" t="str">
        <f t="shared" si="3"/>
        <v>01:25 pm</v>
      </c>
      <c r="G1985" s="1" t="s">
        <v>6352</v>
      </c>
      <c r="H1985" s="1">
        <v>1134854.0</v>
      </c>
      <c r="I1985" s="1">
        <v>67613.0</v>
      </c>
      <c r="J1985" s="1">
        <v>4176.0</v>
      </c>
      <c r="K1985" s="1" t="s">
        <v>2467</v>
      </c>
      <c r="L1985" s="1"/>
      <c r="M1985" s="1" t="str">
        <f t="shared" si="4"/>
        <v>11M4S</v>
      </c>
      <c r="N1985" s="1" t="b">
        <v>0</v>
      </c>
    </row>
    <row r="1986">
      <c r="A1986" s="1">
        <v>1997.0</v>
      </c>
      <c r="B1986" s="1" t="str">
        <f t="shared" si="1"/>
        <v>Afghanistan Day 1 Under Taliban</v>
      </c>
      <c r="C1986" s="1" t="s">
        <v>6353</v>
      </c>
      <c r="D1986" s="1" t="s">
        <v>6354</v>
      </c>
      <c r="E1986" s="1" t="str">
        <f t="shared" si="2"/>
        <v>2021-08-17</v>
      </c>
      <c r="F1986" s="1" t="str">
        <f t="shared" si="3"/>
        <v>12:22 pm</v>
      </c>
      <c r="G1986" s="1" t="s">
        <v>6355</v>
      </c>
      <c r="H1986" s="1">
        <v>1359696.0</v>
      </c>
      <c r="I1986" s="1">
        <v>87648.0</v>
      </c>
      <c r="J1986" s="1">
        <v>6578.0</v>
      </c>
      <c r="K1986" s="1" t="s">
        <v>941</v>
      </c>
      <c r="L1986" s="1"/>
      <c r="M1986" s="1" t="str">
        <f t="shared" si="4"/>
        <v>10M49S</v>
      </c>
      <c r="N1986" s="1" t="b">
        <v>0</v>
      </c>
    </row>
    <row r="1987">
      <c r="A1987" s="1">
        <v>1998.0</v>
      </c>
      <c r="B1987" s="1" t="str">
        <f t="shared" si="1"/>
        <v>What is Happening in Afghanistan?</v>
      </c>
      <c r="C1987" s="1" t="s">
        <v>6356</v>
      </c>
      <c r="D1987" s="1" t="s">
        <v>6357</v>
      </c>
      <c r="E1987" s="1" t="str">
        <f t="shared" si="2"/>
        <v>2021-08-16</v>
      </c>
      <c r="F1987" s="1" t="str">
        <f t="shared" si="3"/>
        <v>02:06 pm</v>
      </c>
      <c r="G1987" s="1" t="s">
        <v>6358</v>
      </c>
      <c r="H1987" s="1">
        <v>2776362.0</v>
      </c>
      <c r="I1987" s="1">
        <v>158273.0</v>
      </c>
      <c r="J1987" s="1">
        <v>10255.0</v>
      </c>
      <c r="K1987" s="1" t="s">
        <v>2259</v>
      </c>
      <c r="L1987" s="1"/>
      <c r="M1987" s="1" t="str">
        <f t="shared" si="4"/>
        <v>14M9S</v>
      </c>
      <c r="N1987" s="1" t="b">
        <v>0</v>
      </c>
    </row>
    <row r="1988">
      <c r="A1988" s="1">
        <v>1999.0</v>
      </c>
      <c r="B1988" s="1" t="str">
        <f t="shared" si="1"/>
        <v>Madan Gowri Wife Name?</v>
      </c>
      <c r="C1988" s="1" t="s">
        <v>6359</v>
      </c>
      <c r="D1988" s="1" t="s">
        <v>6360</v>
      </c>
      <c r="E1988" s="1" t="str">
        <f t="shared" si="2"/>
        <v>2021-08-15</v>
      </c>
      <c r="F1988" s="1" t="str">
        <f t="shared" si="3"/>
        <v>07:43 am</v>
      </c>
      <c r="G1988" s="1" t="s">
        <v>6361</v>
      </c>
      <c r="H1988" s="1">
        <v>708637.0</v>
      </c>
      <c r="I1988" s="1">
        <v>49743.0</v>
      </c>
      <c r="J1988" s="1">
        <v>2527.0</v>
      </c>
      <c r="K1988" s="1" t="s">
        <v>6362</v>
      </c>
      <c r="L1988" s="1"/>
      <c r="M1988" s="1" t="str">
        <f t="shared" si="4"/>
        <v>23M56S</v>
      </c>
      <c r="N1988" s="1" t="b">
        <v>0</v>
      </c>
    </row>
    <row r="1989">
      <c r="A1989" s="1">
        <v>2000.0</v>
      </c>
      <c r="B1989" s="1" t="str">
        <f t="shared" si="1"/>
        <v>Time Traveler From 2300 🤯</v>
      </c>
      <c r="C1989" s="1" t="s">
        <v>6363</v>
      </c>
      <c r="D1989" s="1" t="s">
        <v>6364</v>
      </c>
      <c r="E1989" s="1" t="str">
        <f t="shared" si="2"/>
        <v>2021-08-14</v>
      </c>
      <c r="F1989" s="1" t="str">
        <f t="shared" si="3"/>
        <v>11:36 am</v>
      </c>
      <c r="G1989" s="1" t="s">
        <v>6365</v>
      </c>
      <c r="H1989" s="1">
        <v>1175826.0</v>
      </c>
      <c r="I1989" s="1">
        <v>75664.0</v>
      </c>
      <c r="J1989" s="1">
        <v>6027.0</v>
      </c>
      <c r="K1989" s="1" t="s">
        <v>1754</v>
      </c>
      <c r="L1989" s="1"/>
      <c r="M1989" s="1" t="str">
        <f t="shared" si="4"/>
        <v>13M7S</v>
      </c>
      <c r="N1989" s="1" t="b">
        <v>0</v>
      </c>
    </row>
    <row r="1990">
      <c r="A1990" s="1">
        <v>2001.0</v>
      </c>
      <c r="B1990" s="1" t="str">
        <f t="shared" si="1"/>
        <v>Lockdown 3.0 Prediction</v>
      </c>
      <c r="C1990" s="1" t="s">
        <v>6366</v>
      </c>
      <c r="D1990" s="1" t="s">
        <v>6367</v>
      </c>
      <c r="E1990" s="1" t="str">
        <f t="shared" si="2"/>
        <v>2021-08-13</v>
      </c>
      <c r="F1990" s="1" t="str">
        <f t="shared" si="3"/>
        <v>02:20 pm</v>
      </c>
      <c r="G1990" s="1" t="s">
        <v>6368</v>
      </c>
      <c r="H1990" s="1">
        <v>515481.0</v>
      </c>
      <c r="I1990" s="1">
        <v>30602.0</v>
      </c>
      <c r="J1990" s="1">
        <v>3288.0</v>
      </c>
      <c r="K1990" s="1" t="s">
        <v>1454</v>
      </c>
      <c r="L1990" s="1"/>
      <c r="M1990" s="1" t="str">
        <f t="shared" si="4"/>
        <v>11M39S</v>
      </c>
      <c r="N1990" s="1" t="b">
        <v>0</v>
      </c>
    </row>
    <row r="1991">
      <c r="A1991" s="1">
        <v>2002.0</v>
      </c>
      <c r="B1991" s="1" t="str">
        <f t="shared" si="1"/>
        <v>World's First King: Saragon</v>
      </c>
      <c r="C1991" s="1" t="s">
        <v>6369</v>
      </c>
      <c r="D1991" s="1" t="s">
        <v>6370</v>
      </c>
      <c r="E1991" s="1" t="str">
        <f t="shared" si="2"/>
        <v>2021-08-12</v>
      </c>
      <c r="F1991" s="1" t="str">
        <f t="shared" si="3"/>
        <v>02:50 pm</v>
      </c>
      <c r="G1991" s="1" t="s">
        <v>6371</v>
      </c>
      <c r="H1991" s="1">
        <v>656962.0</v>
      </c>
      <c r="I1991" s="1">
        <v>47017.0</v>
      </c>
      <c r="J1991" s="1">
        <v>3830.0</v>
      </c>
      <c r="K1991" s="1" t="s">
        <v>969</v>
      </c>
      <c r="L1991" s="1"/>
      <c r="M1991" s="1" t="str">
        <f t="shared" si="4"/>
        <v>13M28S</v>
      </c>
      <c r="N1991" s="1" t="b">
        <v>0</v>
      </c>
    </row>
    <row r="1992">
      <c r="A1992" s="1">
        <v>2003.0</v>
      </c>
      <c r="B1992" s="1" t="str">
        <f t="shared" si="1"/>
        <v>Unexpected Top 15 Wild Food 🤯</v>
      </c>
      <c r="C1992" s="1" t="s">
        <v>6372</v>
      </c>
      <c r="D1992" s="1" t="s">
        <v>6373</v>
      </c>
      <c r="E1992" s="1" t="str">
        <f t="shared" si="2"/>
        <v>2021-08-11</v>
      </c>
      <c r="F1992" s="1" t="str">
        <f t="shared" si="3"/>
        <v>02:43 pm</v>
      </c>
      <c r="G1992" s="1" t="s">
        <v>6374</v>
      </c>
      <c r="H1992" s="1">
        <v>573223.0</v>
      </c>
      <c r="I1992" s="1">
        <v>37930.0</v>
      </c>
      <c r="J1992" s="1">
        <v>4061.0</v>
      </c>
      <c r="K1992" s="1" t="s">
        <v>666</v>
      </c>
      <c r="L1992" s="1"/>
      <c r="M1992" s="1" t="str">
        <f t="shared" si="4"/>
        <v>12M52S</v>
      </c>
      <c r="N1992" s="1" t="b">
        <v>0</v>
      </c>
    </row>
    <row r="1993">
      <c r="A1993" s="1">
        <v>2004.0</v>
      </c>
      <c r="B1993" s="1" t="str">
        <f t="shared" si="1"/>
        <v>Taliban and Third World Por Explained</v>
      </c>
      <c r="C1993" s="1" t="s">
        <v>6375</v>
      </c>
      <c r="D1993" s="1" t="s">
        <v>6376</v>
      </c>
      <c r="E1993" s="1" t="str">
        <f t="shared" si="2"/>
        <v>2021-08-10</v>
      </c>
      <c r="F1993" s="1" t="str">
        <f t="shared" si="3"/>
        <v>01:26 pm</v>
      </c>
      <c r="G1993" s="1" t="s">
        <v>6377</v>
      </c>
      <c r="H1993" s="1">
        <v>1224601.0</v>
      </c>
      <c r="I1993" s="1">
        <v>64808.0</v>
      </c>
      <c r="J1993" s="1">
        <v>5403.0</v>
      </c>
      <c r="K1993" s="1" t="s">
        <v>283</v>
      </c>
      <c r="L1993" s="1"/>
      <c r="M1993" s="1" t="str">
        <f t="shared" si="4"/>
        <v>13M14S</v>
      </c>
      <c r="N1993" s="1" t="b">
        <v>0</v>
      </c>
    </row>
    <row r="1994">
      <c r="A1994" s="1">
        <v>2005.0</v>
      </c>
      <c r="B1994" s="1" t="str">
        <f t="shared" si="1"/>
        <v>Global Red Alert: United Nations Explained</v>
      </c>
      <c r="C1994" s="1" t="s">
        <v>6378</v>
      </c>
      <c r="D1994" s="1" t="s">
        <v>6379</v>
      </c>
      <c r="E1994" s="1" t="str">
        <f t="shared" si="2"/>
        <v>2021-08-09</v>
      </c>
      <c r="F1994" s="1" t="str">
        <f t="shared" si="3"/>
        <v>01:56 pm</v>
      </c>
      <c r="G1994" s="1" t="s">
        <v>6380</v>
      </c>
      <c r="H1994" s="1">
        <v>905217.0</v>
      </c>
      <c r="I1994" s="1">
        <v>54803.0</v>
      </c>
      <c r="J1994" s="1">
        <v>5541.0</v>
      </c>
      <c r="K1994" s="1" t="s">
        <v>1646</v>
      </c>
      <c r="L1994" s="1"/>
      <c r="M1994" s="1" t="str">
        <f t="shared" si="4"/>
        <v>13M42S</v>
      </c>
      <c r="N1994" s="1" t="b">
        <v>0</v>
      </c>
    </row>
    <row r="1995">
      <c r="A1995" s="1">
        <v>2006.0</v>
      </c>
      <c r="B1995" s="1" t="str">
        <f t="shared" si="1"/>
        <v>Truth About Neeraj Chopra</v>
      </c>
      <c r="C1995" s="1" t="s">
        <v>6381</v>
      </c>
      <c r="D1995" s="1" t="s">
        <v>6382</v>
      </c>
      <c r="E1995" s="1" t="str">
        <f t="shared" si="2"/>
        <v>2021-08-08</v>
      </c>
      <c r="F1995" s="1" t="str">
        <f t="shared" si="3"/>
        <v>08:37 am</v>
      </c>
      <c r="G1995" s="1" t="s">
        <v>6383</v>
      </c>
      <c r="H1995" s="1">
        <v>1467519.0</v>
      </c>
      <c r="I1995" s="1">
        <v>73354.0</v>
      </c>
      <c r="J1995" s="1">
        <v>3260.0</v>
      </c>
      <c r="K1995" s="1" t="s">
        <v>5027</v>
      </c>
      <c r="L1995" s="1"/>
      <c r="M1995" s="1" t="str">
        <f t="shared" si="4"/>
        <v>13M46S</v>
      </c>
      <c r="N1995" s="1" t="b">
        <v>0</v>
      </c>
    </row>
    <row r="1996">
      <c r="A1996" s="1">
        <v>2007.0</v>
      </c>
      <c r="B1996" s="1" t="str">
        <f t="shared" si="1"/>
        <v>7 Places where Aliens Live in Earth?</v>
      </c>
      <c r="C1996" s="1" t="s">
        <v>6384</v>
      </c>
      <c r="D1996" s="1" t="s">
        <v>6385</v>
      </c>
      <c r="E1996" s="1" t="str">
        <f t="shared" si="2"/>
        <v>2021-08-07</v>
      </c>
      <c r="F1996" s="1" t="str">
        <f t="shared" si="3"/>
        <v>10:09 am</v>
      </c>
      <c r="G1996" s="1" t="s">
        <v>6386</v>
      </c>
      <c r="H1996" s="1">
        <v>427779.0</v>
      </c>
      <c r="I1996" s="1">
        <v>31024.0</v>
      </c>
      <c r="J1996" s="1">
        <v>2989.0</v>
      </c>
      <c r="K1996" s="1" t="s">
        <v>659</v>
      </c>
      <c r="L1996" s="1"/>
      <c r="M1996" s="1" t="str">
        <f t="shared" si="4"/>
        <v>12M21S</v>
      </c>
      <c r="N1996" s="1" t="b">
        <v>0</v>
      </c>
    </row>
    <row r="1997">
      <c r="A1997" s="1">
        <v>2008.0</v>
      </c>
      <c r="B1997" s="1" t="str">
        <f t="shared" si="1"/>
        <v>Third Wave in Starts? Explained</v>
      </c>
      <c r="C1997" s="1" t="s">
        <v>6387</v>
      </c>
      <c r="D1997" s="1" t="s">
        <v>6388</v>
      </c>
      <c r="E1997" s="1" t="str">
        <f t="shared" si="2"/>
        <v>2021-08-06</v>
      </c>
      <c r="F1997" s="1" t="str">
        <f t="shared" si="3"/>
        <v>12:47 pm</v>
      </c>
      <c r="G1997" s="1" t="s">
        <v>6389</v>
      </c>
      <c r="H1997" s="1">
        <v>498463.0</v>
      </c>
      <c r="I1997" s="1">
        <v>29984.0</v>
      </c>
      <c r="J1997" s="1">
        <v>3162.0</v>
      </c>
      <c r="K1997" s="1" t="s">
        <v>1028</v>
      </c>
      <c r="L1997" s="1"/>
      <c r="M1997" s="1" t="str">
        <f t="shared" si="4"/>
        <v>11M29S</v>
      </c>
      <c r="N1997" s="1" t="b">
        <v>0</v>
      </c>
    </row>
    <row r="1998">
      <c r="A1998" s="1">
        <v>2009.0</v>
      </c>
      <c r="B1998" s="1" t="str">
        <f t="shared" si="1"/>
        <v>India Win Olympics Hockey After 41 Years!</v>
      </c>
      <c r="C1998" s="1" t="s">
        <v>6390</v>
      </c>
      <c r="D1998" s="1" t="s">
        <v>6391</v>
      </c>
      <c r="E1998" s="1" t="str">
        <f t="shared" si="2"/>
        <v>2021-08-05</v>
      </c>
      <c r="F1998" s="1" t="str">
        <f t="shared" si="3"/>
        <v>12:28 pm</v>
      </c>
      <c r="G1998" s="1" t="s">
        <v>6392</v>
      </c>
      <c r="H1998" s="1">
        <v>395649.0</v>
      </c>
      <c r="I1998" s="1">
        <v>36939.0</v>
      </c>
      <c r="J1998" s="1">
        <v>2907.0</v>
      </c>
      <c r="K1998" s="1" t="s">
        <v>862</v>
      </c>
      <c r="L1998" s="1"/>
      <c r="M1998" s="1" t="str">
        <f t="shared" si="4"/>
        <v>13M9S</v>
      </c>
      <c r="N1998" s="1" t="b">
        <v>0</v>
      </c>
    </row>
    <row r="1999">
      <c r="A1999" s="1">
        <v>2010.0</v>
      </c>
      <c r="B1999" s="1" t="str">
        <f t="shared" si="1"/>
        <v>Amma Killer Case Explained</v>
      </c>
      <c r="C1999" s="1" t="s">
        <v>6393</v>
      </c>
      <c r="D1999" s="1" t="s">
        <v>6394</v>
      </c>
      <c r="E1999" s="1" t="str">
        <f t="shared" si="2"/>
        <v>2021-08-04</v>
      </c>
      <c r="F1999" s="1" t="str">
        <f t="shared" si="3"/>
        <v>12:06 pm</v>
      </c>
      <c r="G1999" s="1" t="s">
        <v>6395</v>
      </c>
      <c r="H1999" s="1">
        <v>557755.0</v>
      </c>
      <c r="I1999" s="1">
        <v>27234.0</v>
      </c>
      <c r="J1999" s="1">
        <v>1838.0</v>
      </c>
      <c r="K1999" s="1" t="s">
        <v>1195</v>
      </c>
      <c r="L1999" s="1"/>
      <c r="M1999" s="1" t="str">
        <f t="shared" si="4"/>
        <v>13M23S</v>
      </c>
      <c r="N1999" s="1" t="b">
        <v>0</v>
      </c>
    </row>
    <row r="2000">
      <c r="A2000" s="1">
        <v>2011.0</v>
      </c>
      <c r="B2000" s="1" t="str">
        <f t="shared" si="1"/>
        <v>China Biggest Corona 2021</v>
      </c>
      <c r="C2000" s="1" t="s">
        <v>6396</v>
      </c>
      <c r="D2000" s="1" t="s">
        <v>6397</v>
      </c>
      <c r="E2000" s="1" t="str">
        <f t="shared" si="2"/>
        <v>2021-08-03</v>
      </c>
      <c r="F2000" s="1" t="str">
        <f t="shared" si="3"/>
        <v>10:58 am</v>
      </c>
      <c r="G2000" s="1" t="s">
        <v>6398</v>
      </c>
      <c r="H2000" s="1">
        <v>600747.0</v>
      </c>
      <c r="I2000" s="1">
        <v>33013.0</v>
      </c>
      <c r="J2000" s="1">
        <v>3177.0</v>
      </c>
      <c r="K2000" s="1" t="s">
        <v>1382</v>
      </c>
      <c r="L2000" s="1"/>
      <c r="M2000" s="1" t="str">
        <f t="shared" si="4"/>
        <v>12M19S</v>
      </c>
      <c r="N2000" s="1" t="b">
        <v>0</v>
      </c>
    </row>
    <row r="2001">
      <c r="A2001" s="1">
        <v>2012.0</v>
      </c>
      <c r="B2001" s="1" t="str">
        <f t="shared" si="1"/>
        <v>Muhammad Ali Explained</v>
      </c>
      <c r="C2001" s="1" t="s">
        <v>6399</v>
      </c>
      <c r="D2001" s="1" t="s">
        <v>6400</v>
      </c>
      <c r="E2001" s="1" t="str">
        <f t="shared" si="2"/>
        <v>2021-08-02</v>
      </c>
      <c r="F2001" s="1" t="str">
        <f t="shared" si="3"/>
        <v>01:10 pm</v>
      </c>
      <c r="G2001" s="1" t="s">
        <v>6401</v>
      </c>
      <c r="H2001" s="1">
        <v>752576.0</v>
      </c>
      <c r="I2001" s="1">
        <v>54802.0</v>
      </c>
      <c r="J2001" s="1">
        <v>3156.0</v>
      </c>
      <c r="K2001" s="1" t="s">
        <v>2282</v>
      </c>
      <c r="L2001" s="1"/>
      <c r="M2001" s="1" t="str">
        <f t="shared" si="4"/>
        <v>13M25S</v>
      </c>
      <c r="N2001" s="1" t="b">
        <v>0</v>
      </c>
    </row>
    <row r="2002">
      <c r="A2002" s="1">
        <v>2013.0</v>
      </c>
      <c r="B2002" s="1" t="str">
        <f t="shared" si="1"/>
        <v>LOCKDOWNS AGAIN</v>
      </c>
      <c r="C2002" s="1" t="s">
        <v>6402</v>
      </c>
      <c r="D2002" s="1" t="s">
        <v>6004</v>
      </c>
      <c r="E2002" s="1" t="str">
        <f t="shared" si="2"/>
        <v>2021-08-01</v>
      </c>
      <c r="F2002" s="1" t="str">
        <f t="shared" si="3"/>
        <v>08:37 am</v>
      </c>
      <c r="G2002" s="1" t="s">
        <v>6403</v>
      </c>
      <c r="H2002" s="1">
        <v>413145.0</v>
      </c>
      <c r="I2002" s="1">
        <v>25697.0</v>
      </c>
      <c r="J2002" s="1">
        <v>1257.0</v>
      </c>
      <c r="K2002" s="1" t="s">
        <v>6404</v>
      </c>
      <c r="L2002" s="1"/>
      <c r="M2002" s="1" t="str">
        <f t="shared" si="4"/>
        <v>31M46S</v>
      </c>
      <c r="N2002" s="1" t="b">
        <v>0</v>
      </c>
    </row>
    <row r="2003">
      <c r="A2003" s="1">
        <v>2014.0</v>
      </c>
      <c r="B2003" s="1" t="str">
        <f t="shared" si="1"/>
        <v>300 Years Old Ghosts in Salem Explained</v>
      </c>
      <c r="C2003" s="1" t="s">
        <v>6405</v>
      </c>
      <c r="D2003" s="1" t="s">
        <v>6406</v>
      </c>
      <c r="E2003" s="1" t="str">
        <f t="shared" si="2"/>
        <v>2021-07-31</v>
      </c>
      <c r="F2003" s="1" t="str">
        <f t="shared" si="3"/>
        <v>12:06 pm</v>
      </c>
      <c r="G2003" s="1" t="s">
        <v>6407</v>
      </c>
      <c r="H2003" s="1">
        <v>1177116.0</v>
      </c>
      <c r="I2003" s="1">
        <v>68755.0</v>
      </c>
      <c r="J2003" s="1">
        <v>5018.0</v>
      </c>
      <c r="K2003" s="1" t="s">
        <v>5131</v>
      </c>
      <c r="L2003" s="1"/>
      <c r="M2003" s="1" t="str">
        <f t="shared" si="4"/>
        <v>12M14S</v>
      </c>
      <c r="N2003" s="1" t="b">
        <v>0</v>
      </c>
    </row>
    <row r="2004">
      <c r="A2004" s="1">
        <v>2015.0</v>
      </c>
      <c r="B2004" s="1" t="str">
        <f t="shared" si="1"/>
        <v>Again Corona in China</v>
      </c>
      <c r="C2004" s="1" t="s">
        <v>6408</v>
      </c>
      <c r="D2004" s="1" t="s">
        <v>6409</v>
      </c>
      <c r="E2004" s="1" t="str">
        <f t="shared" si="2"/>
        <v>2021-07-30</v>
      </c>
      <c r="F2004" s="1" t="str">
        <f t="shared" si="3"/>
        <v>01:41 pm</v>
      </c>
      <c r="G2004" s="1" t="s">
        <v>6410</v>
      </c>
      <c r="H2004" s="1">
        <v>816693.0</v>
      </c>
      <c r="I2004" s="1">
        <v>42398.0</v>
      </c>
      <c r="J2004" s="1">
        <v>4063.0</v>
      </c>
      <c r="K2004" s="1" t="s">
        <v>1955</v>
      </c>
      <c r="L2004" s="1"/>
      <c r="M2004" s="1" t="str">
        <f t="shared" si="4"/>
        <v>12M56S</v>
      </c>
      <c r="N2004" s="1" t="b">
        <v>0</v>
      </c>
    </row>
    <row r="2005">
      <c r="A2005" s="1">
        <v>2016.0</v>
      </c>
      <c r="B2005" s="1" t="str">
        <f t="shared" si="1"/>
        <v>Making of Bathroom Song</v>
      </c>
      <c r="C2005" s="1" t="s">
        <v>6411</v>
      </c>
      <c r="D2005" s="1" t="s">
        <v>6412</v>
      </c>
      <c r="E2005" s="1" t="str">
        <f t="shared" si="2"/>
        <v>2021-07-29</v>
      </c>
      <c r="F2005" s="1" t="str">
        <f t="shared" si="3"/>
        <v>01:55 pm</v>
      </c>
      <c r="G2005" s="1" t="s">
        <v>6413</v>
      </c>
      <c r="H2005" s="1">
        <v>917451.0</v>
      </c>
      <c r="I2005" s="1">
        <v>74693.0</v>
      </c>
      <c r="J2005" s="1">
        <v>4169.0</v>
      </c>
      <c r="K2005" s="1" t="s">
        <v>1713</v>
      </c>
      <c r="L2005" s="1"/>
      <c r="M2005" s="1" t="str">
        <f t="shared" si="4"/>
        <v>14M5S</v>
      </c>
      <c r="N2005" s="1" t="b">
        <v>0</v>
      </c>
    </row>
    <row r="2006">
      <c r="A2006" s="1">
        <v>2017.0</v>
      </c>
      <c r="B2006" s="1" t="str">
        <f t="shared" si="1"/>
        <v>Bathroom Song</v>
      </c>
      <c r="C2006" s="1" t="s">
        <v>6414</v>
      </c>
      <c r="D2006" s="1" t="s">
        <v>6415</v>
      </c>
      <c r="E2006" s="1" t="str">
        <f t="shared" si="2"/>
        <v>2021-07-28</v>
      </c>
      <c r="F2006" s="1" t="str">
        <f t="shared" si="3"/>
        <v>03:17 pm</v>
      </c>
      <c r="G2006" s="1" t="s">
        <v>6416</v>
      </c>
      <c r="H2006" s="1">
        <v>7664558.0</v>
      </c>
      <c r="I2006" s="1">
        <v>388635.0</v>
      </c>
      <c r="J2006" s="1">
        <v>31209.0</v>
      </c>
      <c r="K2006" s="1" t="s">
        <v>6417</v>
      </c>
      <c r="L2006" s="1"/>
      <c r="M2006" s="1" t="str">
        <f t="shared" si="4"/>
        <v>3M4S</v>
      </c>
      <c r="N2006" s="1" t="b">
        <v>0</v>
      </c>
    </row>
    <row r="2007">
      <c r="A2007" s="1">
        <v>2018.0</v>
      </c>
      <c r="B2007" s="1" t="str">
        <f t="shared" si="1"/>
        <v>8:30-ku Bathroom Song Coming....</v>
      </c>
      <c r="C2007" s="1" t="s">
        <v>6418</v>
      </c>
      <c r="D2007" s="1" t="s">
        <v>6419</v>
      </c>
      <c r="E2007" s="1" t="str">
        <f t="shared" si="2"/>
        <v>2021-07-28</v>
      </c>
      <c r="F2007" s="1" t="str">
        <f t="shared" si="3"/>
        <v>07:54 am</v>
      </c>
      <c r="G2007" s="1" t="s">
        <v>6420</v>
      </c>
      <c r="H2007" s="1">
        <v>761041.0</v>
      </c>
      <c r="I2007" s="1">
        <v>70704.0</v>
      </c>
      <c r="J2007" s="1">
        <v>6865.0</v>
      </c>
      <c r="K2007" s="1" t="s">
        <v>153</v>
      </c>
      <c r="L2007" s="1"/>
      <c r="M2007" s="1" t="str">
        <f t="shared" si="4"/>
        <v>41S</v>
      </c>
      <c r="N2007" s="1" t="b">
        <v>0</v>
      </c>
    </row>
    <row r="2008">
      <c r="A2008" s="1">
        <v>2019.0</v>
      </c>
      <c r="B2008" s="1" t="str">
        <f t="shared" si="1"/>
        <v>Are Customers Fools?</v>
      </c>
      <c r="C2008" s="1" t="s">
        <v>6421</v>
      </c>
      <c r="D2008" s="1" t="s">
        <v>6422</v>
      </c>
      <c r="E2008" s="1" t="str">
        <f t="shared" si="2"/>
        <v>2021-07-27</v>
      </c>
      <c r="F2008" s="1" t="str">
        <f t="shared" si="3"/>
        <v>02:29 pm</v>
      </c>
      <c r="G2008" s="1" t="s">
        <v>6423</v>
      </c>
      <c r="H2008" s="1">
        <v>914215.0</v>
      </c>
      <c r="I2008" s="1">
        <v>83387.0</v>
      </c>
      <c r="J2008" s="1">
        <v>10617.0</v>
      </c>
      <c r="K2008" s="1" t="s">
        <v>518</v>
      </c>
      <c r="L2008" s="1"/>
      <c r="M2008" s="1" t="str">
        <f t="shared" si="4"/>
        <v>12M23S</v>
      </c>
      <c r="N2008" s="1" t="b">
        <v>0</v>
      </c>
    </row>
    <row r="2009">
      <c r="A2009" s="1">
        <v>2020.0</v>
      </c>
      <c r="B2009" s="1" t="str">
        <f t="shared" si="1"/>
        <v>Truth About Ratan Tata India's Business King!</v>
      </c>
      <c r="C2009" s="1" t="s">
        <v>6424</v>
      </c>
      <c r="D2009" s="1" t="s">
        <v>6425</v>
      </c>
      <c r="E2009" s="1" t="str">
        <f t="shared" si="2"/>
        <v>2021-07-26</v>
      </c>
      <c r="F2009" s="1" t="str">
        <f t="shared" si="3"/>
        <v>11:30 am</v>
      </c>
      <c r="G2009" s="1" t="s">
        <v>6426</v>
      </c>
      <c r="H2009" s="1">
        <v>1041357.0</v>
      </c>
      <c r="I2009" s="1">
        <v>53544.0</v>
      </c>
      <c r="J2009" s="1">
        <v>4831.0</v>
      </c>
      <c r="K2009" s="1" t="s">
        <v>172</v>
      </c>
      <c r="L2009" s="1"/>
      <c r="M2009" s="1" t="str">
        <f t="shared" si="4"/>
        <v>13M52S</v>
      </c>
      <c r="N2009" s="1" t="b">
        <v>0</v>
      </c>
    </row>
    <row r="2010">
      <c r="A2010" s="1">
        <v>2021.0</v>
      </c>
      <c r="B2010" s="1" t="str">
        <f t="shared" si="1"/>
        <v>Nandri Solla Unaku...</v>
      </c>
      <c r="C2010" s="1" t="s">
        <v>6427</v>
      </c>
      <c r="D2010" s="1" t="s">
        <v>6004</v>
      </c>
      <c r="E2010" s="1" t="str">
        <f t="shared" si="2"/>
        <v>2021-07-25</v>
      </c>
      <c r="F2010" s="1" t="str">
        <f t="shared" si="3"/>
        <v>07:15 am</v>
      </c>
      <c r="G2010" s="1" t="s">
        <v>6428</v>
      </c>
      <c r="H2010" s="1">
        <v>600806.0</v>
      </c>
      <c r="I2010" s="1">
        <v>41347.0</v>
      </c>
      <c r="J2010" s="1">
        <v>2040.0</v>
      </c>
      <c r="K2010" s="1" t="s">
        <v>6429</v>
      </c>
      <c r="L2010" s="1"/>
      <c r="M2010" s="1" t="str">
        <f t="shared" si="4"/>
        <v>26M41S</v>
      </c>
      <c r="N2010" s="1" t="b">
        <v>0</v>
      </c>
    </row>
    <row r="2011">
      <c r="A2011" s="1">
        <v>2022.0</v>
      </c>
      <c r="B2011" s="1" t="str">
        <f t="shared" si="1"/>
        <v>Elon Musk Replied Me 🤯</v>
      </c>
      <c r="C2011" s="1" t="s">
        <v>6430</v>
      </c>
      <c r="D2011" s="1" t="s">
        <v>6431</v>
      </c>
      <c r="E2011" s="1" t="str">
        <f t="shared" si="2"/>
        <v>2021-07-24</v>
      </c>
      <c r="F2011" s="1" t="str">
        <f t="shared" si="3"/>
        <v>08:13 am</v>
      </c>
      <c r="G2011" s="1" t="s">
        <v>6432</v>
      </c>
      <c r="H2011" s="1">
        <v>1945861.0</v>
      </c>
      <c r="I2011" s="1">
        <v>165712.0</v>
      </c>
      <c r="J2011" s="1">
        <v>14250.0</v>
      </c>
      <c r="K2011" s="1" t="s">
        <v>293</v>
      </c>
      <c r="L2011" s="1"/>
      <c r="M2011" s="1" t="str">
        <f t="shared" si="4"/>
        <v>14M14S</v>
      </c>
      <c r="N2011" s="1" t="b">
        <v>0</v>
      </c>
    </row>
    <row r="2012">
      <c r="A2012" s="1">
        <v>2023.0</v>
      </c>
      <c r="B2012" s="1" t="str">
        <f t="shared" si="1"/>
        <v>I Am Sorry MGs!</v>
      </c>
      <c r="C2012" s="1" t="s">
        <v>6433</v>
      </c>
      <c r="D2012" s="1" t="s">
        <v>6434</v>
      </c>
      <c r="E2012" s="1" t="str">
        <f t="shared" si="2"/>
        <v>2021-07-23</v>
      </c>
      <c r="F2012" s="1" t="str">
        <f t="shared" si="3"/>
        <v>11:37 am</v>
      </c>
      <c r="G2012" s="1" t="s">
        <v>6435</v>
      </c>
      <c r="H2012" s="1">
        <v>1105402.0</v>
      </c>
      <c r="I2012" s="1">
        <v>104750.0</v>
      </c>
      <c r="J2012" s="1">
        <v>16670.0</v>
      </c>
      <c r="K2012" s="1" t="s">
        <v>3939</v>
      </c>
      <c r="L2012" s="1"/>
      <c r="M2012" s="1" t="str">
        <f t="shared" si="4"/>
        <v>13M32S</v>
      </c>
      <c r="N2012" s="1" t="b">
        <v>0</v>
      </c>
    </row>
    <row r="2013">
      <c r="A2013" s="1">
        <v>2024.0</v>
      </c>
      <c r="B2013" s="1" t="str">
        <f t="shared" si="1"/>
        <v>1000 Years Rain in China Explained</v>
      </c>
      <c r="C2013" s="1" t="s">
        <v>6436</v>
      </c>
      <c r="D2013" s="1" t="s">
        <v>6437</v>
      </c>
      <c r="E2013" s="1" t="str">
        <f t="shared" si="2"/>
        <v>2021-07-22</v>
      </c>
      <c r="F2013" s="1" t="str">
        <f t="shared" si="3"/>
        <v>02:37 pm</v>
      </c>
      <c r="G2013" s="1" t="s">
        <v>6438</v>
      </c>
      <c r="H2013" s="1">
        <v>925747.0</v>
      </c>
      <c r="I2013" s="1">
        <v>37408.0</v>
      </c>
      <c r="J2013" s="1">
        <v>3862.0</v>
      </c>
      <c r="K2013" s="1" t="s">
        <v>5131</v>
      </c>
      <c r="L2013" s="1"/>
      <c r="M2013" s="1" t="str">
        <f t="shared" si="4"/>
        <v>12M14S</v>
      </c>
      <c r="N2013" s="1" t="b">
        <v>0</v>
      </c>
    </row>
    <row r="2014">
      <c r="A2014" s="1">
        <v>2025.0</v>
      </c>
      <c r="B2014" s="1" t="str">
        <f t="shared" si="1"/>
        <v>6 Objects Never Open!</v>
      </c>
      <c r="C2014" s="1" t="s">
        <v>6439</v>
      </c>
      <c r="D2014" s="1" t="s">
        <v>6440</v>
      </c>
      <c r="E2014" s="1" t="str">
        <f t="shared" si="2"/>
        <v>2021-07-21</v>
      </c>
      <c r="F2014" s="1" t="str">
        <f t="shared" si="3"/>
        <v>02:00 pm</v>
      </c>
      <c r="G2014" s="1" t="s">
        <v>6441</v>
      </c>
      <c r="H2014" s="1">
        <v>1101482.0</v>
      </c>
      <c r="I2014" s="1">
        <v>60161.0</v>
      </c>
      <c r="J2014" s="1">
        <v>2844.0</v>
      </c>
      <c r="K2014" s="1" t="s">
        <v>2474</v>
      </c>
      <c r="L2014" s="1"/>
      <c r="M2014" s="1" t="str">
        <f t="shared" si="4"/>
        <v>14M36S</v>
      </c>
      <c r="N2014" s="1" t="b">
        <v>0</v>
      </c>
    </row>
    <row r="2015">
      <c r="A2015" s="1">
        <v>2026.0</v>
      </c>
      <c r="B2015" s="1" t="str">
        <f t="shared" si="1"/>
        <v>Husband Wife and Him Case Explained</v>
      </c>
      <c r="C2015" s="1" t="s">
        <v>6442</v>
      </c>
      <c r="D2015" s="1" t="s">
        <v>6443</v>
      </c>
      <c r="E2015" s="1" t="str">
        <f t="shared" si="2"/>
        <v>2021-07-20</v>
      </c>
      <c r="F2015" s="1" t="str">
        <f t="shared" si="3"/>
        <v>03:28 pm</v>
      </c>
      <c r="G2015" s="1" t="s">
        <v>6444</v>
      </c>
      <c r="H2015" s="1">
        <v>597816.0</v>
      </c>
      <c r="I2015" s="1">
        <v>26134.0</v>
      </c>
      <c r="J2015" s="1">
        <v>1890.0</v>
      </c>
      <c r="K2015" s="1" t="s">
        <v>679</v>
      </c>
      <c r="L2015" s="1"/>
      <c r="M2015" s="1" t="str">
        <f t="shared" si="4"/>
        <v>13M22S</v>
      </c>
      <c r="N2015" s="1" t="b">
        <v>0</v>
      </c>
    </row>
    <row r="2016">
      <c r="A2016" s="1">
        <v>2027.0</v>
      </c>
      <c r="B2016" s="1" t="str">
        <f t="shared" si="1"/>
        <v>Pegasus: WhatsApp Hack Explained</v>
      </c>
      <c r="C2016" s="1" t="s">
        <v>6445</v>
      </c>
      <c r="D2016" s="1" t="s">
        <v>6446</v>
      </c>
      <c r="E2016" s="1" t="str">
        <f t="shared" si="2"/>
        <v>2021-07-19</v>
      </c>
      <c r="F2016" s="1" t="str">
        <f t="shared" si="3"/>
        <v>03:46 pm</v>
      </c>
      <c r="G2016" s="1" t="s">
        <v>6447</v>
      </c>
      <c r="H2016" s="1">
        <v>594041.0</v>
      </c>
      <c r="I2016" s="1">
        <v>41482.0</v>
      </c>
      <c r="J2016" s="1">
        <v>4131.0</v>
      </c>
      <c r="K2016" s="1" t="s">
        <v>1747</v>
      </c>
      <c r="L2016" s="1"/>
      <c r="M2016" s="1" t="str">
        <f t="shared" si="4"/>
        <v>13M37S</v>
      </c>
      <c r="N2016" s="1" t="b">
        <v>0</v>
      </c>
    </row>
    <row r="2017">
      <c r="A2017" s="1">
        <v>2028.0</v>
      </c>
      <c r="B2017" s="1" t="str">
        <f t="shared" si="1"/>
        <v>Madan Gowri Salary 2021 Urutu</v>
      </c>
      <c r="C2017" s="1" t="s">
        <v>6448</v>
      </c>
      <c r="D2017" s="1" t="s">
        <v>6004</v>
      </c>
      <c r="E2017" s="1" t="str">
        <f t="shared" si="2"/>
        <v>2021-07-18</v>
      </c>
      <c r="F2017" s="1" t="str">
        <f t="shared" si="3"/>
        <v>07:02 am</v>
      </c>
      <c r="G2017" s="1" t="s">
        <v>6449</v>
      </c>
      <c r="H2017" s="1">
        <v>828690.0</v>
      </c>
      <c r="I2017" s="1">
        <v>51216.0</v>
      </c>
      <c r="J2017" s="1">
        <v>2627.0</v>
      </c>
      <c r="K2017" s="1" t="s">
        <v>6450</v>
      </c>
      <c r="L2017" s="1"/>
      <c r="M2017" s="1" t="str">
        <f t="shared" si="4"/>
        <v>24M36S</v>
      </c>
      <c r="N2017" s="1" t="b">
        <v>0</v>
      </c>
    </row>
    <row r="2018">
      <c r="A2018" s="1">
        <v>2029.0</v>
      </c>
      <c r="B2018" s="1" t="str">
        <f t="shared" si="1"/>
        <v>Chennai Under Water in 2050 Explained</v>
      </c>
      <c r="C2018" s="1" t="s">
        <v>6451</v>
      </c>
      <c r="D2018" s="1" t="s">
        <v>6452</v>
      </c>
      <c r="E2018" s="1" t="str">
        <f t="shared" si="2"/>
        <v>2021-07-17</v>
      </c>
      <c r="F2018" s="1" t="str">
        <f t="shared" si="3"/>
        <v>02:48 pm</v>
      </c>
      <c r="G2018" s="1" t="s">
        <v>6453</v>
      </c>
      <c r="H2018" s="1">
        <v>742784.0</v>
      </c>
      <c r="I2018" s="1">
        <v>41458.0</v>
      </c>
      <c r="J2018" s="1">
        <v>3085.0</v>
      </c>
      <c r="K2018" s="1" t="s">
        <v>2423</v>
      </c>
      <c r="L2018" s="1"/>
      <c r="M2018" s="1" t="str">
        <f t="shared" si="4"/>
        <v>12M44S</v>
      </c>
      <c r="N2018" s="1" t="b">
        <v>0</v>
      </c>
    </row>
    <row r="2019">
      <c r="A2019" s="1">
        <v>2030.0</v>
      </c>
      <c r="B2019" s="1" t="str">
        <f t="shared" si="1"/>
        <v>YouTubers Banned By YouTube</v>
      </c>
      <c r="C2019" s="1" t="s">
        <v>6454</v>
      </c>
      <c r="D2019" s="1" t="s">
        <v>6455</v>
      </c>
      <c r="E2019" s="1" t="str">
        <f t="shared" si="2"/>
        <v>2021-07-16</v>
      </c>
      <c r="F2019" s="1" t="str">
        <f t="shared" si="3"/>
        <v>04:09 pm</v>
      </c>
      <c r="G2019" s="1" t="s">
        <v>6456</v>
      </c>
      <c r="H2019" s="1">
        <v>493652.0</v>
      </c>
      <c r="I2019" s="1">
        <v>37160.0</v>
      </c>
      <c r="J2019" s="1">
        <v>3025.0</v>
      </c>
      <c r="K2019" s="1" t="s">
        <v>2289</v>
      </c>
      <c r="L2019" s="1"/>
      <c r="M2019" s="1" t="str">
        <f t="shared" si="4"/>
        <v>12M59S</v>
      </c>
      <c r="N2019" s="1" t="b">
        <v>0</v>
      </c>
    </row>
    <row r="2020">
      <c r="A2020" s="1">
        <v>2031.0</v>
      </c>
      <c r="B2020" s="1" t="str">
        <f t="shared" si="1"/>
        <v>I'm From 2045: Time Traveler</v>
      </c>
      <c r="C2020" s="1" t="s">
        <v>6457</v>
      </c>
      <c r="D2020" s="1" t="s">
        <v>6458</v>
      </c>
      <c r="E2020" s="1" t="str">
        <f t="shared" si="2"/>
        <v>2021-07-15</v>
      </c>
      <c r="F2020" s="1" t="str">
        <f t="shared" si="3"/>
        <v>04:08 pm</v>
      </c>
      <c r="G2020" s="1" t="s">
        <v>6459</v>
      </c>
      <c r="H2020" s="1">
        <v>892999.0</v>
      </c>
      <c r="I2020" s="1">
        <v>56603.0</v>
      </c>
      <c r="J2020" s="1">
        <v>7623.0</v>
      </c>
      <c r="K2020" s="1" t="s">
        <v>1298</v>
      </c>
      <c r="L2020" s="1"/>
      <c r="M2020" s="1" t="str">
        <f t="shared" si="4"/>
        <v>12M32S</v>
      </c>
      <c r="N2020" s="1" t="b">
        <v>0</v>
      </c>
    </row>
    <row r="2021">
      <c r="A2021" s="1">
        <v>2032.0</v>
      </c>
      <c r="B2021" s="1" t="str">
        <f t="shared" si="1"/>
        <v>Kongu Nadu (Coimbatore) Issue Explained</v>
      </c>
      <c r="C2021" s="1" t="s">
        <v>6460</v>
      </c>
      <c r="D2021" s="1" t="s">
        <v>6461</v>
      </c>
      <c r="E2021" s="1" t="str">
        <f t="shared" si="2"/>
        <v>2021-07-14</v>
      </c>
      <c r="F2021" s="1" t="str">
        <f t="shared" si="3"/>
        <v>03:21 pm</v>
      </c>
      <c r="G2021" s="1" t="s">
        <v>6462</v>
      </c>
      <c r="H2021" s="1">
        <v>914382.0</v>
      </c>
      <c r="I2021" s="1">
        <v>52275.0</v>
      </c>
      <c r="J2021" s="1">
        <v>9350.0</v>
      </c>
      <c r="K2021" s="1" t="s">
        <v>3693</v>
      </c>
      <c r="L2021" s="1"/>
      <c r="M2021" s="1" t="str">
        <f t="shared" si="4"/>
        <v>11M41S</v>
      </c>
      <c r="N2021" s="1" t="b">
        <v>0</v>
      </c>
    </row>
    <row r="2022">
      <c r="A2022" s="1">
        <v>2033.0</v>
      </c>
      <c r="B2022" s="1" t="str">
        <f t="shared" si="1"/>
        <v>50 Crore Kerala Whale Vomit Explained</v>
      </c>
      <c r="C2022" s="1" t="s">
        <v>6463</v>
      </c>
      <c r="D2022" s="1" t="s">
        <v>6464</v>
      </c>
      <c r="E2022" s="1" t="str">
        <f t="shared" si="2"/>
        <v>2021-07-13</v>
      </c>
      <c r="F2022" s="1" t="str">
        <f t="shared" si="3"/>
        <v>03:36 pm</v>
      </c>
      <c r="G2022" s="1" t="s">
        <v>6465</v>
      </c>
      <c r="H2022" s="1">
        <v>728048.0</v>
      </c>
      <c r="I2022" s="1">
        <v>40260.0</v>
      </c>
      <c r="J2022" s="1">
        <v>3342.0</v>
      </c>
      <c r="K2022" s="1" t="s">
        <v>395</v>
      </c>
      <c r="L2022" s="1"/>
      <c r="M2022" s="1" t="str">
        <f t="shared" si="4"/>
        <v>13M6S</v>
      </c>
      <c r="N2022" s="1" t="b">
        <v>0</v>
      </c>
    </row>
    <row r="2023">
      <c r="A2023" s="1">
        <v>2034.0</v>
      </c>
      <c r="B2023" s="1" t="str">
        <f t="shared" si="1"/>
        <v>Black Tiger of India Explained</v>
      </c>
      <c r="C2023" s="1" t="s">
        <v>6466</v>
      </c>
      <c r="D2023" s="1" t="s">
        <v>6467</v>
      </c>
      <c r="E2023" s="1" t="str">
        <f t="shared" si="2"/>
        <v>2021-07-12</v>
      </c>
      <c r="F2023" s="1" t="str">
        <f t="shared" si="3"/>
        <v>03:46 pm</v>
      </c>
      <c r="G2023" s="1" t="s">
        <v>6468</v>
      </c>
      <c r="H2023" s="1">
        <v>661739.0</v>
      </c>
      <c r="I2023" s="1">
        <v>49685.0</v>
      </c>
      <c r="J2023" s="1">
        <v>3571.0</v>
      </c>
      <c r="K2023" s="1" t="s">
        <v>395</v>
      </c>
      <c r="L2023" s="1"/>
      <c r="M2023" s="1" t="str">
        <f t="shared" si="4"/>
        <v>13M6S</v>
      </c>
      <c r="N2023" s="1" t="b">
        <v>0</v>
      </c>
    </row>
    <row r="2024">
      <c r="A2024" s="1">
        <v>2035.0</v>
      </c>
      <c r="B2024" s="1" t="str">
        <f t="shared" si="1"/>
        <v>Madan Gowri Live Q and A</v>
      </c>
      <c r="C2024" s="1" t="s">
        <v>6469</v>
      </c>
      <c r="D2024" s="1" t="s">
        <v>6470</v>
      </c>
      <c r="E2024" s="1" t="str">
        <f t="shared" si="2"/>
        <v>2021-07-11</v>
      </c>
      <c r="F2024" s="1" t="str">
        <f t="shared" si="3"/>
        <v>07:51 am</v>
      </c>
      <c r="G2024" s="1" t="s">
        <v>6471</v>
      </c>
      <c r="H2024" s="1">
        <v>322506.0</v>
      </c>
      <c r="I2024" s="1">
        <v>20170.0</v>
      </c>
      <c r="J2024" s="1">
        <v>1437.0</v>
      </c>
      <c r="K2024" s="1" t="s">
        <v>6472</v>
      </c>
      <c r="L2024" s="1"/>
      <c r="M2024" s="1" t="str">
        <f t="shared" si="4"/>
        <v>32M6S</v>
      </c>
      <c r="N2024" s="1" t="b">
        <v>0</v>
      </c>
    </row>
    <row r="2025">
      <c r="A2025" s="1">
        <v>2036.0</v>
      </c>
      <c r="B2025" s="1" t="str">
        <f t="shared" si="1"/>
        <v>Kerala Zika Virus Explained</v>
      </c>
      <c r="C2025" s="1" t="s">
        <v>6473</v>
      </c>
      <c r="D2025" s="1" t="s">
        <v>6474</v>
      </c>
      <c r="E2025" s="1" t="str">
        <f t="shared" si="2"/>
        <v>2021-07-10</v>
      </c>
      <c r="F2025" s="1" t="str">
        <f t="shared" si="3"/>
        <v>12:43 pm</v>
      </c>
      <c r="G2025" s="1" t="s">
        <v>6475</v>
      </c>
      <c r="H2025" s="1">
        <v>422892.0</v>
      </c>
      <c r="I2025" s="1">
        <v>23909.0</v>
      </c>
      <c r="J2025" s="1">
        <v>2573.0</v>
      </c>
      <c r="K2025" s="1" t="s">
        <v>1218</v>
      </c>
      <c r="L2025" s="1"/>
      <c r="M2025" s="1" t="str">
        <f t="shared" si="4"/>
        <v>10M11S</v>
      </c>
      <c r="N2025" s="1" t="b">
        <v>0</v>
      </c>
    </row>
    <row r="2026">
      <c r="A2026" s="1">
        <v>2037.0</v>
      </c>
      <c r="B2026" s="1" t="str">
        <f t="shared" si="1"/>
        <v>Work From Home Jobs 2021: Top 10 Skills</v>
      </c>
      <c r="C2026" s="1" t="s">
        <v>6476</v>
      </c>
      <c r="D2026" s="1" t="s">
        <v>6477</v>
      </c>
      <c r="E2026" s="1" t="str">
        <f t="shared" si="2"/>
        <v>2021-07-09</v>
      </c>
      <c r="F2026" s="1" t="str">
        <f t="shared" si="3"/>
        <v>02:59 pm</v>
      </c>
      <c r="G2026" s="1" t="s">
        <v>6478</v>
      </c>
      <c r="H2026" s="1">
        <v>476319.0</v>
      </c>
      <c r="I2026" s="1">
        <v>27355.0</v>
      </c>
      <c r="J2026" s="1">
        <v>2347.0</v>
      </c>
      <c r="K2026" s="1" t="s">
        <v>3480</v>
      </c>
      <c r="L2026" s="1"/>
      <c r="M2026" s="1" t="str">
        <f t="shared" si="4"/>
        <v>12M5S</v>
      </c>
      <c r="N2026" s="1" t="b">
        <v>0</v>
      </c>
    </row>
    <row r="2027">
      <c r="A2027" s="1">
        <v>2038.0</v>
      </c>
      <c r="B2027" s="1" t="str">
        <f t="shared" si="1"/>
        <v>Top 10 Unbelievable Beast</v>
      </c>
      <c r="C2027" s="1" t="s">
        <v>6479</v>
      </c>
      <c r="D2027" s="1" t="s">
        <v>6480</v>
      </c>
      <c r="E2027" s="1" t="str">
        <f t="shared" si="2"/>
        <v>2021-07-08</v>
      </c>
      <c r="F2027" s="1" t="str">
        <f t="shared" si="3"/>
        <v>03:59 pm</v>
      </c>
      <c r="G2027" s="1" t="s">
        <v>6481</v>
      </c>
      <c r="H2027" s="1">
        <v>717228.0</v>
      </c>
      <c r="I2027" s="1">
        <v>53283.0</v>
      </c>
      <c r="J2027" s="1">
        <v>4908.0</v>
      </c>
      <c r="K2027" s="1" t="s">
        <v>702</v>
      </c>
      <c r="L2027" s="1"/>
      <c r="M2027" s="1" t="str">
        <f t="shared" si="4"/>
        <v>12M45S</v>
      </c>
      <c r="N2027" s="1" t="b">
        <v>0</v>
      </c>
    </row>
    <row r="2028">
      <c r="A2028" s="1">
        <v>2039.0</v>
      </c>
      <c r="B2028" s="1" t="str">
        <f t="shared" si="1"/>
        <v>2021's Next Adi! Explained</v>
      </c>
      <c r="C2028" s="1" t="s">
        <v>6482</v>
      </c>
      <c r="D2028" s="1" t="s">
        <v>6483</v>
      </c>
      <c r="E2028" s="1" t="str">
        <f t="shared" si="2"/>
        <v>2021-07-07</v>
      </c>
      <c r="F2028" s="1" t="str">
        <f t="shared" si="3"/>
        <v>04:03 pm</v>
      </c>
      <c r="G2028" s="1" t="s">
        <v>6484</v>
      </c>
      <c r="H2028" s="1">
        <v>482240.0</v>
      </c>
      <c r="I2028" s="1">
        <v>30467.0</v>
      </c>
      <c r="J2028" s="1">
        <v>2569.0</v>
      </c>
      <c r="K2028" s="1" t="s">
        <v>1955</v>
      </c>
      <c r="L2028" s="1"/>
      <c r="M2028" s="1" t="str">
        <f t="shared" si="4"/>
        <v>12M56S</v>
      </c>
      <c r="N2028" s="1" t="b">
        <v>0</v>
      </c>
    </row>
    <row r="2029">
      <c r="A2029" s="1">
        <v>2040.0</v>
      </c>
      <c r="B2029" s="1" t="str">
        <f t="shared" si="1"/>
        <v>Real Ghost Ship Explained</v>
      </c>
      <c r="C2029" s="1" t="s">
        <v>6485</v>
      </c>
      <c r="D2029" s="1" t="s">
        <v>6486</v>
      </c>
      <c r="E2029" s="1" t="str">
        <f t="shared" si="2"/>
        <v>2021-07-06</v>
      </c>
      <c r="F2029" s="1" t="str">
        <f t="shared" si="3"/>
        <v>03:59 pm</v>
      </c>
      <c r="G2029" s="1" t="s">
        <v>6487</v>
      </c>
      <c r="H2029" s="1">
        <v>744975.0</v>
      </c>
      <c r="I2029" s="1">
        <v>45529.0</v>
      </c>
      <c r="J2029" s="1">
        <v>3419.0</v>
      </c>
      <c r="K2029" s="1" t="s">
        <v>3957</v>
      </c>
      <c r="L2029" s="1"/>
      <c r="M2029" s="1" t="str">
        <f t="shared" si="4"/>
        <v>13M17S</v>
      </c>
      <c r="N2029" s="1" t="b">
        <v>0</v>
      </c>
    </row>
    <row r="2030">
      <c r="A2030" s="1">
        <v>2041.0</v>
      </c>
      <c r="B2030" s="1" t="str">
        <f t="shared" si="1"/>
        <v>Truth about Ronaldo</v>
      </c>
      <c r="C2030" s="1" t="s">
        <v>6488</v>
      </c>
      <c r="D2030" s="1" t="s">
        <v>6489</v>
      </c>
      <c r="E2030" s="1" t="str">
        <f t="shared" si="2"/>
        <v>2021-07-05</v>
      </c>
      <c r="F2030" s="1" t="str">
        <f t="shared" si="3"/>
        <v>03:53 pm</v>
      </c>
      <c r="G2030" s="1" t="s">
        <v>6490</v>
      </c>
      <c r="H2030" s="1">
        <v>2046361.0</v>
      </c>
      <c r="I2030" s="1">
        <v>163751.0</v>
      </c>
      <c r="J2030" s="1">
        <v>9891.0</v>
      </c>
      <c r="K2030" s="1" t="s">
        <v>4652</v>
      </c>
      <c r="L2030" s="1"/>
      <c r="M2030" s="1" t="str">
        <f t="shared" si="4"/>
        <v>14M46S</v>
      </c>
      <c r="N2030" s="1" t="b">
        <v>0</v>
      </c>
    </row>
    <row r="2031">
      <c r="A2031" s="1">
        <v>2042.0</v>
      </c>
      <c r="B2031" s="1" t="str">
        <f t="shared" si="1"/>
        <v>Live: Madan Gowri</v>
      </c>
      <c r="C2031" s="1" t="s">
        <v>6491</v>
      </c>
      <c r="D2031" s="1" t="s">
        <v>6492</v>
      </c>
      <c r="E2031" s="1" t="str">
        <f t="shared" si="2"/>
        <v>2021-07-04</v>
      </c>
      <c r="F2031" s="1" t="str">
        <f t="shared" si="3"/>
        <v>09:20 am</v>
      </c>
      <c r="G2031" s="1" t="s">
        <v>6493</v>
      </c>
      <c r="H2031" s="1">
        <v>447679.0</v>
      </c>
      <c r="I2031" s="1">
        <v>25586.0</v>
      </c>
      <c r="J2031" s="1">
        <v>1600.0</v>
      </c>
      <c r="K2031" s="1" t="s">
        <v>6494</v>
      </c>
      <c r="L2031" s="1"/>
      <c r="M2031" s="1" t="str">
        <f t="shared" si="4"/>
        <v>30M16S</v>
      </c>
      <c r="N2031" s="1" t="b">
        <v>0</v>
      </c>
    </row>
    <row r="2032">
      <c r="A2032" s="1">
        <v>2043.0</v>
      </c>
      <c r="B2032" s="1" t="str">
        <f t="shared" si="1"/>
        <v>2021 Next Sambavam</v>
      </c>
      <c r="C2032" s="1" t="s">
        <v>6495</v>
      </c>
      <c r="D2032" s="1" t="s">
        <v>6496</v>
      </c>
      <c r="E2032" s="1" t="str">
        <f t="shared" si="2"/>
        <v>2021-07-03</v>
      </c>
      <c r="F2032" s="1" t="str">
        <f t="shared" si="3"/>
        <v>03:06 pm</v>
      </c>
      <c r="G2032" s="1" t="s">
        <v>6497</v>
      </c>
      <c r="H2032" s="1">
        <v>840998.0</v>
      </c>
      <c r="I2032" s="1">
        <v>55814.0</v>
      </c>
      <c r="J2032" s="1">
        <v>3898.0</v>
      </c>
      <c r="K2032" s="1" t="s">
        <v>2467</v>
      </c>
      <c r="L2032" s="1"/>
      <c r="M2032" s="1" t="str">
        <f t="shared" si="4"/>
        <v>11M4S</v>
      </c>
      <c r="N2032" s="1" t="b">
        <v>0</v>
      </c>
    </row>
    <row r="2033">
      <c r="A2033" s="1">
        <v>2044.0</v>
      </c>
      <c r="B2033" s="1" t="str">
        <f t="shared" si="1"/>
        <v>Wife vs Snake Case in Kerala</v>
      </c>
      <c r="C2033" s="1" t="s">
        <v>6498</v>
      </c>
      <c r="D2033" s="1" t="s">
        <v>6499</v>
      </c>
      <c r="E2033" s="1" t="str">
        <f t="shared" si="2"/>
        <v>2021-07-02</v>
      </c>
      <c r="F2033" s="1" t="str">
        <f t="shared" si="3"/>
        <v>03:53 pm</v>
      </c>
      <c r="G2033" s="1" t="s">
        <v>6500</v>
      </c>
      <c r="H2033" s="1">
        <v>1107961.0</v>
      </c>
      <c r="I2033" s="1">
        <v>48743.0</v>
      </c>
      <c r="J2033" s="1">
        <v>3359.0</v>
      </c>
      <c r="K2033" s="1" t="s">
        <v>486</v>
      </c>
      <c r="L2033" s="1"/>
      <c r="M2033" s="1" t="str">
        <f t="shared" si="4"/>
        <v>13M31S</v>
      </c>
      <c r="N2033" s="1" t="b">
        <v>0</v>
      </c>
    </row>
    <row r="2034">
      <c r="A2034" s="1">
        <v>2045.0</v>
      </c>
      <c r="B2034" s="1" t="str">
        <f t="shared" si="1"/>
        <v>Next New Virus In Delhi</v>
      </c>
      <c r="C2034" s="1" t="s">
        <v>6501</v>
      </c>
      <c r="D2034" s="1" t="s">
        <v>6502</v>
      </c>
      <c r="E2034" s="1" t="str">
        <f t="shared" si="2"/>
        <v>2021-07-01</v>
      </c>
      <c r="F2034" s="1" t="str">
        <f t="shared" si="3"/>
        <v>04:07 pm</v>
      </c>
      <c r="G2034" s="1" t="s">
        <v>6503</v>
      </c>
      <c r="H2034" s="1">
        <v>448127.0</v>
      </c>
      <c r="I2034" s="1">
        <v>25194.0</v>
      </c>
      <c r="J2034" s="1">
        <v>2701.0</v>
      </c>
      <c r="K2034" s="1" t="s">
        <v>5131</v>
      </c>
      <c r="L2034" s="1"/>
      <c r="M2034" s="1" t="str">
        <f t="shared" si="4"/>
        <v>12M14S</v>
      </c>
      <c r="N2034" s="1" t="b">
        <v>0</v>
      </c>
    </row>
    <row r="2035">
      <c r="A2035" s="1">
        <v>2046.0</v>
      </c>
      <c r="B2035" s="1" t="str">
        <f t="shared" si="1"/>
        <v>Dragon Man: 1,46,000 Years Old! Found in China</v>
      </c>
      <c r="C2035" s="1" t="s">
        <v>6504</v>
      </c>
      <c r="D2035" s="1" t="s">
        <v>6505</v>
      </c>
      <c r="E2035" s="1" t="str">
        <f t="shared" si="2"/>
        <v>2021-06-30</v>
      </c>
      <c r="F2035" s="1" t="str">
        <f t="shared" si="3"/>
        <v>03:37 pm</v>
      </c>
      <c r="G2035" s="1" t="s">
        <v>6506</v>
      </c>
      <c r="H2035" s="1">
        <v>789836.0</v>
      </c>
      <c r="I2035" s="1">
        <v>51633.0</v>
      </c>
      <c r="J2035" s="1">
        <v>2976.0</v>
      </c>
      <c r="K2035" s="1" t="s">
        <v>2282</v>
      </c>
      <c r="L2035" s="1"/>
      <c r="M2035" s="1" t="str">
        <f t="shared" si="4"/>
        <v>13M25S</v>
      </c>
      <c r="N2035" s="1" t="b">
        <v>0</v>
      </c>
    </row>
    <row r="2036">
      <c r="A2036" s="1">
        <v>2047.0</v>
      </c>
      <c r="B2036" s="1" t="str">
        <f t="shared" si="1"/>
        <v>Top 10 Hottest places on Earth</v>
      </c>
      <c r="C2036" s="1" t="s">
        <v>6507</v>
      </c>
      <c r="D2036" s="1" t="s">
        <v>6508</v>
      </c>
      <c r="E2036" s="1" t="str">
        <f t="shared" si="2"/>
        <v>2021-06-29</v>
      </c>
      <c r="F2036" s="1" t="str">
        <f t="shared" si="3"/>
        <v>04:26 pm</v>
      </c>
      <c r="G2036" s="1" t="s">
        <v>6509</v>
      </c>
      <c r="H2036" s="1">
        <v>479132.0</v>
      </c>
      <c r="I2036" s="1">
        <v>37347.0</v>
      </c>
      <c r="J2036" s="1">
        <v>2948.0</v>
      </c>
      <c r="K2036" s="1" t="s">
        <v>4156</v>
      </c>
      <c r="L2036" s="1"/>
      <c r="M2036" s="1" t="str">
        <f t="shared" si="4"/>
        <v>12M35S</v>
      </c>
      <c r="N2036" s="1" t="b">
        <v>0</v>
      </c>
    </row>
    <row r="2037">
      <c r="A2037" s="1">
        <v>2048.0</v>
      </c>
      <c r="B2037" s="1" t="str">
        <f t="shared" si="1"/>
        <v>Delta Plus: India on Alert Mode</v>
      </c>
      <c r="C2037" s="1" t="s">
        <v>6510</v>
      </c>
      <c r="D2037" s="1" t="s">
        <v>6511</v>
      </c>
      <c r="E2037" s="1" t="str">
        <f t="shared" si="2"/>
        <v>2021-06-28</v>
      </c>
      <c r="F2037" s="1" t="str">
        <f t="shared" si="3"/>
        <v>03:37 pm</v>
      </c>
      <c r="G2037" s="1" t="s">
        <v>6512</v>
      </c>
      <c r="H2037" s="1">
        <v>478824.0</v>
      </c>
      <c r="I2037" s="1">
        <v>28852.0</v>
      </c>
      <c r="J2037" s="1">
        <v>2996.0</v>
      </c>
      <c r="K2037" s="1" t="s">
        <v>5253</v>
      </c>
      <c r="L2037" s="1"/>
      <c r="M2037" s="1" t="str">
        <f t="shared" si="4"/>
        <v>11M19S</v>
      </c>
      <c r="N2037" s="1" t="b">
        <v>0</v>
      </c>
    </row>
    <row r="2038">
      <c r="A2038" s="1">
        <v>2049.0</v>
      </c>
      <c r="B2038" s="1" t="str">
        <f t="shared" si="1"/>
        <v>Silunu Oru Kadhal X Madan Gowri</v>
      </c>
      <c r="C2038" s="1" t="s">
        <v>6513</v>
      </c>
      <c r="D2038" s="1" t="s">
        <v>6514</v>
      </c>
      <c r="E2038" s="1" t="str">
        <f t="shared" si="2"/>
        <v>2021-06-27</v>
      </c>
      <c r="F2038" s="1" t="str">
        <f t="shared" si="3"/>
        <v>08:16 am</v>
      </c>
      <c r="G2038" s="1" t="s">
        <v>6515</v>
      </c>
      <c r="H2038" s="1">
        <v>654716.0</v>
      </c>
      <c r="I2038" s="1">
        <v>39129.0</v>
      </c>
      <c r="J2038" s="1">
        <v>1747.0</v>
      </c>
      <c r="K2038" s="1" t="s">
        <v>6516</v>
      </c>
      <c r="L2038" s="1"/>
      <c r="M2038" s="1" t="str">
        <f t="shared" si="4"/>
        <v>31M6S</v>
      </c>
      <c r="N2038" s="1" t="b">
        <v>0</v>
      </c>
    </row>
    <row r="2039">
      <c r="A2039" s="1">
        <v>2050.0</v>
      </c>
      <c r="B2039" s="1" t="str">
        <f t="shared" si="1"/>
        <v>UFOs are Real: US Explained</v>
      </c>
      <c r="C2039" s="1" t="s">
        <v>6517</v>
      </c>
      <c r="D2039" s="1" t="s">
        <v>6518</v>
      </c>
      <c r="E2039" s="1" t="str">
        <f t="shared" si="2"/>
        <v>2021-06-26</v>
      </c>
      <c r="F2039" s="1" t="str">
        <f t="shared" si="3"/>
        <v>01:13 pm</v>
      </c>
      <c r="G2039" s="1" t="s">
        <v>6519</v>
      </c>
      <c r="H2039" s="1">
        <v>857785.0</v>
      </c>
      <c r="I2039" s="1">
        <v>59806.0</v>
      </c>
      <c r="J2039" s="1">
        <v>4521.0</v>
      </c>
      <c r="K2039" s="1" t="s">
        <v>3407</v>
      </c>
      <c r="L2039" s="1"/>
      <c r="M2039" s="1" t="str">
        <f t="shared" si="4"/>
        <v>11M50S</v>
      </c>
      <c r="N2039" s="1" t="b">
        <v>0</v>
      </c>
    </row>
    <row r="2040">
      <c r="A2040" s="1">
        <v>2051.0</v>
      </c>
      <c r="B2040" s="1" t="str">
        <f t="shared" si="1"/>
        <v>Third Wave Start? Delta Plus Virus</v>
      </c>
      <c r="C2040" s="1" t="s">
        <v>6520</v>
      </c>
      <c r="D2040" s="1" t="s">
        <v>6521</v>
      </c>
      <c r="E2040" s="1" t="str">
        <f t="shared" si="2"/>
        <v>2021-06-25</v>
      </c>
      <c r="F2040" s="1" t="str">
        <f t="shared" si="3"/>
        <v>04:14 pm</v>
      </c>
      <c r="G2040" s="1" t="s">
        <v>6522</v>
      </c>
      <c r="H2040" s="1">
        <v>569941.0</v>
      </c>
      <c r="I2040" s="1">
        <v>32145.0</v>
      </c>
      <c r="J2040" s="1">
        <v>3291.0</v>
      </c>
      <c r="K2040" s="1" t="s">
        <v>2311</v>
      </c>
      <c r="L2040" s="1"/>
      <c r="M2040" s="1" t="str">
        <f t="shared" si="4"/>
        <v>11M34S</v>
      </c>
      <c r="N2040" s="1" t="b">
        <v>0</v>
      </c>
    </row>
    <row r="2041">
      <c r="A2041" s="1">
        <v>2052.0</v>
      </c>
      <c r="B2041" s="1" t="str">
        <f t="shared" si="1"/>
        <v>Kerala Wife Killer Vismaya Case Explained</v>
      </c>
      <c r="C2041" s="1" t="s">
        <v>6523</v>
      </c>
      <c r="D2041" s="1" t="s">
        <v>6524</v>
      </c>
      <c r="E2041" s="1" t="str">
        <f t="shared" si="2"/>
        <v>2021-06-24</v>
      </c>
      <c r="F2041" s="1" t="str">
        <f t="shared" si="3"/>
        <v>03:29 pm</v>
      </c>
      <c r="G2041" s="1" t="s">
        <v>6525</v>
      </c>
      <c r="H2041" s="1">
        <v>1572447.0</v>
      </c>
      <c r="I2041" s="1">
        <v>79590.0</v>
      </c>
      <c r="J2041" s="1">
        <v>7626.0</v>
      </c>
      <c r="K2041" s="1" t="s">
        <v>2289</v>
      </c>
      <c r="L2041" s="1"/>
      <c r="M2041" s="1" t="str">
        <f t="shared" si="4"/>
        <v>12M59S</v>
      </c>
      <c r="N2041" s="1" t="b">
        <v>0</v>
      </c>
    </row>
    <row r="2042">
      <c r="A2042" s="1">
        <v>2053.0</v>
      </c>
      <c r="B2042" s="1" t="str">
        <f t="shared" si="1"/>
        <v>New Virus Spreading</v>
      </c>
      <c r="C2042" s="1" t="s">
        <v>6526</v>
      </c>
      <c r="D2042" s="1" t="s">
        <v>6527</v>
      </c>
      <c r="E2042" s="1" t="str">
        <f t="shared" si="2"/>
        <v>2021-06-23</v>
      </c>
      <c r="F2042" s="1" t="str">
        <f t="shared" si="3"/>
        <v>03:43 pm</v>
      </c>
      <c r="G2042" s="1" t="s">
        <v>6528</v>
      </c>
      <c r="H2042" s="1">
        <v>631728.0</v>
      </c>
      <c r="I2042" s="1">
        <v>38080.0</v>
      </c>
      <c r="J2042" s="1">
        <v>3885.0</v>
      </c>
      <c r="K2042" s="1" t="s">
        <v>34</v>
      </c>
      <c r="L2042" s="1"/>
      <c r="M2042" s="1" t="str">
        <f t="shared" si="4"/>
        <v>11M13S</v>
      </c>
      <c r="N2042" s="1" t="b">
        <v>0</v>
      </c>
    </row>
    <row r="2043">
      <c r="A2043" s="1">
        <v>2054.0</v>
      </c>
      <c r="B2043" s="1" t="str">
        <f t="shared" si="1"/>
        <v>LOCKDOWN AGAIN NEW RULES</v>
      </c>
      <c r="C2043" s="1" t="s">
        <v>6529</v>
      </c>
      <c r="D2043" s="1" t="s">
        <v>6530</v>
      </c>
      <c r="E2043" s="1" t="str">
        <f t="shared" si="2"/>
        <v>2021-06-20</v>
      </c>
      <c r="F2043" s="1" t="str">
        <f t="shared" si="3"/>
        <v>08:50 am</v>
      </c>
      <c r="G2043" s="1" t="s">
        <v>6531</v>
      </c>
      <c r="H2043" s="1">
        <v>443571.0</v>
      </c>
      <c r="I2043" s="1">
        <v>28641.0</v>
      </c>
      <c r="J2043" s="1">
        <v>1775.0</v>
      </c>
      <c r="K2043" s="1" t="s">
        <v>6532</v>
      </c>
      <c r="L2043" s="1"/>
      <c r="M2043" s="1" t="str">
        <f t="shared" si="4"/>
        <v>31M51S</v>
      </c>
      <c r="N2043" s="1" t="b">
        <v>0</v>
      </c>
    </row>
    <row r="2044">
      <c r="A2044" s="1">
        <v>2055.0</v>
      </c>
      <c r="B2044" s="1" t="str">
        <f t="shared" si="1"/>
        <v>Lockdown Again - New Rules!</v>
      </c>
      <c r="C2044" s="1" t="s">
        <v>6533</v>
      </c>
      <c r="D2044" s="1" t="s">
        <v>6530</v>
      </c>
      <c r="E2044" s="1" t="str">
        <f t="shared" si="2"/>
        <v>2021-06-20</v>
      </c>
      <c r="F2044" s="1" t="str">
        <f t="shared" si="3"/>
        <v>08:06 am</v>
      </c>
      <c r="G2044" s="1" t="s">
        <v>6534</v>
      </c>
      <c r="H2044" s="1">
        <v>251753.0</v>
      </c>
      <c r="I2044" s="1">
        <v>17383.0</v>
      </c>
      <c r="J2044" s="1">
        <v>1037.0</v>
      </c>
      <c r="K2044" s="1" t="s">
        <v>5924</v>
      </c>
      <c r="L2044" s="1"/>
      <c r="M2044" s="1" t="str">
        <f t="shared" si="4"/>
        <v>3M46S</v>
      </c>
      <c r="N2044" s="1" t="b">
        <v>0</v>
      </c>
    </row>
    <row r="2045">
      <c r="A2045" s="1">
        <v>2056.0</v>
      </c>
      <c r="B2045" s="1" t="str">
        <f t="shared" si="1"/>
        <v>Next Virus In 6 Weeks and Schools Reopen Explained</v>
      </c>
      <c r="C2045" s="1" t="s">
        <v>6535</v>
      </c>
      <c r="D2045" s="1" t="s">
        <v>6536</v>
      </c>
      <c r="E2045" s="1" t="str">
        <f t="shared" si="2"/>
        <v>2021-06-19</v>
      </c>
      <c r="F2045" s="1" t="str">
        <f t="shared" si="3"/>
        <v>03:36 pm</v>
      </c>
      <c r="G2045" s="1" t="s">
        <v>6537</v>
      </c>
      <c r="H2045" s="1">
        <v>673734.0</v>
      </c>
      <c r="I2045" s="1">
        <v>41275.0</v>
      </c>
      <c r="J2045" s="1">
        <v>4047.0</v>
      </c>
      <c r="K2045" s="1" t="s">
        <v>115</v>
      </c>
      <c r="L2045" s="1"/>
      <c r="M2045" s="1" t="str">
        <f t="shared" si="4"/>
        <v>11M27S</v>
      </c>
      <c r="N2045" s="1" t="b">
        <v>0</v>
      </c>
    </row>
    <row r="2046">
      <c r="A2046" s="1">
        <v>2057.0</v>
      </c>
      <c r="B2046" s="1" t="str">
        <f t="shared" si="1"/>
        <v>205 Crore Car! Rolls Royce Boat Tail</v>
      </c>
      <c r="C2046" s="1" t="s">
        <v>6538</v>
      </c>
      <c r="D2046" s="1" t="s">
        <v>6539</v>
      </c>
      <c r="E2046" s="1" t="str">
        <f t="shared" si="2"/>
        <v>2021-06-18</v>
      </c>
      <c r="F2046" s="1" t="str">
        <f t="shared" si="3"/>
        <v>03:19 pm</v>
      </c>
      <c r="G2046" s="1" t="s">
        <v>6540</v>
      </c>
      <c r="H2046" s="1">
        <v>1224028.0</v>
      </c>
      <c r="I2046" s="1">
        <v>70236.0</v>
      </c>
      <c r="J2046" s="1">
        <v>7069.0</v>
      </c>
      <c r="K2046" s="1" t="s">
        <v>1538</v>
      </c>
      <c r="L2046" s="1"/>
      <c r="M2046" s="1" t="str">
        <f t="shared" si="4"/>
        <v>14M17S</v>
      </c>
      <c r="N2046" s="1" t="b">
        <v>0</v>
      </c>
    </row>
    <row r="2047">
      <c r="A2047" s="1">
        <v>2058.0</v>
      </c>
      <c r="B2047" s="1" t="str">
        <f t="shared" si="1"/>
        <v>5 Million Subscribers ❤️ Emotional!</v>
      </c>
      <c r="C2047" s="1" t="s">
        <v>6541</v>
      </c>
      <c r="D2047" s="1" t="s">
        <v>6542</v>
      </c>
      <c r="E2047" s="1" t="str">
        <f t="shared" si="2"/>
        <v>2021-06-17</v>
      </c>
      <c r="F2047" s="1" t="str">
        <f t="shared" si="3"/>
        <v>03:36 pm</v>
      </c>
      <c r="G2047" s="1" t="s">
        <v>6543</v>
      </c>
      <c r="H2047" s="1">
        <v>914336.0</v>
      </c>
      <c r="I2047" s="1">
        <v>122141.0</v>
      </c>
      <c r="J2047" s="1">
        <v>20321.0</v>
      </c>
      <c r="K2047" s="1" t="s">
        <v>803</v>
      </c>
      <c r="L2047" s="1"/>
      <c r="M2047" s="1" t="str">
        <f t="shared" si="4"/>
        <v>13M29S</v>
      </c>
      <c r="N2047" s="1" t="b">
        <v>0</v>
      </c>
    </row>
    <row r="2048">
      <c r="A2048" s="1">
        <v>2059.0</v>
      </c>
      <c r="B2048" s="1" t="str">
        <f t="shared" si="1"/>
        <v>Missing From Earth!?</v>
      </c>
      <c r="C2048" s="1" t="s">
        <v>6544</v>
      </c>
      <c r="D2048" s="1" t="s">
        <v>6545</v>
      </c>
      <c r="E2048" s="1" t="str">
        <f t="shared" si="2"/>
        <v>2021-06-16</v>
      </c>
      <c r="F2048" s="1" t="str">
        <f t="shared" si="3"/>
        <v>03:49 pm</v>
      </c>
      <c r="G2048" s="1" t="s">
        <v>6546</v>
      </c>
      <c r="H2048" s="1">
        <v>668709.0</v>
      </c>
      <c r="I2048" s="1">
        <v>41065.0</v>
      </c>
      <c r="J2048" s="1">
        <v>4502.0</v>
      </c>
      <c r="K2048" s="1" t="s">
        <v>1673</v>
      </c>
      <c r="L2048" s="1"/>
      <c r="M2048" s="1" t="str">
        <f t="shared" si="4"/>
        <v>14M40S</v>
      </c>
      <c r="N2048" s="1" t="b">
        <v>0</v>
      </c>
    </row>
    <row r="2049">
      <c r="A2049" s="1">
        <v>2060.0</v>
      </c>
      <c r="B2049" s="1" t="str">
        <f t="shared" si="1"/>
        <v>Third Wave 2021 Preparation Start</v>
      </c>
      <c r="C2049" s="1" t="s">
        <v>6547</v>
      </c>
      <c r="D2049" s="1" t="s">
        <v>6548</v>
      </c>
      <c r="E2049" s="1" t="str">
        <f t="shared" si="2"/>
        <v>2021-06-15</v>
      </c>
      <c r="F2049" s="1" t="str">
        <f t="shared" si="3"/>
        <v>03:21 pm</v>
      </c>
      <c r="G2049" s="1" t="s">
        <v>6549</v>
      </c>
      <c r="H2049" s="1">
        <v>554007.0</v>
      </c>
      <c r="I2049" s="1">
        <v>30968.0</v>
      </c>
      <c r="J2049" s="1">
        <v>3320.0</v>
      </c>
      <c r="K2049" s="1" t="s">
        <v>1874</v>
      </c>
      <c r="L2049" s="1"/>
      <c r="M2049" s="1" t="str">
        <f t="shared" si="4"/>
        <v>13M24S</v>
      </c>
      <c r="N2049" s="1" t="b">
        <v>0</v>
      </c>
    </row>
    <row r="2050">
      <c r="A2050" s="1">
        <v>2061.0</v>
      </c>
      <c r="B2050" s="1" t="str">
        <f t="shared" si="1"/>
        <v>Naan Illa...</v>
      </c>
      <c r="C2050" s="1" t="s">
        <v>6550</v>
      </c>
      <c r="D2050" s="1" t="s">
        <v>6551</v>
      </c>
      <c r="E2050" s="1" t="str">
        <f t="shared" si="2"/>
        <v>2021-06-14</v>
      </c>
      <c r="F2050" s="1" t="str">
        <f t="shared" si="3"/>
        <v>03:47 pm</v>
      </c>
      <c r="G2050" s="1" t="s">
        <v>6552</v>
      </c>
      <c r="H2050" s="1">
        <v>1583139.0</v>
      </c>
      <c r="I2050" s="1">
        <v>125142.0</v>
      </c>
      <c r="J2050" s="1">
        <v>9139.0</v>
      </c>
      <c r="K2050" s="1" t="s">
        <v>157</v>
      </c>
      <c r="L2050" s="1"/>
      <c r="M2050" s="1" t="str">
        <f t="shared" si="4"/>
        <v>12M26S</v>
      </c>
      <c r="N2050" s="1" t="b">
        <v>0</v>
      </c>
    </row>
    <row r="2051">
      <c r="A2051" s="1">
        <v>2062.0</v>
      </c>
      <c r="B2051" s="1" t="str">
        <f t="shared" si="1"/>
        <v>*#&amp;*% Deleted Again 🤦🏻</v>
      </c>
      <c r="C2051" s="1" t="s">
        <v>6553</v>
      </c>
      <c r="D2051" s="1" t="s">
        <v>6554</v>
      </c>
      <c r="E2051" s="1" t="str">
        <f t="shared" si="2"/>
        <v>2021-06-13</v>
      </c>
      <c r="F2051" s="1" t="str">
        <f t="shared" si="3"/>
        <v>09:09 am</v>
      </c>
      <c r="G2051" s="1" t="s">
        <v>6555</v>
      </c>
      <c r="H2051" s="1">
        <v>614042.0</v>
      </c>
      <c r="I2051" s="1">
        <v>48335.0</v>
      </c>
      <c r="J2051" s="1">
        <v>3794.0</v>
      </c>
      <c r="K2051" s="1" t="s">
        <v>6556</v>
      </c>
      <c r="L2051" s="1"/>
      <c r="M2051" s="1" t="str">
        <f t="shared" si="4"/>
        <v>6M56S</v>
      </c>
      <c r="N2051" s="1" t="b">
        <v>0</v>
      </c>
    </row>
    <row r="2052">
      <c r="A2052" s="1">
        <v>2063.0</v>
      </c>
      <c r="B2052" s="1" t="str">
        <f t="shared" si="1"/>
        <v>Kerala Lovers 10 Years inside 1 Room Explained</v>
      </c>
      <c r="C2052" s="1" t="s">
        <v>6557</v>
      </c>
      <c r="D2052" s="1" t="s">
        <v>6558</v>
      </c>
      <c r="E2052" s="1" t="str">
        <f t="shared" si="2"/>
        <v>2021-06-12</v>
      </c>
      <c r="F2052" s="1" t="str">
        <f t="shared" si="3"/>
        <v>02:55 pm</v>
      </c>
      <c r="G2052" s="1" t="s">
        <v>6559</v>
      </c>
      <c r="H2052" s="1">
        <v>1207248.0</v>
      </c>
      <c r="I2052" s="1">
        <v>58529.0</v>
      </c>
      <c r="J2052" s="1">
        <v>5309.0</v>
      </c>
      <c r="K2052" s="1" t="s">
        <v>310</v>
      </c>
      <c r="L2052" s="1"/>
      <c r="M2052" s="1" t="str">
        <f t="shared" si="4"/>
        <v>13M56S</v>
      </c>
      <c r="N2052" s="1" t="b">
        <v>0</v>
      </c>
    </row>
    <row r="2053">
      <c r="A2053" s="1">
        <v>2064.0</v>
      </c>
      <c r="B2053" s="1" t="str">
        <f t="shared" si="1"/>
        <v>New Lockdown Rules Explained</v>
      </c>
      <c r="C2053" s="1" t="s">
        <v>6560</v>
      </c>
      <c r="D2053" s="1" t="s">
        <v>6561</v>
      </c>
      <c r="E2053" s="1" t="str">
        <f t="shared" si="2"/>
        <v>2021-06-11</v>
      </c>
      <c r="F2053" s="1" t="str">
        <f t="shared" si="3"/>
        <v>03:22 pm</v>
      </c>
      <c r="G2053" s="1" t="s">
        <v>6562</v>
      </c>
      <c r="H2053" s="1">
        <v>555725.0</v>
      </c>
      <c r="I2053" s="1">
        <v>42719.0</v>
      </c>
      <c r="J2053" s="1">
        <v>4589.0</v>
      </c>
      <c r="K2053" s="1" t="s">
        <v>5253</v>
      </c>
      <c r="L2053" s="1"/>
      <c r="M2053" s="1" t="str">
        <f t="shared" si="4"/>
        <v>11M19S</v>
      </c>
      <c r="N2053" s="1" t="b">
        <v>0</v>
      </c>
    </row>
    <row r="2054">
      <c r="A2054" s="1">
        <v>2065.0</v>
      </c>
      <c r="B2054" s="1" t="str">
        <f t="shared" si="1"/>
        <v>Third Wave Update December 2021 End?</v>
      </c>
      <c r="C2054" s="1" t="s">
        <v>6563</v>
      </c>
      <c r="D2054" s="1" t="s">
        <v>6564</v>
      </c>
      <c r="E2054" s="1" t="str">
        <f t="shared" si="2"/>
        <v>2021-06-10</v>
      </c>
      <c r="F2054" s="1" t="str">
        <f t="shared" si="3"/>
        <v>03:36 pm</v>
      </c>
      <c r="G2054" s="1" t="s">
        <v>6565</v>
      </c>
      <c r="H2054" s="1">
        <v>580571.0</v>
      </c>
      <c r="I2054" s="1">
        <v>36200.0</v>
      </c>
      <c r="J2054" s="1">
        <v>4165.0</v>
      </c>
      <c r="K2054" s="1" t="s">
        <v>866</v>
      </c>
      <c r="L2054" s="1"/>
      <c r="M2054" s="1" t="str">
        <f t="shared" si="4"/>
        <v>13M49S</v>
      </c>
      <c r="N2054" s="1" t="b">
        <v>0</v>
      </c>
    </row>
    <row r="2055">
      <c r="A2055" s="1">
        <v>2066.0</v>
      </c>
      <c r="B2055" s="1" t="str">
        <f t="shared" si="1"/>
        <v>GoatMan Explained</v>
      </c>
      <c r="C2055" s="1" t="s">
        <v>6566</v>
      </c>
      <c r="D2055" s="1" t="s">
        <v>6567</v>
      </c>
      <c r="E2055" s="1" t="str">
        <f t="shared" si="2"/>
        <v>2021-06-09</v>
      </c>
      <c r="F2055" s="1" t="str">
        <f t="shared" si="3"/>
        <v>03:13 pm</v>
      </c>
      <c r="G2055" s="1" t="s">
        <v>6568</v>
      </c>
      <c r="H2055" s="1">
        <v>526674.0</v>
      </c>
      <c r="I2055" s="1">
        <v>36856.0</v>
      </c>
      <c r="J2055" s="1">
        <v>4182.0</v>
      </c>
      <c r="K2055" s="1" t="s">
        <v>3957</v>
      </c>
      <c r="L2055" s="1"/>
      <c r="M2055" s="1" t="str">
        <f t="shared" si="4"/>
        <v>13M17S</v>
      </c>
      <c r="N2055" s="1" t="b">
        <v>0</v>
      </c>
    </row>
    <row r="2056">
      <c r="A2056" s="1">
        <v>2067.0</v>
      </c>
      <c r="B2056" s="1" t="str">
        <f t="shared" si="1"/>
        <v>2021 Space Travel Amazon Jeff Bezoz</v>
      </c>
      <c r="C2056" s="1" t="s">
        <v>6569</v>
      </c>
      <c r="D2056" s="1" t="s">
        <v>6570</v>
      </c>
      <c r="E2056" s="1" t="str">
        <f t="shared" si="2"/>
        <v>2021-06-08</v>
      </c>
      <c r="F2056" s="1" t="str">
        <f t="shared" si="3"/>
        <v>03:16 pm</v>
      </c>
      <c r="G2056" s="1" t="s">
        <v>6571</v>
      </c>
      <c r="H2056" s="1">
        <v>402877.0</v>
      </c>
      <c r="I2056" s="1">
        <v>28145.0</v>
      </c>
      <c r="J2056" s="1">
        <v>4152.0</v>
      </c>
      <c r="K2056" s="1" t="s">
        <v>724</v>
      </c>
      <c r="L2056" s="1"/>
      <c r="M2056" s="1" t="str">
        <f t="shared" si="4"/>
        <v>13M13S</v>
      </c>
      <c r="N2056" s="1" t="b">
        <v>0</v>
      </c>
    </row>
    <row r="2057">
      <c r="A2057" s="1">
        <v>2068.0</v>
      </c>
      <c r="B2057" s="1" t="str">
        <f t="shared" si="1"/>
        <v>215 Children School Mystery in Canada</v>
      </c>
      <c r="C2057" s="1" t="s">
        <v>6572</v>
      </c>
      <c r="D2057" s="1" t="s">
        <v>6573</v>
      </c>
      <c r="E2057" s="1" t="str">
        <f t="shared" si="2"/>
        <v>2021-06-07</v>
      </c>
      <c r="F2057" s="1" t="str">
        <f t="shared" si="3"/>
        <v>03:36 pm</v>
      </c>
      <c r="G2057" s="1" t="s">
        <v>6574</v>
      </c>
      <c r="H2057" s="1">
        <v>591561.0</v>
      </c>
      <c r="I2057" s="1">
        <v>36014.0</v>
      </c>
      <c r="J2057" s="1">
        <v>3647.0</v>
      </c>
      <c r="K2057" s="1" t="s">
        <v>4059</v>
      </c>
      <c r="L2057" s="1"/>
      <c r="M2057" s="1" t="str">
        <f t="shared" si="4"/>
        <v>13M59S</v>
      </c>
      <c r="N2057" s="1" t="b">
        <v>0</v>
      </c>
    </row>
    <row r="2058">
      <c r="A2058" s="1">
        <v>2069.0</v>
      </c>
      <c r="B2058" s="1" t="str">
        <f t="shared" si="1"/>
        <v>Madan Gowri Live Q and A</v>
      </c>
      <c r="C2058" s="1" t="s">
        <v>6575</v>
      </c>
      <c r="D2058" s="1" t="s">
        <v>6576</v>
      </c>
      <c r="E2058" s="1" t="str">
        <f t="shared" si="2"/>
        <v>2021-06-06</v>
      </c>
      <c r="F2058" s="1" t="str">
        <f t="shared" si="3"/>
        <v>07:13 am</v>
      </c>
      <c r="G2058" s="1" t="s">
        <v>6577</v>
      </c>
      <c r="H2058" s="1">
        <v>459311.0</v>
      </c>
      <c r="I2058" s="1">
        <v>29571.0</v>
      </c>
      <c r="J2058" s="1">
        <v>2007.0</v>
      </c>
      <c r="K2058" s="1" t="s">
        <v>6578</v>
      </c>
      <c r="L2058" s="1"/>
      <c r="M2058" s="1" t="str">
        <f t="shared" si="4"/>
        <v>28M22S</v>
      </c>
      <c r="N2058" s="1" t="b">
        <v>0</v>
      </c>
    </row>
    <row r="2059">
      <c r="A2059" s="1">
        <v>2070.0</v>
      </c>
      <c r="B2059" s="1" t="str">
        <f t="shared" si="1"/>
        <v>11,000 Years UnderWater City</v>
      </c>
      <c r="C2059" s="1" t="s">
        <v>6579</v>
      </c>
      <c r="D2059" s="1" t="s">
        <v>6580</v>
      </c>
      <c r="E2059" s="1" t="str">
        <f t="shared" si="2"/>
        <v>2021-06-05</v>
      </c>
      <c r="F2059" s="1" t="str">
        <f t="shared" si="3"/>
        <v>02:44 pm</v>
      </c>
      <c r="G2059" s="1" t="s">
        <v>6581</v>
      </c>
      <c r="H2059" s="1">
        <v>1054823.0</v>
      </c>
      <c r="I2059" s="1">
        <v>58222.0</v>
      </c>
      <c r="J2059" s="1">
        <v>5084.0</v>
      </c>
      <c r="K2059" s="1" t="s">
        <v>1168</v>
      </c>
      <c r="L2059" s="1"/>
      <c r="M2059" s="1" t="str">
        <f t="shared" si="4"/>
        <v>13M55S</v>
      </c>
      <c r="N2059" s="1" t="b">
        <v>0</v>
      </c>
    </row>
    <row r="2060">
      <c r="A2060" s="1">
        <v>2071.0</v>
      </c>
      <c r="B2060" s="1" t="str">
        <f t="shared" si="1"/>
        <v>LockDown Again! When will it end?</v>
      </c>
      <c r="C2060" s="1" t="s">
        <v>6582</v>
      </c>
      <c r="D2060" s="1" t="s">
        <v>6583</v>
      </c>
      <c r="E2060" s="1" t="str">
        <f t="shared" si="2"/>
        <v>2021-06-04</v>
      </c>
      <c r="F2060" s="1" t="str">
        <f t="shared" si="3"/>
        <v>03:48 pm</v>
      </c>
      <c r="G2060" s="1" t="s">
        <v>6584</v>
      </c>
      <c r="H2060" s="1">
        <v>444778.0</v>
      </c>
      <c r="I2060" s="1">
        <v>27963.0</v>
      </c>
      <c r="J2060" s="1">
        <v>3678.0</v>
      </c>
      <c r="K2060" s="1" t="s">
        <v>1557</v>
      </c>
      <c r="L2060" s="1"/>
      <c r="M2060" s="1" t="str">
        <f t="shared" si="4"/>
        <v>13M11S</v>
      </c>
      <c r="N2060" s="1" t="b">
        <v>0</v>
      </c>
    </row>
    <row r="2061">
      <c r="A2061" s="1">
        <v>2072.0</v>
      </c>
      <c r="B2061" s="1" t="str">
        <f t="shared" si="1"/>
        <v>Alien in India? Biggest YouTube Mystery Explained</v>
      </c>
      <c r="C2061" s="1" t="s">
        <v>6585</v>
      </c>
      <c r="D2061" s="1" t="s">
        <v>6586</v>
      </c>
      <c r="E2061" s="1" t="str">
        <f t="shared" si="2"/>
        <v>2021-06-03</v>
      </c>
      <c r="F2061" s="1" t="str">
        <f t="shared" si="3"/>
        <v>04:03 pm</v>
      </c>
      <c r="G2061" s="1" t="s">
        <v>6587</v>
      </c>
      <c r="H2061" s="1">
        <v>1178188.0</v>
      </c>
      <c r="I2061" s="1">
        <v>65150.0</v>
      </c>
      <c r="J2061" s="1">
        <v>3898.0</v>
      </c>
      <c r="K2061" s="1" t="s">
        <v>1874</v>
      </c>
      <c r="L2061" s="1"/>
      <c r="M2061" s="1" t="str">
        <f t="shared" si="4"/>
        <v>13M24S</v>
      </c>
      <c r="N2061" s="1" t="b">
        <v>0</v>
      </c>
    </row>
    <row r="2062">
      <c r="A2062" s="1">
        <v>2073.0</v>
      </c>
      <c r="B2062" s="1" t="str">
        <f t="shared" si="1"/>
        <v>Kailasa Por 2021</v>
      </c>
      <c r="C2062" s="1" t="s">
        <v>6588</v>
      </c>
      <c r="D2062" s="1" t="s">
        <v>6589</v>
      </c>
      <c r="E2062" s="1" t="str">
        <f t="shared" si="2"/>
        <v>2021-06-02</v>
      </c>
      <c r="F2062" s="1" t="str">
        <f t="shared" si="3"/>
        <v>03:33 pm</v>
      </c>
      <c r="G2062" s="1" t="s">
        <v>6590</v>
      </c>
      <c r="H2062" s="1">
        <v>647191.0</v>
      </c>
      <c r="I2062" s="1">
        <v>39112.0</v>
      </c>
      <c r="J2062" s="1">
        <v>3853.0</v>
      </c>
      <c r="K2062" s="1" t="s">
        <v>4059</v>
      </c>
      <c r="L2062" s="1"/>
      <c r="M2062" s="1" t="str">
        <f t="shared" si="4"/>
        <v>13M59S</v>
      </c>
      <c r="N2062" s="1" t="b">
        <v>0</v>
      </c>
    </row>
    <row r="2063">
      <c r="A2063" s="1">
        <v>2074.0</v>
      </c>
      <c r="B2063" s="1" t="str">
        <f t="shared" si="1"/>
        <v>China's New Bird Virus Explained</v>
      </c>
      <c r="C2063" s="1" t="s">
        <v>6591</v>
      </c>
      <c r="D2063" s="1" t="s">
        <v>6592</v>
      </c>
      <c r="E2063" s="1" t="str">
        <f t="shared" si="2"/>
        <v>2021-06-01</v>
      </c>
      <c r="F2063" s="1" t="str">
        <f t="shared" si="3"/>
        <v>03:36 pm</v>
      </c>
      <c r="G2063" s="1" t="s">
        <v>6593</v>
      </c>
      <c r="H2063" s="1">
        <v>588179.0</v>
      </c>
      <c r="I2063" s="1">
        <v>34533.0</v>
      </c>
      <c r="J2063" s="1">
        <v>5095.0</v>
      </c>
      <c r="K2063" s="1" t="s">
        <v>213</v>
      </c>
      <c r="L2063" s="1"/>
      <c r="M2063" s="1" t="str">
        <f t="shared" si="4"/>
        <v>12M20S</v>
      </c>
      <c r="N2063" s="1" t="b">
        <v>0</v>
      </c>
    </row>
    <row r="2064">
      <c r="A2064" s="1">
        <v>2075.0</v>
      </c>
      <c r="B2064" s="1" t="str">
        <f t="shared" si="1"/>
        <v>Lakshadweep Issue Explained</v>
      </c>
      <c r="C2064" s="1" t="s">
        <v>6594</v>
      </c>
      <c r="D2064" s="1" t="s">
        <v>6595</v>
      </c>
      <c r="E2064" s="1" t="str">
        <f t="shared" si="2"/>
        <v>2021-05-31</v>
      </c>
      <c r="F2064" s="1" t="str">
        <f t="shared" si="3"/>
        <v>04:03 pm</v>
      </c>
      <c r="G2064" s="1" t="s">
        <v>6596</v>
      </c>
      <c r="H2064" s="1">
        <v>480959.0</v>
      </c>
      <c r="I2064" s="1">
        <v>31606.0</v>
      </c>
      <c r="J2064" s="1">
        <v>4258.0</v>
      </c>
      <c r="K2064" s="1" t="s">
        <v>2611</v>
      </c>
      <c r="L2064" s="1"/>
      <c r="M2064" s="1" t="str">
        <f t="shared" si="4"/>
        <v>15M44S</v>
      </c>
      <c r="N2064" s="1" t="b">
        <v>0</v>
      </c>
    </row>
    <row r="2065">
      <c r="A2065" s="1">
        <v>2076.0</v>
      </c>
      <c r="B2065" s="1" t="str">
        <f t="shared" si="1"/>
        <v>Madan Gowri live Q And A</v>
      </c>
      <c r="C2065" s="1" t="s">
        <v>6597</v>
      </c>
      <c r="E2065" s="1" t="str">
        <f t="shared" si="2"/>
        <v>2021-05-30</v>
      </c>
      <c r="F2065" s="1" t="str">
        <f t="shared" si="3"/>
        <v>08:05 am</v>
      </c>
      <c r="G2065" s="1" t="s">
        <v>6598</v>
      </c>
      <c r="H2065" s="1">
        <v>526111.0</v>
      </c>
      <c r="I2065" s="1">
        <v>30025.0</v>
      </c>
      <c r="J2065" s="1">
        <v>2425.0</v>
      </c>
      <c r="K2065" s="1" t="s">
        <v>6599</v>
      </c>
      <c r="L2065" s="1"/>
      <c r="M2065" s="1" t="str">
        <f t="shared" si="4"/>
        <v>30M1S</v>
      </c>
      <c r="N2065" s="1" t="b">
        <v>0</v>
      </c>
    </row>
    <row r="2066">
      <c r="A2066" s="1">
        <v>2077.0</v>
      </c>
      <c r="B2066" s="1" t="str">
        <f t="shared" si="1"/>
        <v>10 SUPER RICHEST PEOPLE</v>
      </c>
      <c r="C2066" s="1" t="s">
        <v>6600</v>
      </c>
      <c r="D2066" s="1" t="s">
        <v>6601</v>
      </c>
      <c r="E2066" s="1" t="str">
        <f t="shared" si="2"/>
        <v>2021-05-29</v>
      </c>
      <c r="F2066" s="1" t="str">
        <f t="shared" si="3"/>
        <v>09:04 am</v>
      </c>
      <c r="G2066" s="1" t="s">
        <v>6602</v>
      </c>
      <c r="H2066" s="1">
        <v>969147.0</v>
      </c>
      <c r="I2066" s="1">
        <v>60736.0</v>
      </c>
      <c r="J2066" s="1">
        <v>4266.0</v>
      </c>
      <c r="K2066" s="1" t="s">
        <v>858</v>
      </c>
      <c r="L2066" s="1"/>
      <c r="M2066" s="1" t="str">
        <f t="shared" si="4"/>
        <v>13M54S</v>
      </c>
      <c r="N2066" s="1" t="b">
        <v>0</v>
      </c>
    </row>
    <row r="2067">
      <c r="A2067" s="1">
        <v>2078.0</v>
      </c>
      <c r="B2067" s="1" t="str">
        <f t="shared" si="1"/>
        <v>Surprise Birthday Gift from YouTube</v>
      </c>
      <c r="C2067" s="1" t="s">
        <v>6603</v>
      </c>
      <c r="D2067" s="1" t="s">
        <v>6604</v>
      </c>
      <c r="E2067" s="1" t="str">
        <f t="shared" si="2"/>
        <v>2021-05-28</v>
      </c>
      <c r="F2067" s="1" t="str">
        <f t="shared" si="3"/>
        <v>01:08 pm</v>
      </c>
      <c r="G2067" s="1" t="s">
        <v>6605</v>
      </c>
      <c r="H2067" s="1">
        <v>949198.0</v>
      </c>
      <c r="I2067" s="1">
        <v>76640.0</v>
      </c>
      <c r="J2067" s="1">
        <v>20085.0</v>
      </c>
      <c r="K2067" s="1" t="s">
        <v>395</v>
      </c>
      <c r="L2067" s="1"/>
      <c r="M2067" s="1" t="str">
        <f t="shared" si="4"/>
        <v>13M6S</v>
      </c>
      <c r="N2067" s="1" t="b">
        <v>0</v>
      </c>
    </row>
    <row r="2068">
      <c r="A2068" s="1">
        <v>2079.0</v>
      </c>
      <c r="B2068" s="1" t="str">
        <f t="shared" si="1"/>
        <v>Leaked From Lab? Explained</v>
      </c>
      <c r="C2068" s="1" t="s">
        <v>6606</v>
      </c>
      <c r="D2068" s="1" t="s">
        <v>6607</v>
      </c>
      <c r="E2068" s="1" t="str">
        <f t="shared" si="2"/>
        <v>2021-05-27</v>
      </c>
      <c r="F2068" s="1" t="str">
        <f t="shared" si="3"/>
        <v>04:13 pm</v>
      </c>
      <c r="G2068" s="1" t="s">
        <v>6608</v>
      </c>
      <c r="H2068" s="1">
        <v>989321.0</v>
      </c>
      <c r="I2068" s="1">
        <v>56701.0</v>
      </c>
      <c r="J2068" s="1">
        <v>8058.0</v>
      </c>
      <c r="K2068" s="1" t="s">
        <v>1754</v>
      </c>
      <c r="L2068" s="1"/>
      <c r="M2068" s="1" t="str">
        <f t="shared" si="4"/>
        <v>13M7S</v>
      </c>
      <c r="N2068" s="1" t="b">
        <v>0</v>
      </c>
    </row>
    <row r="2069">
      <c r="A2069" s="1">
        <v>2080.0</v>
      </c>
      <c r="B2069" s="1" t="str">
        <f t="shared" si="1"/>
        <v>WhatsApp - The End? Indian Government vs WhatsApp Explained</v>
      </c>
      <c r="C2069" s="1" t="s">
        <v>6609</v>
      </c>
      <c r="D2069" s="1" t="s">
        <v>6610</v>
      </c>
      <c r="E2069" s="1" t="str">
        <f t="shared" si="2"/>
        <v>2021-05-26</v>
      </c>
      <c r="F2069" s="1" t="str">
        <f t="shared" si="3"/>
        <v>03:45 pm</v>
      </c>
      <c r="G2069" s="1" t="s">
        <v>6611</v>
      </c>
      <c r="H2069" s="1">
        <v>703536.0</v>
      </c>
      <c r="I2069" s="1">
        <v>44681.0</v>
      </c>
      <c r="J2069" s="1">
        <v>6437.0</v>
      </c>
      <c r="K2069" s="1" t="s">
        <v>507</v>
      </c>
      <c r="L2069" s="1"/>
      <c r="M2069" s="1" t="str">
        <f t="shared" si="4"/>
        <v>13M30S</v>
      </c>
      <c r="N2069" s="1" t="b">
        <v>0</v>
      </c>
    </row>
    <row r="2070">
      <c r="A2070" s="1">
        <v>2081.0</v>
      </c>
      <c r="B2070" s="1" t="str">
        <f t="shared" si="1"/>
        <v>WhatsApp, Facebook, Instagram, Twitter Ban in India?</v>
      </c>
      <c r="C2070" s="1" t="s">
        <v>6612</v>
      </c>
      <c r="D2070" s="1" t="s">
        <v>6613</v>
      </c>
      <c r="E2070" s="1" t="str">
        <f t="shared" si="2"/>
        <v>2021-05-25</v>
      </c>
      <c r="F2070" s="1" t="str">
        <f t="shared" si="3"/>
        <v>02:49 pm</v>
      </c>
      <c r="G2070" s="1" t="s">
        <v>6614</v>
      </c>
      <c r="H2070" s="1">
        <v>787237.0</v>
      </c>
      <c r="I2070" s="1">
        <v>55647.0</v>
      </c>
      <c r="J2070" s="1">
        <v>6466.0</v>
      </c>
      <c r="K2070" s="1" t="s">
        <v>824</v>
      </c>
      <c r="L2070" s="1"/>
      <c r="M2070" s="1" t="str">
        <f t="shared" si="4"/>
        <v>13M1S</v>
      </c>
      <c r="N2070" s="1" t="b">
        <v>0</v>
      </c>
    </row>
    <row r="2071">
      <c r="A2071" s="1">
        <v>2082.0</v>
      </c>
      <c r="B2071" s="1" t="str">
        <f t="shared" si="1"/>
        <v>New Yellow Fungus Explained</v>
      </c>
      <c r="C2071" s="1" t="s">
        <v>6615</v>
      </c>
      <c r="D2071" s="1" t="s">
        <v>6616</v>
      </c>
      <c r="E2071" s="1" t="str">
        <f t="shared" si="2"/>
        <v>2021-05-24</v>
      </c>
      <c r="F2071" s="1" t="str">
        <f t="shared" si="3"/>
        <v>04:07 pm</v>
      </c>
      <c r="G2071" s="1" t="s">
        <v>6617</v>
      </c>
      <c r="H2071" s="1">
        <v>608046.0</v>
      </c>
      <c r="I2071" s="1">
        <v>35692.0</v>
      </c>
      <c r="J2071" s="1">
        <v>4233.0</v>
      </c>
      <c r="K2071" s="1" t="s">
        <v>1028</v>
      </c>
      <c r="L2071" s="1"/>
      <c r="M2071" s="1" t="str">
        <f t="shared" si="4"/>
        <v>11M29S</v>
      </c>
      <c r="N2071" s="1" t="b">
        <v>0</v>
      </c>
    </row>
    <row r="2072">
      <c r="A2072" s="1">
        <v>2083.0</v>
      </c>
      <c r="B2072" s="1" t="str">
        <f t="shared" si="1"/>
        <v>Sorry! LIVE</v>
      </c>
      <c r="C2072" s="1" t="s">
        <v>6618</v>
      </c>
      <c r="D2072" s="1" t="s">
        <v>6619</v>
      </c>
      <c r="E2072" s="1" t="str">
        <f t="shared" si="2"/>
        <v>2021-05-23</v>
      </c>
      <c r="F2072" s="1" t="str">
        <f t="shared" si="3"/>
        <v>08:02 am</v>
      </c>
      <c r="G2072" s="1" t="s">
        <v>6620</v>
      </c>
      <c r="H2072" s="1">
        <v>382829.0</v>
      </c>
      <c r="I2072" s="1">
        <v>25059.0</v>
      </c>
      <c r="J2072" s="1">
        <v>1379.0</v>
      </c>
      <c r="K2072" s="1" t="s">
        <v>6621</v>
      </c>
      <c r="L2072" s="1"/>
      <c r="M2072" s="1" t="str">
        <f t="shared" si="4"/>
        <v>24M16S</v>
      </c>
      <c r="N2072" s="1" t="b">
        <v>0</v>
      </c>
    </row>
    <row r="2073">
      <c r="A2073" s="1">
        <v>2084.0</v>
      </c>
      <c r="B2073" s="1" t="str">
        <f t="shared" si="1"/>
        <v>Live Madan Gowri Gone Wrong X GP Muthu</v>
      </c>
      <c r="C2073" s="1" t="s">
        <v>6622</v>
      </c>
      <c r="D2073" s="1" t="s">
        <v>6623</v>
      </c>
      <c r="E2073" s="1" t="str">
        <f t="shared" si="2"/>
        <v>2021-05-23</v>
      </c>
      <c r="F2073" s="1" t="str">
        <f t="shared" si="3"/>
        <v>07:30 am</v>
      </c>
      <c r="G2073" s="1" t="s">
        <v>6624</v>
      </c>
      <c r="H2073" s="1">
        <v>988138.0</v>
      </c>
      <c r="I2073" s="1">
        <v>63885.0</v>
      </c>
      <c r="J2073" s="1">
        <v>3301.0</v>
      </c>
      <c r="K2073" s="1" t="s">
        <v>6625</v>
      </c>
      <c r="L2073" s="1"/>
      <c r="M2073" s="1" t="str">
        <f t="shared" si="4"/>
        <v>6M40S</v>
      </c>
      <c r="N2073" s="1" t="b">
        <v>0</v>
      </c>
    </row>
    <row r="2074">
      <c r="A2074" s="1">
        <v>2085.0</v>
      </c>
      <c r="B2074" s="1" t="str">
        <f t="shared" si="1"/>
        <v>Next Cyclone in 5 Days</v>
      </c>
      <c r="C2074" s="1" t="s">
        <v>6626</v>
      </c>
      <c r="D2074" s="1" t="s">
        <v>6627</v>
      </c>
      <c r="E2074" s="1" t="str">
        <f t="shared" si="2"/>
        <v>2021-05-22</v>
      </c>
      <c r="F2074" s="1" t="str">
        <f t="shared" si="3"/>
        <v>10:42 am</v>
      </c>
      <c r="G2074" s="1" t="s">
        <v>6628</v>
      </c>
      <c r="H2074" s="1">
        <v>541818.0</v>
      </c>
      <c r="I2074" s="1">
        <v>32493.0</v>
      </c>
      <c r="J2074" s="1">
        <v>3692.0</v>
      </c>
      <c r="K2074" s="1" t="s">
        <v>1043</v>
      </c>
      <c r="L2074" s="1"/>
      <c r="M2074" s="1" t="str">
        <f t="shared" si="4"/>
        <v>10M22S</v>
      </c>
      <c r="N2074" s="1" t="b">
        <v>0</v>
      </c>
    </row>
    <row r="2075">
      <c r="A2075" s="1">
        <v>2086.0</v>
      </c>
      <c r="B2075" s="1" t="str">
        <f t="shared" si="1"/>
        <v>Black Fungus and White Fungus Explained</v>
      </c>
      <c r="C2075" s="1" t="s">
        <v>6629</v>
      </c>
      <c r="D2075" s="1" t="s">
        <v>6630</v>
      </c>
      <c r="E2075" s="1" t="str">
        <f t="shared" si="2"/>
        <v>2021-05-21</v>
      </c>
      <c r="F2075" s="1" t="str">
        <f t="shared" si="3"/>
        <v>03:22 pm</v>
      </c>
      <c r="G2075" s="1" t="s">
        <v>6631</v>
      </c>
      <c r="H2075" s="1">
        <v>942668.0</v>
      </c>
      <c r="I2075" s="1">
        <v>56907.0</v>
      </c>
      <c r="J2075" s="1">
        <v>5379.0</v>
      </c>
      <c r="K2075" s="1" t="s">
        <v>2467</v>
      </c>
      <c r="L2075" s="1"/>
      <c r="M2075" s="1" t="str">
        <f t="shared" si="4"/>
        <v>11M4S</v>
      </c>
      <c r="N2075" s="1" t="b">
        <v>0</v>
      </c>
    </row>
    <row r="2076">
      <c r="A2076" s="1">
        <v>2087.0</v>
      </c>
      <c r="B2076" s="1" t="str">
        <f t="shared" si="1"/>
        <v>Real Indian Titanic 2021</v>
      </c>
      <c r="C2076" s="1" t="s">
        <v>6632</v>
      </c>
      <c r="D2076" s="1" t="s">
        <v>6633</v>
      </c>
      <c r="E2076" s="1" t="str">
        <f t="shared" si="2"/>
        <v>2021-05-20</v>
      </c>
      <c r="F2076" s="1" t="str">
        <f t="shared" si="3"/>
        <v>03:26 pm</v>
      </c>
      <c r="G2076" s="1" t="s">
        <v>6634</v>
      </c>
      <c r="H2076" s="1">
        <v>670019.0</v>
      </c>
      <c r="I2076" s="1">
        <v>43094.0</v>
      </c>
      <c r="J2076" s="1">
        <v>4159.0</v>
      </c>
      <c r="K2076" s="1" t="s">
        <v>1646</v>
      </c>
      <c r="L2076" s="1"/>
      <c r="M2076" s="1" t="str">
        <f t="shared" si="4"/>
        <v>13M42S</v>
      </c>
      <c r="N2076" s="1" t="b">
        <v>0</v>
      </c>
    </row>
    <row r="2077">
      <c r="A2077" s="1">
        <v>2088.0</v>
      </c>
      <c r="B2077" s="1" t="str">
        <f t="shared" si="1"/>
        <v>Sweet But Psycho 4</v>
      </c>
      <c r="C2077" s="1" t="s">
        <v>6635</v>
      </c>
      <c r="D2077" s="1" t="s">
        <v>6636</v>
      </c>
      <c r="E2077" s="1" t="str">
        <f t="shared" si="2"/>
        <v>2021-05-19</v>
      </c>
      <c r="F2077" s="1" t="str">
        <f t="shared" si="3"/>
        <v>02:40 pm</v>
      </c>
      <c r="G2077" s="1" t="s">
        <v>6637</v>
      </c>
      <c r="H2077" s="1">
        <v>807228.0</v>
      </c>
      <c r="I2077" s="1">
        <v>40654.0</v>
      </c>
      <c r="J2077" s="1">
        <v>4044.0</v>
      </c>
      <c r="K2077" s="1" t="s">
        <v>3493</v>
      </c>
      <c r="L2077" s="1"/>
      <c r="M2077" s="1" t="str">
        <f t="shared" si="4"/>
        <v>14M44S</v>
      </c>
      <c r="N2077" s="1" t="b">
        <v>0</v>
      </c>
    </row>
    <row r="2078">
      <c r="A2078" s="1">
        <v>2089.0</v>
      </c>
      <c r="B2078" s="1" t="str">
        <f t="shared" si="1"/>
        <v>2021: When Reopen?</v>
      </c>
      <c r="C2078" s="1" t="s">
        <v>6638</v>
      </c>
      <c r="D2078" s="1" t="s">
        <v>6639</v>
      </c>
      <c r="E2078" s="1" t="str">
        <f t="shared" si="2"/>
        <v>2021-05-18</v>
      </c>
      <c r="F2078" s="1" t="str">
        <f t="shared" si="3"/>
        <v>03:00 pm</v>
      </c>
      <c r="G2078" s="1" t="s">
        <v>6640</v>
      </c>
      <c r="H2078" s="1">
        <v>623964.0</v>
      </c>
      <c r="I2078" s="1">
        <v>41798.0</v>
      </c>
      <c r="J2078" s="1">
        <v>4827.0</v>
      </c>
      <c r="K2078" s="1" t="s">
        <v>3878</v>
      </c>
      <c r="L2078" s="1"/>
      <c r="M2078" s="1" t="str">
        <f t="shared" si="4"/>
        <v>13M5S</v>
      </c>
      <c r="N2078" s="1" t="b">
        <v>0</v>
      </c>
    </row>
    <row r="2079">
      <c r="A2079" s="1">
        <v>2090.0</v>
      </c>
      <c r="B2079" s="1" t="str">
        <f t="shared" si="1"/>
        <v>Cyclone: India Under Water</v>
      </c>
      <c r="C2079" s="1" t="s">
        <v>6641</v>
      </c>
      <c r="D2079" s="1" t="s">
        <v>6642</v>
      </c>
      <c r="E2079" s="1" t="str">
        <f t="shared" si="2"/>
        <v>2021-05-17</v>
      </c>
      <c r="F2079" s="1" t="str">
        <f t="shared" si="3"/>
        <v>03:22 pm</v>
      </c>
      <c r="G2079" s="1" t="s">
        <v>6643</v>
      </c>
      <c r="H2079" s="1">
        <v>589940.0</v>
      </c>
      <c r="I2079" s="1">
        <v>33148.0</v>
      </c>
      <c r="J2079" s="1">
        <v>3154.0</v>
      </c>
      <c r="K2079" s="1" t="s">
        <v>6644</v>
      </c>
      <c r="L2079" s="1"/>
      <c r="M2079" s="1" t="str">
        <f t="shared" si="4"/>
        <v>11M24S</v>
      </c>
      <c r="N2079" s="1" t="b">
        <v>0</v>
      </c>
    </row>
    <row r="2080">
      <c r="A2080" s="1">
        <v>2091.0</v>
      </c>
      <c r="B2080" s="1" t="str">
        <f t="shared" si="1"/>
        <v>LIVE: Second Wave Ends?</v>
      </c>
      <c r="C2080" s="1" t="s">
        <v>6645</v>
      </c>
      <c r="D2080" s="1" t="s">
        <v>6646</v>
      </c>
      <c r="E2080" s="1" t="str">
        <f t="shared" si="2"/>
        <v>2021-05-16</v>
      </c>
      <c r="F2080" s="1" t="str">
        <f t="shared" si="3"/>
        <v>07:42 am</v>
      </c>
      <c r="G2080" s="1" t="s">
        <v>6647</v>
      </c>
      <c r="H2080" s="1">
        <v>978652.0</v>
      </c>
      <c r="I2080" s="1">
        <v>46697.0</v>
      </c>
      <c r="J2080" s="1">
        <v>3811.0</v>
      </c>
      <c r="K2080" s="1" t="s">
        <v>6648</v>
      </c>
      <c r="L2080" s="1"/>
      <c r="M2080" s="1" t="str">
        <f t="shared" si="4"/>
        <v>24M31S</v>
      </c>
      <c r="N2080" s="1" t="b">
        <v>0</v>
      </c>
    </row>
    <row r="2081">
      <c r="A2081" s="1">
        <v>2092.0</v>
      </c>
      <c r="B2081" s="1" t="str">
        <f t="shared" si="1"/>
        <v>Israel - Palastiene Issue Explained</v>
      </c>
      <c r="C2081" s="1" t="s">
        <v>6649</v>
      </c>
      <c r="D2081" s="1" t="s">
        <v>6650</v>
      </c>
      <c r="E2081" s="1" t="str">
        <f t="shared" si="2"/>
        <v>2021-05-15</v>
      </c>
      <c r="F2081" s="1" t="str">
        <f t="shared" si="3"/>
        <v>12:37 pm</v>
      </c>
      <c r="G2081" s="1" t="s">
        <v>6651</v>
      </c>
      <c r="H2081" s="1">
        <v>1439775.0</v>
      </c>
      <c r="I2081" s="1">
        <v>71256.0</v>
      </c>
      <c r="J2081" s="1">
        <v>11502.0</v>
      </c>
      <c r="K2081" s="1" t="s">
        <v>6652</v>
      </c>
      <c r="L2081" s="1"/>
      <c r="M2081" s="1" t="str">
        <f t="shared" si="4"/>
        <v>17M36S</v>
      </c>
      <c r="N2081" s="1" t="b">
        <v>0</v>
      </c>
    </row>
    <row r="2082">
      <c r="A2082" s="1">
        <v>2093.0</v>
      </c>
      <c r="B2082" s="1" t="str">
        <f t="shared" si="1"/>
        <v>More Aapu On The Way</v>
      </c>
      <c r="C2082" s="1" t="s">
        <v>6653</v>
      </c>
      <c r="D2082" s="1" t="s">
        <v>6654</v>
      </c>
      <c r="E2082" s="1" t="str">
        <f t="shared" si="2"/>
        <v>2021-05-14</v>
      </c>
      <c r="F2082" s="1" t="str">
        <f t="shared" si="3"/>
        <v>03:34 pm</v>
      </c>
      <c r="G2082" s="1" t="s">
        <v>6655</v>
      </c>
      <c r="H2082" s="1">
        <v>808800.0</v>
      </c>
      <c r="I2082" s="1">
        <v>48615.0</v>
      </c>
      <c r="J2082" s="1">
        <v>5959.0</v>
      </c>
      <c r="K2082" s="1" t="s">
        <v>3961</v>
      </c>
      <c r="L2082" s="1"/>
      <c r="M2082" s="1" t="str">
        <f t="shared" si="4"/>
        <v>11M26S</v>
      </c>
      <c r="N2082" s="1" t="b">
        <v>0</v>
      </c>
    </row>
    <row r="2083">
      <c r="A2083" s="1">
        <v>2094.0</v>
      </c>
      <c r="B2083" s="1" t="str">
        <f t="shared" si="1"/>
        <v>50 Days NATIONAL Lockdown Coming?</v>
      </c>
      <c r="C2083" s="1" t="s">
        <v>6656</v>
      </c>
      <c r="D2083" s="1" t="s">
        <v>6657</v>
      </c>
      <c r="E2083" s="1" t="str">
        <f t="shared" si="2"/>
        <v>2021-05-13</v>
      </c>
      <c r="F2083" s="1" t="str">
        <f t="shared" si="3"/>
        <v>03:18 pm</v>
      </c>
      <c r="G2083" s="1" t="s">
        <v>6658</v>
      </c>
      <c r="H2083" s="1">
        <v>704066.0</v>
      </c>
      <c r="I2083" s="1">
        <v>37532.0</v>
      </c>
      <c r="J2083" s="1">
        <v>4545.0</v>
      </c>
      <c r="K2083" s="1" t="s">
        <v>414</v>
      </c>
      <c r="L2083" s="1"/>
      <c r="M2083" s="1" t="str">
        <f t="shared" si="4"/>
        <v>13M21S</v>
      </c>
      <c r="N2083" s="1" t="b">
        <v>0</v>
      </c>
    </row>
    <row r="2084">
      <c r="A2084" s="1">
        <v>2095.0</v>
      </c>
      <c r="B2084" s="1" t="str">
        <f t="shared" si="1"/>
        <v>Ends in July 2021</v>
      </c>
      <c r="C2084" s="1" t="s">
        <v>6659</v>
      </c>
      <c r="D2084" s="1" t="s">
        <v>6660</v>
      </c>
      <c r="E2084" s="1" t="str">
        <f t="shared" si="2"/>
        <v>2021-05-12</v>
      </c>
      <c r="F2084" s="1" t="str">
        <f t="shared" si="3"/>
        <v>03:24 pm</v>
      </c>
      <c r="G2084" s="1" t="s">
        <v>6661</v>
      </c>
      <c r="H2084" s="1">
        <v>748970.0</v>
      </c>
      <c r="I2084" s="1">
        <v>40633.0</v>
      </c>
      <c r="J2084" s="1">
        <v>5743.0</v>
      </c>
      <c r="K2084" s="1" t="s">
        <v>2130</v>
      </c>
      <c r="L2084" s="1"/>
      <c r="M2084" s="1" t="str">
        <f t="shared" si="4"/>
        <v>14M10S</v>
      </c>
      <c r="N2084" s="1" t="b">
        <v>0</v>
      </c>
    </row>
    <row r="2085">
      <c r="A2085" s="1">
        <v>2096.0</v>
      </c>
      <c r="B2085" s="1" t="str">
        <f t="shared" si="1"/>
        <v>Alexa, Play Unmai Oru Naal Velum 😂</v>
      </c>
      <c r="C2085" s="1" t="s">
        <v>6662</v>
      </c>
      <c r="D2085" s="1" t="s">
        <v>6663</v>
      </c>
      <c r="E2085" s="1" t="str">
        <f t="shared" si="2"/>
        <v>2021-05-11</v>
      </c>
      <c r="F2085" s="1" t="str">
        <f t="shared" si="3"/>
        <v>03:24 pm</v>
      </c>
      <c r="G2085" s="1" t="s">
        <v>6664</v>
      </c>
      <c r="H2085" s="1">
        <v>926663.0</v>
      </c>
      <c r="I2085" s="1">
        <v>64039.0</v>
      </c>
      <c r="J2085" s="1">
        <v>5595.0</v>
      </c>
      <c r="K2085" s="1" t="s">
        <v>739</v>
      </c>
      <c r="L2085" s="1"/>
      <c r="M2085" s="1" t="str">
        <f t="shared" si="4"/>
        <v>11M45S</v>
      </c>
      <c r="N2085" s="1" t="b">
        <v>0</v>
      </c>
    </row>
    <row r="2086">
      <c r="A2086" s="1">
        <v>2097.0</v>
      </c>
      <c r="B2086" s="1" t="str">
        <f t="shared" si="1"/>
        <v>Madan Gowri-ku Aapu 🤪</v>
      </c>
      <c r="C2086" s="1" t="s">
        <v>6665</v>
      </c>
      <c r="D2086" s="1" t="s">
        <v>6666</v>
      </c>
      <c r="E2086" s="1" t="str">
        <f t="shared" si="2"/>
        <v>2021-05-10</v>
      </c>
      <c r="F2086" s="1" t="str">
        <f t="shared" si="3"/>
        <v>03:53 pm</v>
      </c>
      <c r="G2086" s="1" t="s">
        <v>6667</v>
      </c>
      <c r="H2086" s="1">
        <v>1911096.0</v>
      </c>
      <c r="I2086" s="1">
        <v>127387.0</v>
      </c>
      <c r="J2086" s="1">
        <v>9671.0</v>
      </c>
      <c r="K2086" s="1" t="s">
        <v>4489</v>
      </c>
      <c r="L2086" s="1"/>
      <c r="M2086" s="1" t="str">
        <f t="shared" si="4"/>
        <v>11M49S</v>
      </c>
      <c r="N2086" s="1" t="b">
        <v>0</v>
      </c>
    </row>
    <row r="2087">
      <c r="A2087" s="1">
        <v>2098.0</v>
      </c>
      <c r="B2087" s="1" t="str">
        <f t="shared" si="1"/>
        <v>Bathroom Tour</v>
      </c>
      <c r="C2087" s="1" t="s">
        <v>6668</v>
      </c>
      <c r="D2087" s="1" t="s">
        <v>6669</v>
      </c>
      <c r="E2087" s="1" t="str">
        <f t="shared" si="2"/>
        <v>2021-05-09</v>
      </c>
      <c r="F2087" s="1" t="str">
        <f t="shared" si="3"/>
        <v>09:39 am</v>
      </c>
      <c r="G2087" s="1" t="s">
        <v>6670</v>
      </c>
      <c r="H2087" s="1">
        <v>2131959.0</v>
      </c>
      <c r="I2087" s="1">
        <v>121762.0</v>
      </c>
      <c r="J2087" s="1">
        <v>9323.0</v>
      </c>
      <c r="K2087" s="1" t="s">
        <v>6671</v>
      </c>
      <c r="L2087" s="1"/>
      <c r="M2087" s="1" t="str">
        <f t="shared" si="4"/>
        <v>27M10S</v>
      </c>
      <c r="N2087" s="1" t="b">
        <v>0</v>
      </c>
    </row>
    <row r="2088">
      <c r="A2088" s="1">
        <v>2099.0</v>
      </c>
      <c r="B2088" s="1" t="str">
        <f t="shared" si="1"/>
        <v>Full Lockdown Full Details</v>
      </c>
      <c r="C2088" s="1" t="s">
        <v>6672</v>
      </c>
      <c r="D2088" s="1" t="s">
        <v>6673</v>
      </c>
      <c r="E2088" s="1" t="str">
        <f t="shared" si="2"/>
        <v>2021-05-08</v>
      </c>
      <c r="F2088" s="1" t="str">
        <f t="shared" si="3"/>
        <v>05:47 am</v>
      </c>
      <c r="G2088" s="1" t="s">
        <v>6674</v>
      </c>
      <c r="H2088" s="1">
        <v>555764.0</v>
      </c>
      <c r="I2088" s="1">
        <v>34218.0</v>
      </c>
      <c r="J2088" s="1">
        <v>4532.0</v>
      </c>
      <c r="K2088" s="1" t="s">
        <v>1005</v>
      </c>
      <c r="L2088" s="1"/>
      <c r="M2088" s="1" t="str">
        <f t="shared" si="4"/>
        <v>14M22S</v>
      </c>
      <c r="N2088" s="1" t="b">
        <v>0</v>
      </c>
    </row>
    <row r="2089">
      <c r="A2089" s="1">
        <v>2100.0</v>
      </c>
      <c r="B2089" s="1" t="str">
        <f t="shared" si="1"/>
        <v>Crazy Things Found Inside Your Food</v>
      </c>
      <c r="C2089" s="1" t="s">
        <v>6675</v>
      </c>
      <c r="D2089" s="1" t="s">
        <v>6676</v>
      </c>
      <c r="E2089" s="1" t="str">
        <f t="shared" si="2"/>
        <v>2021-05-07</v>
      </c>
      <c r="F2089" s="1" t="str">
        <f t="shared" si="3"/>
        <v>02:52 pm</v>
      </c>
      <c r="G2089" s="1" t="s">
        <v>6677</v>
      </c>
      <c r="H2089" s="1">
        <v>665047.0</v>
      </c>
      <c r="I2089" s="1">
        <v>40112.0</v>
      </c>
      <c r="J2089" s="1">
        <v>3959.0</v>
      </c>
      <c r="K2089" s="1" t="s">
        <v>686</v>
      </c>
      <c r="L2089" s="1"/>
      <c r="M2089" s="1" t="str">
        <f t="shared" si="4"/>
        <v>14M18S</v>
      </c>
      <c r="N2089" s="1" t="b">
        <v>0</v>
      </c>
    </row>
    <row r="2090">
      <c r="A2090" s="1">
        <v>2101.0</v>
      </c>
      <c r="B2090" s="1" t="str">
        <f t="shared" si="1"/>
        <v>China's Next Aapu! Chinese Rocket Falling</v>
      </c>
      <c r="C2090" s="1" t="s">
        <v>6678</v>
      </c>
      <c r="D2090" s="1" t="s">
        <v>6679</v>
      </c>
      <c r="E2090" s="1" t="str">
        <f t="shared" si="2"/>
        <v>2021-05-06</v>
      </c>
      <c r="F2090" s="1" t="str">
        <f t="shared" si="3"/>
        <v>02:28 pm</v>
      </c>
      <c r="G2090" s="1" t="s">
        <v>6680</v>
      </c>
      <c r="H2090" s="1">
        <v>1041381.0</v>
      </c>
      <c r="I2090" s="1">
        <v>63297.0</v>
      </c>
      <c r="J2090" s="1">
        <v>7201.0</v>
      </c>
      <c r="K2090" s="1" t="s">
        <v>1557</v>
      </c>
      <c r="L2090" s="1"/>
      <c r="M2090" s="1" t="str">
        <f t="shared" si="4"/>
        <v>13M11S</v>
      </c>
      <c r="N2090" s="1" t="b">
        <v>0</v>
      </c>
    </row>
    <row r="2091">
      <c r="A2091" s="1">
        <v>2102.0</v>
      </c>
      <c r="B2091" s="1" t="str">
        <f t="shared" si="1"/>
        <v>Third Wave Confirmed</v>
      </c>
      <c r="C2091" s="1" t="s">
        <v>6681</v>
      </c>
      <c r="D2091" s="1" t="s">
        <v>6682</v>
      </c>
      <c r="E2091" s="1" t="str">
        <f t="shared" si="2"/>
        <v>2021-05-05</v>
      </c>
      <c r="F2091" s="1" t="str">
        <f t="shared" si="3"/>
        <v>02:57 pm</v>
      </c>
      <c r="G2091" s="1" t="s">
        <v>6683</v>
      </c>
      <c r="H2091" s="1">
        <v>763378.0</v>
      </c>
      <c r="I2091" s="1">
        <v>36933.0</v>
      </c>
      <c r="J2091" s="1">
        <v>4391.0</v>
      </c>
      <c r="K2091" s="1" t="s">
        <v>6684</v>
      </c>
      <c r="L2091" s="1"/>
      <c r="M2091" s="1" t="str">
        <f t="shared" si="4"/>
        <v>10M</v>
      </c>
      <c r="N2091" s="1" t="b">
        <v>0</v>
      </c>
    </row>
    <row r="2092">
      <c r="A2092" s="1">
        <v>2103.0</v>
      </c>
      <c r="B2092" s="1" t="str">
        <f t="shared" si="1"/>
        <v>Why no more IPL?!</v>
      </c>
      <c r="C2092" s="1" t="s">
        <v>6685</v>
      </c>
      <c r="D2092" s="1" t="s">
        <v>6686</v>
      </c>
      <c r="E2092" s="1" t="str">
        <f t="shared" si="2"/>
        <v>2021-05-04</v>
      </c>
      <c r="F2092" s="1" t="str">
        <f t="shared" si="3"/>
        <v>02:03 pm</v>
      </c>
      <c r="G2092" s="1" t="s">
        <v>6687</v>
      </c>
      <c r="H2092" s="1">
        <v>376810.0</v>
      </c>
      <c r="I2092" s="1">
        <v>24481.0</v>
      </c>
      <c r="J2092" s="1">
        <v>2800.0</v>
      </c>
      <c r="K2092" s="1" t="s">
        <v>2150</v>
      </c>
      <c r="L2092" s="1"/>
      <c r="M2092" s="1" t="str">
        <f t="shared" si="4"/>
        <v>15M18S</v>
      </c>
      <c r="N2092" s="1" t="b">
        <v>0</v>
      </c>
    </row>
    <row r="2093">
      <c r="A2093" s="1">
        <v>2104.0</v>
      </c>
      <c r="B2093" s="1" t="str">
        <f t="shared" si="1"/>
        <v>From India? Go to Jail: Australia</v>
      </c>
      <c r="C2093" s="1" t="s">
        <v>6688</v>
      </c>
      <c r="D2093" s="1" t="s">
        <v>6689</v>
      </c>
      <c r="E2093" s="1" t="str">
        <f t="shared" si="2"/>
        <v>2021-05-03</v>
      </c>
      <c r="F2093" s="1" t="str">
        <f t="shared" si="3"/>
        <v>02:06 pm</v>
      </c>
      <c r="G2093" s="1" t="s">
        <v>6690</v>
      </c>
      <c r="H2093" s="1">
        <v>521883.0</v>
      </c>
      <c r="I2093" s="1">
        <v>31165.0</v>
      </c>
      <c r="J2093" s="1">
        <v>2714.0</v>
      </c>
      <c r="K2093" s="1" t="s">
        <v>3713</v>
      </c>
      <c r="L2093" s="1"/>
      <c r="M2093" s="1" t="str">
        <f t="shared" si="4"/>
        <v>11M44S</v>
      </c>
      <c r="N2093" s="1" t="b">
        <v>0</v>
      </c>
    </row>
    <row r="2094">
      <c r="A2094" s="1">
        <v>2105.0</v>
      </c>
      <c r="B2094" s="1" t="str">
        <f t="shared" si="1"/>
        <v>🔴LIVE 2021 Election Results Explained</v>
      </c>
      <c r="C2094" s="1" t="s">
        <v>6691</v>
      </c>
      <c r="D2094" s="1" t="s">
        <v>6692</v>
      </c>
      <c r="E2094" s="1" t="str">
        <f t="shared" si="2"/>
        <v>2021-05-02</v>
      </c>
      <c r="F2094" s="1" t="str">
        <f t="shared" si="3"/>
        <v>11:13 am</v>
      </c>
      <c r="G2094" s="1" t="s">
        <v>6693</v>
      </c>
      <c r="H2094" s="1">
        <v>875214.0</v>
      </c>
      <c r="I2094" s="1">
        <v>46127.0</v>
      </c>
      <c r="J2094" s="1">
        <v>4370.0</v>
      </c>
      <c r="K2094" s="1" t="s">
        <v>4489</v>
      </c>
      <c r="L2094" s="1"/>
      <c r="M2094" s="1" t="str">
        <f t="shared" si="4"/>
        <v>11M49S</v>
      </c>
      <c r="N2094" s="1" t="b">
        <v>0</v>
      </c>
    </row>
    <row r="2095">
      <c r="A2095" s="1">
        <v>2106.0</v>
      </c>
      <c r="B2095" s="1" t="str">
        <f t="shared" si="1"/>
        <v>Shut Down India Fully: Dr. Fauci</v>
      </c>
      <c r="C2095" s="1" t="s">
        <v>6694</v>
      </c>
      <c r="D2095" s="1" t="s">
        <v>6695</v>
      </c>
      <c r="E2095" s="1" t="str">
        <f t="shared" si="2"/>
        <v>2021-05-01</v>
      </c>
      <c r="F2095" s="1" t="str">
        <f t="shared" si="3"/>
        <v>10:42 am</v>
      </c>
      <c r="G2095" s="1" t="s">
        <v>6696</v>
      </c>
      <c r="H2095" s="1">
        <v>746759.0</v>
      </c>
      <c r="I2095" s="1">
        <v>41008.0</v>
      </c>
      <c r="J2095" s="1">
        <v>6407.0</v>
      </c>
      <c r="K2095" s="1" t="s">
        <v>2481</v>
      </c>
      <c r="L2095" s="1"/>
      <c r="M2095" s="1" t="str">
        <f t="shared" si="4"/>
        <v>12M47S</v>
      </c>
      <c r="N2095" s="1" t="b">
        <v>0</v>
      </c>
    </row>
    <row r="2096">
      <c r="A2096" s="1">
        <v>2107.0</v>
      </c>
      <c r="B2096" s="1" t="str">
        <f t="shared" si="1"/>
        <v>Get Out Of India Soon: USA</v>
      </c>
      <c r="C2096" s="1" t="s">
        <v>6697</v>
      </c>
      <c r="D2096" s="1" t="s">
        <v>6698</v>
      </c>
      <c r="E2096" s="1" t="str">
        <f t="shared" si="2"/>
        <v>2021-04-30</v>
      </c>
      <c r="F2096" s="1" t="str">
        <f t="shared" si="3"/>
        <v>02:07 pm</v>
      </c>
      <c r="G2096" s="1" t="s">
        <v>6699</v>
      </c>
      <c r="H2096" s="1">
        <v>961579.0</v>
      </c>
      <c r="I2096" s="1">
        <v>45980.0</v>
      </c>
      <c r="J2096" s="1">
        <v>4539.0</v>
      </c>
      <c r="K2096" s="1" t="s">
        <v>355</v>
      </c>
      <c r="L2096" s="1"/>
      <c r="M2096" s="1" t="str">
        <f t="shared" si="4"/>
        <v>13M40S</v>
      </c>
      <c r="N2096" s="1" t="b">
        <v>0</v>
      </c>
    </row>
    <row r="2097">
      <c r="A2097" s="1">
        <v>2108.0</v>
      </c>
      <c r="B2097" s="1" t="str">
        <f t="shared" si="1"/>
        <v>Top 13 Crazy Future Predictions</v>
      </c>
      <c r="C2097" s="1" t="s">
        <v>6700</v>
      </c>
      <c r="D2097" s="1" t="s">
        <v>6701</v>
      </c>
      <c r="E2097" s="1" t="str">
        <f t="shared" si="2"/>
        <v>2021-04-29</v>
      </c>
      <c r="F2097" s="1" t="str">
        <f t="shared" si="3"/>
        <v>03:33 pm</v>
      </c>
      <c r="G2097" s="1" t="s">
        <v>6702</v>
      </c>
      <c r="H2097" s="1">
        <v>667233.0</v>
      </c>
      <c r="I2097" s="1">
        <v>39898.0</v>
      </c>
      <c r="J2097" s="1">
        <v>5182.0</v>
      </c>
      <c r="K2097" s="1" t="s">
        <v>3878</v>
      </c>
      <c r="L2097" s="1"/>
      <c r="M2097" s="1" t="str">
        <f t="shared" si="4"/>
        <v>13M5S</v>
      </c>
      <c r="N2097" s="1" t="b">
        <v>0</v>
      </c>
    </row>
    <row r="2098">
      <c r="A2098" s="1">
        <v>2109.0</v>
      </c>
      <c r="B2098" s="1" t="str">
        <f t="shared" si="1"/>
        <v>150 Districts Lockdown?</v>
      </c>
      <c r="C2098" s="1" t="s">
        <v>6703</v>
      </c>
      <c r="D2098" s="1" t="s">
        <v>6704</v>
      </c>
      <c r="E2098" s="1" t="str">
        <f t="shared" si="2"/>
        <v>2021-04-28</v>
      </c>
      <c r="F2098" s="1" t="str">
        <f t="shared" si="3"/>
        <v>02:39 pm</v>
      </c>
      <c r="G2098" s="1" t="s">
        <v>6705</v>
      </c>
      <c r="H2098" s="1">
        <v>595292.0</v>
      </c>
      <c r="I2098" s="1">
        <v>32318.0</v>
      </c>
      <c r="J2098" s="1">
        <v>3505.0</v>
      </c>
      <c r="K2098" s="1" t="s">
        <v>4330</v>
      </c>
      <c r="L2098" s="1"/>
      <c r="M2098" s="1" t="str">
        <f t="shared" si="4"/>
        <v>14M6S</v>
      </c>
      <c r="N2098" s="1" t="b">
        <v>0</v>
      </c>
    </row>
    <row r="2099">
      <c r="A2099" s="1">
        <v>2110.0</v>
      </c>
      <c r="B2099" s="1" t="str">
        <f t="shared" si="1"/>
        <v>World's Biggest Unsolved Mystery</v>
      </c>
      <c r="C2099" s="1" t="s">
        <v>6706</v>
      </c>
      <c r="D2099" s="1" t="s">
        <v>6707</v>
      </c>
      <c r="E2099" s="1" t="str">
        <f t="shared" si="2"/>
        <v>2021-04-27</v>
      </c>
      <c r="F2099" s="1" t="str">
        <f t="shared" si="3"/>
        <v>03:05 pm</v>
      </c>
      <c r="G2099" s="1" t="s">
        <v>6708</v>
      </c>
      <c r="H2099" s="1">
        <v>865327.0</v>
      </c>
      <c r="I2099" s="1">
        <v>40830.0</v>
      </c>
      <c r="J2099" s="1">
        <v>3660.0</v>
      </c>
      <c r="K2099" s="1" t="s">
        <v>1287</v>
      </c>
      <c r="L2099" s="1"/>
      <c r="M2099" s="1" t="str">
        <f t="shared" si="4"/>
        <v>14M28S</v>
      </c>
      <c r="N2099" s="1" t="b">
        <v>0</v>
      </c>
    </row>
    <row r="2100">
      <c r="A2100" s="1">
        <v>2111.0</v>
      </c>
      <c r="B2100" s="1" t="str">
        <f t="shared" si="1"/>
        <v>CRAZY REAL COUPLES</v>
      </c>
      <c r="C2100" s="1" t="s">
        <v>6709</v>
      </c>
      <c r="D2100" s="1" t="s">
        <v>6710</v>
      </c>
      <c r="E2100" s="1" t="str">
        <f t="shared" si="2"/>
        <v>2021-04-26</v>
      </c>
      <c r="F2100" s="1" t="str">
        <f t="shared" si="3"/>
        <v>02:39 pm</v>
      </c>
      <c r="G2100" s="1" t="s">
        <v>6711</v>
      </c>
      <c r="H2100" s="1">
        <v>1239471.0</v>
      </c>
      <c r="I2100" s="1">
        <v>68138.0</v>
      </c>
      <c r="J2100" s="1">
        <v>4879.0</v>
      </c>
      <c r="K2100" s="1" t="s">
        <v>327</v>
      </c>
      <c r="L2100" s="1"/>
      <c r="M2100" s="1" t="str">
        <f t="shared" si="4"/>
        <v>13M27S</v>
      </c>
      <c r="N2100" s="1" t="b">
        <v>0</v>
      </c>
    </row>
    <row r="2101">
      <c r="A2101" s="1">
        <v>2112.0</v>
      </c>
      <c r="B2101" s="1" t="str">
        <f t="shared" si="1"/>
        <v>2021 MAY India LOCKED Again</v>
      </c>
      <c r="C2101" s="1" t="s">
        <v>6712</v>
      </c>
      <c r="D2101" s="1" t="s">
        <v>6713</v>
      </c>
      <c r="E2101" s="1" t="str">
        <f t="shared" si="2"/>
        <v>2021-04-25</v>
      </c>
      <c r="F2101" s="1" t="str">
        <f t="shared" si="3"/>
        <v>07:40 am</v>
      </c>
      <c r="G2101" s="1" t="s">
        <v>6714</v>
      </c>
      <c r="H2101" s="1">
        <v>593057.0</v>
      </c>
      <c r="I2101" s="1">
        <v>27818.0</v>
      </c>
      <c r="J2101" s="1">
        <v>5206.0</v>
      </c>
      <c r="K2101" s="1" t="s">
        <v>6715</v>
      </c>
      <c r="L2101" s="1"/>
      <c r="M2101" s="1" t="str">
        <f t="shared" si="4"/>
        <v>23M30S</v>
      </c>
      <c r="N2101" s="1" t="b">
        <v>0</v>
      </c>
    </row>
    <row r="2102">
      <c r="A2102" s="1">
        <v>2113.0</v>
      </c>
      <c r="B2102" s="1" t="str">
        <f t="shared" si="1"/>
        <v>2021 Tsunami and Virus Explained</v>
      </c>
      <c r="C2102" s="1" t="s">
        <v>6716</v>
      </c>
      <c r="D2102" s="1" t="s">
        <v>6717</v>
      </c>
      <c r="E2102" s="1" t="str">
        <f t="shared" si="2"/>
        <v>2021-04-24</v>
      </c>
      <c r="F2102" s="1" t="str">
        <f t="shared" si="3"/>
        <v>11:07 am</v>
      </c>
      <c r="G2102" s="1" t="s">
        <v>6718</v>
      </c>
      <c r="H2102" s="1">
        <v>725683.0</v>
      </c>
      <c r="I2102" s="1">
        <v>41297.0</v>
      </c>
      <c r="J2102" s="1">
        <v>4403.0</v>
      </c>
      <c r="K2102" s="1" t="s">
        <v>50</v>
      </c>
      <c r="L2102" s="1"/>
      <c r="M2102" s="1" t="str">
        <f t="shared" si="4"/>
        <v>11M30S</v>
      </c>
      <c r="N2102" s="1" t="b">
        <v>0</v>
      </c>
    </row>
    <row r="2103">
      <c r="A2103" s="1">
        <v>2114.0</v>
      </c>
      <c r="B2103" s="1" t="str">
        <f t="shared" si="1"/>
        <v>Time Traveler From Year 4932 Message</v>
      </c>
      <c r="C2103" s="1" t="s">
        <v>6719</v>
      </c>
      <c r="D2103" s="1" t="s">
        <v>6720</v>
      </c>
      <c r="E2103" s="1" t="str">
        <f t="shared" si="2"/>
        <v>2021-04-23</v>
      </c>
      <c r="F2103" s="1" t="str">
        <f t="shared" si="3"/>
        <v>02:42 pm</v>
      </c>
      <c r="G2103" s="1" t="s">
        <v>6721</v>
      </c>
      <c r="H2103" s="1">
        <v>1016968.0</v>
      </c>
      <c r="I2103" s="1">
        <v>66522.0</v>
      </c>
      <c r="J2103" s="1">
        <v>8330.0</v>
      </c>
      <c r="K2103" s="1" t="s">
        <v>1747</v>
      </c>
      <c r="L2103" s="1"/>
      <c r="M2103" s="1" t="str">
        <f t="shared" si="4"/>
        <v>13M37S</v>
      </c>
      <c r="N2103" s="1" t="b">
        <v>0</v>
      </c>
    </row>
    <row r="2104">
      <c r="A2104" s="1">
        <v>2115.0</v>
      </c>
      <c r="B2104" s="1" t="str">
        <f t="shared" si="1"/>
        <v>Sweet But Psycho 3 Jennifer</v>
      </c>
      <c r="C2104" s="1" t="s">
        <v>6722</v>
      </c>
      <c r="D2104" s="1" t="s">
        <v>6723</v>
      </c>
      <c r="E2104" s="1" t="str">
        <f t="shared" si="2"/>
        <v>2021-04-22</v>
      </c>
      <c r="F2104" s="1" t="str">
        <f t="shared" si="3"/>
        <v>03:13 pm</v>
      </c>
      <c r="G2104" s="1" t="s">
        <v>6724</v>
      </c>
      <c r="H2104" s="1">
        <v>852380.0</v>
      </c>
      <c r="I2104" s="1">
        <v>40236.0</v>
      </c>
      <c r="J2104" s="1">
        <v>3304.0</v>
      </c>
      <c r="K2104" s="1" t="s">
        <v>2023</v>
      </c>
      <c r="L2104" s="1"/>
      <c r="M2104" s="1" t="str">
        <f t="shared" si="4"/>
        <v>13M10S</v>
      </c>
      <c r="N2104" s="1" t="b">
        <v>0</v>
      </c>
    </row>
    <row r="2105">
      <c r="A2105" s="1">
        <v>2116.0</v>
      </c>
      <c r="B2105" s="1" t="str">
        <f t="shared" si="1"/>
        <v>New Triple Mutated Virus Spread in India</v>
      </c>
      <c r="C2105" s="1" t="s">
        <v>6725</v>
      </c>
      <c r="D2105" s="1" t="s">
        <v>6726</v>
      </c>
      <c r="E2105" s="1" t="str">
        <f t="shared" si="2"/>
        <v>2021-04-21</v>
      </c>
      <c r="F2105" s="1" t="str">
        <f t="shared" si="3"/>
        <v>03:10 pm</v>
      </c>
      <c r="G2105" s="1" t="s">
        <v>6727</v>
      </c>
      <c r="H2105" s="1">
        <v>576353.0</v>
      </c>
      <c r="I2105" s="1">
        <v>31409.0</v>
      </c>
      <c r="J2105" s="1">
        <v>3256.0</v>
      </c>
      <c r="K2105" s="1" t="s">
        <v>1175</v>
      </c>
      <c r="L2105" s="1"/>
      <c r="M2105" s="1" t="str">
        <f t="shared" si="4"/>
        <v>13M</v>
      </c>
      <c r="N2105" s="1" t="b">
        <v>0</v>
      </c>
    </row>
    <row r="2106">
      <c r="A2106" s="1">
        <v>2117.0</v>
      </c>
      <c r="B2106" s="1" t="str">
        <f t="shared" si="1"/>
        <v>World's Crazy Richest Beggars</v>
      </c>
      <c r="C2106" s="1" t="s">
        <v>6728</v>
      </c>
      <c r="D2106" s="1" t="s">
        <v>6729</v>
      </c>
      <c r="E2106" s="1" t="str">
        <f t="shared" si="2"/>
        <v>2021-04-20</v>
      </c>
      <c r="F2106" s="1" t="str">
        <f t="shared" si="3"/>
        <v>02:58 pm</v>
      </c>
      <c r="G2106" s="1" t="s">
        <v>6730</v>
      </c>
      <c r="H2106" s="1">
        <v>712189.0</v>
      </c>
      <c r="I2106" s="1">
        <v>39278.0</v>
      </c>
      <c r="J2106" s="1">
        <v>3303.0</v>
      </c>
      <c r="K2106" s="1" t="s">
        <v>690</v>
      </c>
      <c r="L2106" s="1"/>
      <c r="M2106" s="1" t="str">
        <f t="shared" si="4"/>
        <v>14M34S</v>
      </c>
      <c r="N2106" s="1" t="b">
        <v>0</v>
      </c>
    </row>
    <row r="2107">
      <c r="A2107" s="1">
        <v>2118.0</v>
      </c>
      <c r="B2107" s="1" t="str">
        <f t="shared" si="1"/>
        <v>2021 Worst Coming</v>
      </c>
      <c r="C2107" s="1" t="s">
        <v>6731</v>
      </c>
      <c r="D2107" s="1" t="s">
        <v>6732</v>
      </c>
      <c r="E2107" s="1" t="str">
        <f t="shared" si="2"/>
        <v>2021-04-19</v>
      </c>
      <c r="F2107" s="1" t="str">
        <f t="shared" si="3"/>
        <v>02:54 pm</v>
      </c>
      <c r="G2107" s="1" t="s">
        <v>6733</v>
      </c>
      <c r="H2107" s="1">
        <v>517639.0</v>
      </c>
      <c r="I2107" s="1">
        <v>26517.0</v>
      </c>
      <c r="J2107" s="1">
        <v>3506.0</v>
      </c>
      <c r="K2107" s="1" t="s">
        <v>1557</v>
      </c>
      <c r="L2107" s="1"/>
      <c r="M2107" s="1" t="str">
        <f t="shared" si="4"/>
        <v>13M11S</v>
      </c>
      <c r="N2107" s="1" t="b">
        <v>0</v>
      </c>
    </row>
    <row r="2108">
      <c r="A2108" s="1">
        <v>2119.0</v>
      </c>
      <c r="B2108" s="1" t="str">
        <f t="shared" si="1"/>
        <v>Vivek And Dear Government</v>
      </c>
      <c r="C2108" s="1" t="s">
        <v>6734</v>
      </c>
      <c r="D2108" s="1" t="s">
        <v>6735</v>
      </c>
      <c r="E2108" s="1" t="str">
        <f t="shared" si="2"/>
        <v>2021-04-18</v>
      </c>
      <c r="F2108" s="1" t="str">
        <f t="shared" si="3"/>
        <v>09:00 am</v>
      </c>
      <c r="G2108" s="1" t="s">
        <v>6736</v>
      </c>
      <c r="H2108" s="1">
        <v>534702.0</v>
      </c>
      <c r="I2108" s="1">
        <v>27463.0</v>
      </c>
      <c r="J2108" s="1">
        <v>2887.0</v>
      </c>
      <c r="K2108" s="1" t="s">
        <v>6281</v>
      </c>
      <c r="L2108" s="1"/>
      <c r="M2108" s="1" t="str">
        <f t="shared" si="4"/>
        <v>8M14S</v>
      </c>
      <c r="N2108" s="1" t="b">
        <v>0</v>
      </c>
    </row>
    <row r="2109">
      <c r="A2109" s="1">
        <v>2120.0</v>
      </c>
      <c r="B2109" s="1" t="str">
        <f t="shared" si="1"/>
        <v>What Did Vivek Do?</v>
      </c>
      <c r="C2109" s="1" t="s">
        <v>6737</v>
      </c>
      <c r="D2109" s="1" t="s">
        <v>6738</v>
      </c>
      <c r="E2109" s="1" t="str">
        <f t="shared" si="2"/>
        <v>2021-04-17</v>
      </c>
      <c r="F2109" s="1" t="str">
        <f t="shared" si="3"/>
        <v>09:09 am</v>
      </c>
      <c r="G2109" s="1" t="s">
        <v>6739</v>
      </c>
      <c r="H2109" s="1">
        <v>1337654.0</v>
      </c>
      <c r="I2109" s="1">
        <v>71037.0</v>
      </c>
      <c r="J2109" s="1">
        <v>5872.0</v>
      </c>
      <c r="K2109" s="1" t="s">
        <v>2601</v>
      </c>
      <c r="L2109" s="1"/>
      <c r="M2109" s="1" t="str">
        <f t="shared" si="4"/>
        <v>10M42S</v>
      </c>
      <c r="N2109" s="1" t="b">
        <v>0</v>
      </c>
    </row>
    <row r="2110">
      <c r="A2110" s="1">
        <v>2121.0</v>
      </c>
      <c r="B2110" s="1" t="str">
        <f t="shared" si="1"/>
        <v>6 Unsolved Mysteries Explained</v>
      </c>
      <c r="C2110" s="1" t="s">
        <v>6740</v>
      </c>
      <c r="D2110" s="1" t="s">
        <v>6741</v>
      </c>
      <c r="E2110" s="1" t="str">
        <f t="shared" si="2"/>
        <v>2021-04-16</v>
      </c>
      <c r="F2110" s="1" t="str">
        <f t="shared" si="3"/>
        <v>02:56 pm</v>
      </c>
      <c r="G2110" s="1" t="s">
        <v>6742</v>
      </c>
      <c r="H2110" s="1">
        <v>780671.0</v>
      </c>
      <c r="I2110" s="1">
        <v>46637.0</v>
      </c>
      <c r="J2110" s="1">
        <v>3348.0</v>
      </c>
      <c r="K2110" s="1" t="s">
        <v>1318</v>
      </c>
      <c r="L2110" s="1"/>
      <c r="M2110" s="1" t="str">
        <f t="shared" si="4"/>
        <v>14M52S</v>
      </c>
      <c r="N2110" s="1" t="b">
        <v>0</v>
      </c>
    </row>
    <row r="2111">
      <c r="A2111" s="1">
        <v>2122.0</v>
      </c>
      <c r="B2111" s="1" t="str">
        <f t="shared" si="1"/>
        <v>Ranjitha Case Explained</v>
      </c>
      <c r="C2111" s="1" t="s">
        <v>6743</v>
      </c>
      <c r="D2111" s="1" t="s">
        <v>6744</v>
      </c>
      <c r="E2111" s="1" t="str">
        <f t="shared" si="2"/>
        <v>2021-04-15</v>
      </c>
      <c r="F2111" s="1" t="str">
        <f t="shared" si="3"/>
        <v>02:03 pm</v>
      </c>
      <c r="G2111" s="1" t="s">
        <v>6745</v>
      </c>
      <c r="H2111" s="1">
        <v>816493.0</v>
      </c>
      <c r="I2111" s="1">
        <v>33387.0</v>
      </c>
      <c r="J2111" s="1">
        <v>3099.0</v>
      </c>
      <c r="K2111" s="1" t="s">
        <v>6133</v>
      </c>
      <c r="L2111" s="1"/>
      <c r="M2111" s="1" t="str">
        <f t="shared" si="4"/>
        <v>12M11S</v>
      </c>
      <c r="N2111" s="1" t="b">
        <v>0</v>
      </c>
    </row>
    <row r="2112">
      <c r="A2112" s="1">
        <v>2123.0</v>
      </c>
      <c r="B2112" s="1" t="str">
        <f t="shared" si="1"/>
        <v>Lockdowns Again!</v>
      </c>
      <c r="C2112" s="1" t="s">
        <v>6746</v>
      </c>
      <c r="D2112" s="1" t="s">
        <v>6747</v>
      </c>
      <c r="E2112" s="1" t="str">
        <f t="shared" si="2"/>
        <v>2021-04-14</v>
      </c>
      <c r="F2112" s="1" t="str">
        <f t="shared" si="3"/>
        <v>02:16 pm</v>
      </c>
      <c r="G2112" s="1" t="s">
        <v>6748</v>
      </c>
      <c r="H2112" s="1">
        <v>394135.0</v>
      </c>
      <c r="I2112" s="1">
        <v>21612.0</v>
      </c>
      <c r="J2112" s="1">
        <v>2895.0</v>
      </c>
      <c r="K2112" s="1" t="s">
        <v>202</v>
      </c>
      <c r="L2112" s="1"/>
      <c r="M2112" s="1" t="str">
        <f t="shared" si="4"/>
        <v>13M2S</v>
      </c>
      <c r="N2112" s="1" t="b">
        <v>0</v>
      </c>
    </row>
    <row r="2113">
      <c r="A2113" s="1">
        <v>2124.0</v>
      </c>
      <c r="B2113" s="1" t="str">
        <f t="shared" si="1"/>
        <v>Bahubali Ghost Place Explained</v>
      </c>
      <c r="C2113" s="1" t="s">
        <v>6749</v>
      </c>
      <c r="D2113" s="1" t="s">
        <v>6750</v>
      </c>
      <c r="E2113" s="1" t="str">
        <f t="shared" si="2"/>
        <v>2021-04-13</v>
      </c>
      <c r="F2113" s="1" t="str">
        <f t="shared" si="3"/>
        <v>01:13 pm</v>
      </c>
      <c r="G2113" s="1" t="s">
        <v>6751</v>
      </c>
      <c r="H2113" s="1">
        <v>603984.0</v>
      </c>
      <c r="I2113" s="1">
        <v>35813.0</v>
      </c>
      <c r="J2113" s="1">
        <v>3539.0</v>
      </c>
      <c r="K2113" s="1" t="s">
        <v>2474</v>
      </c>
      <c r="L2113" s="1"/>
      <c r="M2113" s="1" t="str">
        <f t="shared" si="4"/>
        <v>14M36S</v>
      </c>
      <c r="N2113" s="1" t="b">
        <v>0</v>
      </c>
    </row>
    <row r="2114">
      <c r="A2114" s="1">
        <v>2125.0</v>
      </c>
      <c r="B2114" s="1" t="str">
        <f t="shared" si="1"/>
        <v>Smartphone Ban? Global Semi Conductor Shortage Explained</v>
      </c>
      <c r="C2114" s="1" t="s">
        <v>6752</v>
      </c>
      <c r="D2114" s="1" t="s">
        <v>6753</v>
      </c>
      <c r="E2114" s="1" t="str">
        <f t="shared" si="2"/>
        <v>2021-04-12</v>
      </c>
      <c r="F2114" s="1" t="str">
        <f t="shared" si="3"/>
        <v>02:28 pm</v>
      </c>
      <c r="G2114" s="1" t="s">
        <v>6754</v>
      </c>
      <c r="H2114" s="1">
        <v>465644.0</v>
      </c>
      <c r="I2114" s="1">
        <v>30400.0</v>
      </c>
      <c r="J2114" s="1">
        <v>3921.0</v>
      </c>
      <c r="K2114" s="1" t="s">
        <v>2215</v>
      </c>
      <c r="L2114" s="1"/>
      <c r="M2114" s="1" t="str">
        <f t="shared" si="4"/>
        <v>13M34S</v>
      </c>
      <c r="N2114" s="1" t="b">
        <v>0</v>
      </c>
    </row>
    <row r="2115">
      <c r="A2115" s="1">
        <v>2126.0</v>
      </c>
      <c r="B2115" s="1" t="str">
        <f t="shared" si="1"/>
        <v>Second Wave 😷 Peak</v>
      </c>
      <c r="C2115" s="1" t="s">
        <v>6755</v>
      </c>
      <c r="D2115" s="1" t="s">
        <v>6756</v>
      </c>
      <c r="E2115" s="1" t="str">
        <f t="shared" si="2"/>
        <v>2021-04-11</v>
      </c>
      <c r="F2115" s="1" t="str">
        <f t="shared" si="3"/>
        <v>07:59 am</v>
      </c>
      <c r="G2115" s="1" t="s">
        <v>6757</v>
      </c>
      <c r="H2115" s="1">
        <v>355055.0</v>
      </c>
      <c r="I2115" s="1">
        <v>19547.0</v>
      </c>
      <c r="J2115" s="1">
        <v>1805.0</v>
      </c>
      <c r="K2115" s="1" t="s">
        <v>6758</v>
      </c>
      <c r="L2115" s="1"/>
      <c r="M2115" s="1" t="str">
        <f t="shared" si="4"/>
        <v>25M41S</v>
      </c>
      <c r="N2115" s="1" t="b">
        <v>0</v>
      </c>
    </row>
    <row r="2116">
      <c r="A2116" s="1">
        <v>2127.0</v>
      </c>
      <c r="B2116" s="1" t="str">
        <f t="shared" si="1"/>
        <v>FIRST EVER! Operation Theatre Vlog</v>
      </c>
      <c r="C2116" s="1" t="s">
        <v>6759</v>
      </c>
      <c r="D2116" s="1" t="s">
        <v>6760</v>
      </c>
      <c r="E2116" s="1" t="str">
        <f t="shared" si="2"/>
        <v>2021-04-10</v>
      </c>
      <c r="F2116" s="1" t="str">
        <f t="shared" si="3"/>
        <v>07:36 am</v>
      </c>
      <c r="G2116" s="1" t="s">
        <v>6761</v>
      </c>
      <c r="H2116" s="1">
        <v>578390.0</v>
      </c>
      <c r="I2116" s="1">
        <v>32146.0</v>
      </c>
      <c r="J2116" s="1">
        <v>2406.0</v>
      </c>
      <c r="K2116" s="1" t="s">
        <v>2474</v>
      </c>
      <c r="L2116" s="1"/>
      <c r="M2116" s="1" t="str">
        <f t="shared" si="4"/>
        <v>14M36S</v>
      </c>
      <c r="N2116" s="1" t="b">
        <v>0</v>
      </c>
    </row>
    <row r="2117">
      <c r="A2117" s="1">
        <v>2128.0</v>
      </c>
      <c r="B2117" s="1" t="str">
        <f t="shared" si="1"/>
        <v>Real Karnan History</v>
      </c>
      <c r="C2117" s="1" t="s">
        <v>6762</v>
      </c>
      <c r="D2117" s="1" t="s">
        <v>6763</v>
      </c>
      <c r="E2117" s="1" t="str">
        <f t="shared" si="2"/>
        <v>2021-04-09</v>
      </c>
      <c r="F2117" s="1" t="str">
        <f t="shared" si="3"/>
        <v>01:54 pm</v>
      </c>
      <c r="G2117" s="1" t="s">
        <v>6764</v>
      </c>
      <c r="H2117" s="1">
        <v>2052091.0</v>
      </c>
      <c r="I2117" s="1">
        <v>97087.0</v>
      </c>
      <c r="J2117" s="1">
        <v>5833.0</v>
      </c>
      <c r="K2117" s="1" t="s">
        <v>969</v>
      </c>
      <c r="L2117" s="1"/>
      <c r="M2117" s="1" t="str">
        <f t="shared" si="4"/>
        <v>13M28S</v>
      </c>
      <c r="N2117" s="1" t="b">
        <v>0</v>
      </c>
    </row>
    <row r="2118">
      <c r="A2118" s="1">
        <v>2129.0</v>
      </c>
      <c r="B2118" s="1" t="str">
        <f t="shared" si="1"/>
        <v>New April 10 Lockdown Rules</v>
      </c>
      <c r="C2118" s="1" t="s">
        <v>6765</v>
      </c>
      <c r="D2118" s="1" t="s">
        <v>6766</v>
      </c>
      <c r="E2118" s="1" t="str">
        <f t="shared" si="2"/>
        <v>2021-04-08</v>
      </c>
      <c r="F2118" s="1" t="str">
        <f t="shared" si="3"/>
        <v>12:14 pm</v>
      </c>
      <c r="G2118" s="1" t="s">
        <v>6767</v>
      </c>
      <c r="H2118" s="1">
        <v>588630.0</v>
      </c>
      <c r="I2118" s="1">
        <v>36151.0</v>
      </c>
      <c r="J2118" s="1">
        <v>5260.0</v>
      </c>
      <c r="K2118" s="1" t="s">
        <v>2703</v>
      </c>
      <c r="L2118" s="1"/>
      <c r="M2118" s="1" t="str">
        <f t="shared" si="4"/>
        <v>13M39S</v>
      </c>
      <c r="N2118" s="1" t="b">
        <v>0</v>
      </c>
    </row>
    <row r="2119">
      <c r="A2119" s="1">
        <v>2130.0</v>
      </c>
      <c r="B2119" s="1" t="str">
        <f t="shared" si="1"/>
        <v>Please Don't Lockdown?</v>
      </c>
      <c r="C2119" s="1" t="s">
        <v>6768</v>
      </c>
      <c r="D2119" s="1" t="s">
        <v>6769</v>
      </c>
      <c r="E2119" s="1" t="str">
        <f t="shared" si="2"/>
        <v>2021-04-07</v>
      </c>
      <c r="F2119" s="1" t="str">
        <f t="shared" si="3"/>
        <v>03:21 pm</v>
      </c>
      <c r="G2119" s="1" t="s">
        <v>6770</v>
      </c>
      <c r="H2119" s="1">
        <v>393586.0</v>
      </c>
      <c r="I2119" s="1">
        <v>24368.0</v>
      </c>
      <c r="J2119" s="1">
        <v>2580.0</v>
      </c>
      <c r="K2119" s="1" t="s">
        <v>34</v>
      </c>
      <c r="L2119" s="1"/>
      <c r="M2119" s="1" t="str">
        <f t="shared" si="4"/>
        <v>11M13S</v>
      </c>
      <c r="N2119" s="1" t="b">
        <v>0</v>
      </c>
    </row>
    <row r="2120">
      <c r="A2120" s="1">
        <v>2131.0</v>
      </c>
      <c r="B2120" s="1" t="str">
        <f t="shared" si="1"/>
        <v>Madan Gowri Tamil Nadu Election Vlog</v>
      </c>
      <c r="C2120" s="1" t="s">
        <v>6771</v>
      </c>
      <c r="D2120" s="1" t="s">
        <v>6772</v>
      </c>
      <c r="E2120" s="1" t="str">
        <f t="shared" si="2"/>
        <v>2021-04-06</v>
      </c>
      <c r="F2120" s="1" t="str">
        <f t="shared" si="3"/>
        <v>06:09 am</v>
      </c>
      <c r="G2120" s="1" t="s">
        <v>6773</v>
      </c>
      <c r="H2120" s="1">
        <v>444669.0</v>
      </c>
      <c r="I2120" s="1">
        <v>31890.0</v>
      </c>
      <c r="J2120" s="1">
        <v>1993.0</v>
      </c>
      <c r="K2120" s="1" t="s">
        <v>6774</v>
      </c>
      <c r="L2120" s="1"/>
      <c r="M2120" s="1" t="str">
        <f t="shared" si="4"/>
        <v>1M14S</v>
      </c>
      <c r="N2120" s="1" t="b">
        <v>0</v>
      </c>
    </row>
    <row r="2121">
      <c r="A2121" s="1">
        <v>2132.0</v>
      </c>
      <c r="B2121" s="1" t="str">
        <f t="shared" si="1"/>
        <v>Record Breaking Cases in India</v>
      </c>
      <c r="C2121" s="1" t="s">
        <v>6775</v>
      </c>
      <c r="D2121" s="1" t="s">
        <v>6776</v>
      </c>
      <c r="E2121" s="1" t="str">
        <f t="shared" si="2"/>
        <v>2021-04-05</v>
      </c>
      <c r="F2121" s="1" t="str">
        <f t="shared" si="3"/>
        <v>02:29 pm</v>
      </c>
      <c r="G2121" s="1" t="s">
        <v>6777</v>
      </c>
      <c r="H2121" s="1">
        <v>378404.0</v>
      </c>
      <c r="I2121" s="1">
        <v>24428.0</v>
      </c>
      <c r="J2121" s="1">
        <v>2952.0</v>
      </c>
      <c r="K2121" s="1" t="s">
        <v>6778</v>
      </c>
      <c r="L2121" s="1"/>
      <c r="M2121" s="1" t="str">
        <f t="shared" si="4"/>
        <v>8M42S</v>
      </c>
      <c r="N2121" s="1" t="b">
        <v>0</v>
      </c>
    </row>
    <row r="2122">
      <c r="A2122" s="1">
        <v>2133.0</v>
      </c>
      <c r="B2122" s="1" t="str">
        <f t="shared" si="1"/>
        <v>MG Emotional Live Q And A</v>
      </c>
      <c r="C2122" s="1" t="s">
        <v>6779</v>
      </c>
      <c r="D2122" s="1" t="s">
        <v>6780</v>
      </c>
      <c r="E2122" s="1" t="str">
        <f t="shared" si="2"/>
        <v>2021-04-04</v>
      </c>
      <c r="F2122" s="1" t="str">
        <f t="shared" si="3"/>
        <v>08:05 am</v>
      </c>
      <c r="G2122" s="1" t="s">
        <v>6781</v>
      </c>
      <c r="H2122" s="1">
        <v>269678.0</v>
      </c>
      <c r="I2122" s="1">
        <v>19162.0</v>
      </c>
      <c r="J2122" s="1">
        <v>1722.0</v>
      </c>
      <c r="K2122" s="1" t="s">
        <v>6782</v>
      </c>
      <c r="L2122" s="1"/>
      <c r="M2122" s="1" t="str">
        <f t="shared" si="4"/>
        <v>26M26S</v>
      </c>
      <c r="N2122" s="1" t="b">
        <v>0</v>
      </c>
    </row>
    <row r="2123">
      <c r="A2123" s="1">
        <v>2134.0</v>
      </c>
      <c r="B2123" s="1" t="str">
        <f t="shared" si="1"/>
        <v>India City Night Locked</v>
      </c>
      <c r="C2123" s="1" t="s">
        <v>6783</v>
      </c>
      <c r="D2123" s="1" t="s">
        <v>6784</v>
      </c>
      <c r="E2123" s="1" t="str">
        <f t="shared" si="2"/>
        <v>2021-04-03</v>
      </c>
      <c r="F2123" s="1" t="str">
        <f t="shared" si="3"/>
        <v>10:13 am</v>
      </c>
      <c r="G2123" s="1" t="s">
        <v>6785</v>
      </c>
      <c r="H2123" s="1">
        <v>563822.0</v>
      </c>
      <c r="I2123" s="1">
        <v>28742.0</v>
      </c>
      <c r="J2123" s="1">
        <v>3157.0</v>
      </c>
      <c r="K2123" s="1" t="s">
        <v>604</v>
      </c>
      <c r="L2123" s="1"/>
      <c r="M2123" s="1" t="str">
        <f t="shared" si="4"/>
        <v>11M9S</v>
      </c>
      <c r="N2123" s="1" t="b">
        <v>0</v>
      </c>
    </row>
    <row r="2124">
      <c r="A2124" s="1">
        <v>2135.0</v>
      </c>
      <c r="B2124" s="1" t="str">
        <f t="shared" si="1"/>
        <v>₹60,000 Amazon Mystery Unboxing</v>
      </c>
      <c r="C2124" s="1" t="s">
        <v>6786</v>
      </c>
      <c r="D2124" s="1" t="s">
        <v>6787</v>
      </c>
      <c r="E2124" s="1" t="str">
        <f t="shared" si="2"/>
        <v>2021-04-02</v>
      </c>
      <c r="F2124" s="1" t="str">
        <f t="shared" si="3"/>
        <v>01:09 pm</v>
      </c>
      <c r="G2124" s="1" t="s">
        <v>6788</v>
      </c>
      <c r="H2124" s="1">
        <v>553292.0</v>
      </c>
      <c r="I2124" s="1">
        <v>37541.0</v>
      </c>
      <c r="J2124" s="1">
        <v>3772.0</v>
      </c>
      <c r="K2124" s="1" t="s">
        <v>1207</v>
      </c>
      <c r="L2124" s="1"/>
      <c r="M2124" s="1" t="str">
        <f t="shared" si="4"/>
        <v>10M52S</v>
      </c>
      <c r="N2124" s="1" t="b">
        <v>0</v>
      </c>
    </row>
    <row r="2125">
      <c r="A2125" s="1">
        <v>2136.0</v>
      </c>
      <c r="B2125" s="1" t="str">
        <f t="shared" si="1"/>
        <v>Crazy Things Found Inside Human Body</v>
      </c>
      <c r="C2125" s="1" t="s">
        <v>6789</v>
      </c>
      <c r="D2125" s="1" t="s">
        <v>6790</v>
      </c>
      <c r="E2125" s="1" t="str">
        <f t="shared" si="2"/>
        <v>2021-04-01</v>
      </c>
      <c r="F2125" s="1" t="str">
        <f t="shared" si="3"/>
        <v>03:25 pm</v>
      </c>
      <c r="G2125" s="1" t="s">
        <v>6791</v>
      </c>
      <c r="H2125" s="1">
        <v>1249703.0</v>
      </c>
      <c r="I2125" s="1">
        <v>85874.0</v>
      </c>
      <c r="J2125" s="1">
        <v>11568.0</v>
      </c>
      <c r="K2125" s="1" t="s">
        <v>1005</v>
      </c>
      <c r="L2125" s="1"/>
      <c r="M2125" s="1" t="str">
        <f t="shared" si="4"/>
        <v>14M22S</v>
      </c>
      <c r="N2125" s="1" t="b">
        <v>0</v>
      </c>
    </row>
    <row r="2126">
      <c r="A2126" s="1">
        <v>2137.0</v>
      </c>
      <c r="B2126" s="1" t="str">
        <f t="shared" si="1"/>
        <v>Singapore Gayathri Case</v>
      </c>
      <c r="C2126" s="1" t="s">
        <v>6792</v>
      </c>
      <c r="D2126" s="1" t="s">
        <v>6793</v>
      </c>
      <c r="E2126" s="1" t="str">
        <f t="shared" si="2"/>
        <v>2021-03-31</v>
      </c>
      <c r="F2126" s="1" t="str">
        <f t="shared" si="3"/>
        <v>02:23 pm</v>
      </c>
      <c r="G2126" s="1" t="s">
        <v>6794</v>
      </c>
      <c r="H2126" s="1">
        <v>857686.0</v>
      </c>
      <c r="I2126" s="1">
        <v>33757.0</v>
      </c>
      <c r="J2126" s="1">
        <v>3192.0</v>
      </c>
      <c r="K2126" s="1" t="s">
        <v>2862</v>
      </c>
      <c r="L2126" s="1"/>
      <c r="M2126" s="1" t="str">
        <f t="shared" si="4"/>
        <v>14M8S</v>
      </c>
      <c r="N2126" s="1" t="b">
        <v>0</v>
      </c>
    </row>
    <row r="2127">
      <c r="A2127" s="1">
        <v>2138.0</v>
      </c>
      <c r="B2127" s="1" t="str">
        <f t="shared" si="1"/>
        <v>Lockdown or No Lockdown in 2021?</v>
      </c>
      <c r="C2127" s="1" t="s">
        <v>6795</v>
      </c>
      <c r="D2127" s="1" t="s">
        <v>6796</v>
      </c>
      <c r="E2127" s="1" t="str">
        <f t="shared" si="2"/>
        <v>2021-03-30</v>
      </c>
      <c r="F2127" s="1" t="str">
        <f t="shared" si="3"/>
        <v>03:37 pm</v>
      </c>
      <c r="G2127" s="1" t="s">
        <v>6797</v>
      </c>
      <c r="H2127" s="1">
        <v>494335.0</v>
      </c>
      <c r="I2127" s="1">
        <v>28614.0</v>
      </c>
      <c r="J2127" s="1">
        <v>3099.0</v>
      </c>
      <c r="K2127" s="1" t="s">
        <v>2494</v>
      </c>
      <c r="L2127" s="1"/>
      <c r="M2127" s="1" t="str">
        <f t="shared" si="4"/>
        <v>11M18S</v>
      </c>
      <c r="N2127" s="1" t="b">
        <v>0</v>
      </c>
    </row>
    <row r="2128">
      <c r="A2128" s="1">
        <v>2139.0</v>
      </c>
      <c r="B2128" s="1" t="str">
        <f t="shared" si="1"/>
        <v>Blocked Ship Removed Explained</v>
      </c>
      <c r="C2128" s="1" t="s">
        <v>6798</v>
      </c>
      <c r="D2128" s="1" t="s">
        <v>6799</v>
      </c>
      <c r="E2128" s="1" t="str">
        <f t="shared" si="2"/>
        <v>2021-03-29</v>
      </c>
      <c r="F2128" s="1" t="str">
        <f t="shared" si="3"/>
        <v>04:03 pm</v>
      </c>
      <c r="G2128" s="1" t="s">
        <v>6800</v>
      </c>
      <c r="H2128" s="1">
        <v>542336.0</v>
      </c>
      <c r="I2128" s="1">
        <v>33452.0</v>
      </c>
      <c r="J2128" s="1">
        <v>3066.0</v>
      </c>
      <c r="K2128" s="1" t="s">
        <v>2222</v>
      </c>
      <c r="L2128" s="1"/>
      <c r="M2128" s="1" t="str">
        <f t="shared" si="4"/>
        <v>14M24S</v>
      </c>
      <c r="N2128" s="1" t="b">
        <v>0</v>
      </c>
    </row>
    <row r="2129">
      <c r="A2129" s="1">
        <v>2140.0</v>
      </c>
      <c r="B2129" s="1" t="str">
        <f t="shared" si="1"/>
        <v>Lockdown After Elections?</v>
      </c>
      <c r="C2129" s="1" t="s">
        <v>6801</v>
      </c>
      <c r="D2129" s="1" t="s">
        <v>6004</v>
      </c>
      <c r="E2129" s="1" t="str">
        <f t="shared" si="2"/>
        <v>2021-03-28</v>
      </c>
      <c r="F2129" s="1" t="str">
        <f t="shared" si="3"/>
        <v>07:35 am</v>
      </c>
      <c r="G2129" s="1" t="s">
        <v>6802</v>
      </c>
      <c r="H2129" s="1">
        <v>495924.0</v>
      </c>
      <c r="I2129" s="1">
        <v>26748.0</v>
      </c>
      <c r="J2129" s="1">
        <v>1750.0</v>
      </c>
      <c r="K2129" s="1" t="s">
        <v>6803</v>
      </c>
      <c r="L2129" s="1"/>
      <c r="M2129" s="1" t="str">
        <f t="shared" si="4"/>
        <v>22M40S</v>
      </c>
      <c r="N2129" s="1" t="b">
        <v>0</v>
      </c>
    </row>
    <row r="2130">
      <c r="A2130" s="1">
        <v>2141.0</v>
      </c>
      <c r="B2130" s="1" t="str">
        <f t="shared" si="1"/>
        <v>Ship Stuck in Suez Canal Explained</v>
      </c>
      <c r="C2130" s="1" t="s">
        <v>6804</v>
      </c>
      <c r="D2130" s="1" t="s">
        <v>6805</v>
      </c>
      <c r="E2130" s="1" t="str">
        <f t="shared" si="2"/>
        <v>2021-03-27</v>
      </c>
      <c r="F2130" s="1" t="str">
        <f t="shared" si="3"/>
        <v>12:06 pm</v>
      </c>
      <c r="G2130" s="1" t="s">
        <v>6806</v>
      </c>
      <c r="H2130" s="1">
        <v>1047008.0</v>
      </c>
      <c r="I2130" s="1">
        <v>59187.0</v>
      </c>
      <c r="J2130" s="1">
        <v>4285.0</v>
      </c>
      <c r="K2130" s="1" t="s">
        <v>2289</v>
      </c>
      <c r="L2130" s="1"/>
      <c r="M2130" s="1" t="str">
        <f t="shared" si="4"/>
        <v>12M59S</v>
      </c>
      <c r="N2130" s="1" t="b">
        <v>0</v>
      </c>
    </row>
    <row r="2131">
      <c r="A2131" s="1">
        <v>2142.0</v>
      </c>
      <c r="B2131" s="1" t="str">
        <f t="shared" si="1"/>
        <v>10 Websites: Don't Visit</v>
      </c>
      <c r="C2131" s="1" t="s">
        <v>6807</v>
      </c>
      <c r="D2131" s="1" t="s">
        <v>6808</v>
      </c>
      <c r="E2131" s="1" t="str">
        <f t="shared" si="2"/>
        <v>2021-03-26</v>
      </c>
      <c r="F2131" s="1" t="str">
        <f t="shared" si="3"/>
        <v>07:00 am</v>
      </c>
      <c r="G2131" s="1" t="s">
        <v>6809</v>
      </c>
      <c r="H2131" s="1">
        <v>815664.0</v>
      </c>
      <c r="I2131" s="1">
        <v>45705.0</v>
      </c>
      <c r="J2131" s="1">
        <v>3477.0</v>
      </c>
      <c r="K2131" s="1" t="s">
        <v>3668</v>
      </c>
      <c r="L2131" s="1"/>
      <c r="M2131" s="1" t="str">
        <f t="shared" si="4"/>
        <v>12M53S</v>
      </c>
      <c r="N2131" s="1" t="b">
        <v>0</v>
      </c>
    </row>
    <row r="2132">
      <c r="A2132" s="1">
        <v>2143.0</v>
      </c>
      <c r="B2132" s="1" t="str">
        <f t="shared" si="1"/>
        <v>April 2021 Aapu Coming</v>
      </c>
      <c r="C2132" s="1" t="s">
        <v>6810</v>
      </c>
      <c r="D2132" s="1" t="s">
        <v>6811</v>
      </c>
      <c r="E2132" s="1" t="str">
        <f t="shared" si="2"/>
        <v>2021-03-25</v>
      </c>
      <c r="F2132" s="1" t="str">
        <f t="shared" si="3"/>
        <v>02:16 pm</v>
      </c>
      <c r="G2132" s="1" t="s">
        <v>6812</v>
      </c>
      <c r="H2132" s="1">
        <v>728862.0</v>
      </c>
      <c r="I2132" s="1">
        <v>38980.0</v>
      </c>
      <c r="J2132" s="1">
        <v>4823.0</v>
      </c>
      <c r="K2132" s="1" t="s">
        <v>2575</v>
      </c>
      <c r="L2132" s="1"/>
      <c r="M2132" s="1" t="str">
        <f t="shared" si="4"/>
        <v>12M</v>
      </c>
      <c r="N2132" s="1" t="b">
        <v>0</v>
      </c>
    </row>
    <row r="2133">
      <c r="A2133" s="1">
        <v>2144.0</v>
      </c>
      <c r="B2133" s="1" t="str">
        <f t="shared" si="1"/>
        <v>Double Mutation VIRUS In India</v>
      </c>
      <c r="C2133" s="1" t="s">
        <v>6813</v>
      </c>
      <c r="D2133" s="1" t="s">
        <v>6814</v>
      </c>
      <c r="E2133" s="1" t="str">
        <f t="shared" si="2"/>
        <v>2021-03-24</v>
      </c>
      <c r="F2133" s="1" t="str">
        <f t="shared" si="3"/>
        <v>03:25 pm</v>
      </c>
      <c r="G2133" s="1" t="s">
        <v>6815</v>
      </c>
      <c r="H2133" s="1">
        <v>560750.0</v>
      </c>
      <c r="I2133" s="1">
        <v>31447.0</v>
      </c>
      <c r="J2133" s="1">
        <v>3686.0</v>
      </c>
      <c r="K2133" s="1" t="s">
        <v>4275</v>
      </c>
      <c r="L2133" s="1"/>
      <c r="M2133" s="1" t="str">
        <f t="shared" si="4"/>
        <v>12M8S</v>
      </c>
      <c r="N2133" s="1" t="b">
        <v>0</v>
      </c>
    </row>
    <row r="2134">
      <c r="A2134" s="1">
        <v>2145.0</v>
      </c>
      <c r="B2134" s="1" t="str">
        <f t="shared" si="1"/>
        <v>What Happened To This YouTuber?</v>
      </c>
      <c r="C2134" s="1" t="s">
        <v>6816</v>
      </c>
      <c r="D2134" s="1" t="s">
        <v>6817</v>
      </c>
      <c r="E2134" s="1" t="str">
        <f t="shared" si="2"/>
        <v>2021-03-23</v>
      </c>
      <c r="F2134" s="1" t="str">
        <f t="shared" si="3"/>
        <v>03:04 pm</v>
      </c>
      <c r="G2134" s="1" t="s">
        <v>6818</v>
      </c>
      <c r="H2134" s="1">
        <v>1125052.0</v>
      </c>
      <c r="I2134" s="1">
        <v>58125.0</v>
      </c>
      <c r="J2134" s="1">
        <v>4583.0</v>
      </c>
      <c r="K2134" s="1" t="s">
        <v>228</v>
      </c>
      <c r="L2134" s="1"/>
      <c r="M2134" s="1" t="str">
        <f t="shared" si="4"/>
        <v>13M12S</v>
      </c>
      <c r="N2134" s="1" t="b">
        <v>0</v>
      </c>
    </row>
    <row r="2135">
      <c r="A2135" s="1">
        <v>2146.0</v>
      </c>
      <c r="B2135" s="1" t="str">
        <f t="shared" si="1"/>
        <v>Breaking: Colleges Closed Again</v>
      </c>
      <c r="C2135" s="1" t="s">
        <v>6819</v>
      </c>
      <c r="D2135" s="1" t="s">
        <v>6820</v>
      </c>
      <c r="E2135" s="1" t="str">
        <f t="shared" si="2"/>
        <v>2021-03-22</v>
      </c>
      <c r="F2135" s="1" t="str">
        <f t="shared" si="3"/>
        <v>04:14 pm</v>
      </c>
      <c r="G2135" s="1" t="s">
        <v>6821</v>
      </c>
      <c r="H2135" s="1">
        <v>471710.0</v>
      </c>
      <c r="I2135" s="1">
        <v>41285.0</v>
      </c>
      <c r="J2135" s="1">
        <v>6373.0</v>
      </c>
      <c r="K2135" s="1" t="s">
        <v>6822</v>
      </c>
      <c r="L2135" s="1"/>
      <c r="M2135" s="1" t="str">
        <f t="shared" si="4"/>
        <v>4M</v>
      </c>
      <c r="N2135" s="1" t="b">
        <v>0</v>
      </c>
    </row>
    <row r="2136">
      <c r="A2136" s="1">
        <v>2147.0</v>
      </c>
      <c r="B2136" s="1" t="str">
        <f t="shared" si="1"/>
        <v>Whole Country Locked Explained</v>
      </c>
      <c r="C2136" s="1" t="s">
        <v>6823</v>
      </c>
      <c r="D2136" s="1" t="s">
        <v>6824</v>
      </c>
      <c r="E2136" s="1" t="str">
        <f t="shared" si="2"/>
        <v>2021-03-22</v>
      </c>
      <c r="F2136" s="1" t="str">
        <f t="shared" si="3"/>
        <v>02:24 pm</v>
      </c>
      <c r="G2136" s="1" t="s">
        <v>6825</v>
      </c>
      <c r="H2136" s="1">
        <v>547694.0</v>
      </c>
      <c r="I2136" s="1">
        <v>29427.0</v>
      </c>
      <c r="J2136" s="1">
        <v>2667.0</v>
      </c>
      <c r="K2136" s="1" t="s">
        <v>58</v>
      </c>
      <c r="L2136" s="1"/>
      <c r="M2136" s="1" t="str">
        <f t="shared" si="4"/>
        <v>13M48S</v>
      </c>
      <c r="N2136" s="1" t="b">
        <v>0</v>
      </c>
    </row>
    <row r="2137">
      <c r="A2137" s="1">
        <v>2148.0</v>
      </c>
      <c r="B2137" s="1" t="str">
        <f t="shared" si="1"/>
        <v>Madan Gowri Live Q And A</v>
      </c>
      <c r="C2137" s="1" t="s">
        <v>6826</v>
      </c>
      <c r="D2137" s="1" t="s">
        <v>6004</v>
      </c>
      <c r="E2137" s="1" t="str">
        <f t="shared" si="2"/>
        <v>2021-03-21</v>
      </c>
      <c r="F2137" s="1" t="str">
        <f t="shared" si="3"/>
        <v>07:29 am</v>
      </c>
      <c r="G2137" s="1" t="s">
        <v>6827</v>
      </c>
      <c r="H2137" s="1">
        <v>312202.0</v>
      </c>
      <c r="I2137" s="1">
        <v>21157.0</v>
      </c>
      <c r="J2137" s="1">
        <v>1528.0</v>
      </c>
      <c r="K2137" s="1" t="s">
        <v>6828</v>
      </c>
      <c r="L2137" s="1"/>
      <c r="M2137" s="1" t="str">
        <f t="shared" si="4"/>
        <v>20M56S</v>
      </c>
      <c r="N2137" s="1" t="b">
        <v>0</v>
      </c>
    </row>
    <row r="2138">
      <c r="A2138" s="1">
        <v>2149.0</v>
      </c>
      <c r="B2138" s="1" t="str">
        <f t="shared" si="1"/>
        <v>20 Crazy Laws in The World</v>
      </c>
      <c r="C2138" s="1" t="s">
        <v>6829</v>
      </c>
      <c r="D2138" s="1" t="s">
        <v>6830</v>
      </c>
      <c r="E2138" s="1" t="str">
        <f t="shared" si="2"/>
        <v>2021-03-20</v>
      </c>
      <c r="F2138" s="1" t="str">
        <f t="shared" si="3"/>
        <v>12:36 pm</v>
      </c>
      <c r="G2138" s="1" t="s">
        <v>6831</v>
      </c>
      <c r="H2138" s="1">
        <v>1586434.0</v>
      </c>
      <c r="I2138" s="1">
        <v>81719.0</v>
      </c>
      <c r="J2138" s="1">
        <v>5848.0</v>
      </c>
      <c r="K2138" s="1" t="s">
        <v>355</v>
      </c>
      <c r="L2138" s="1"/>
      <c r="M2138" s="1" t="str">
        <f t="shared" si="4"/>
        <v>13M40S</v>
      </c>
      <c r="N2138" s="1" t="b">
        <v>0</v>
      </c>
    </row>
    <row r="2139">
      <c r="A2139" s="1">
        <v>2150.0</v>
      </c>
      <c r="B2139" s="1" t="str">
        <f t="shared" si="1"/>
        <v>Lockdown in North India</v>
      </c>
      <c r="C2139" s="1" t="s">
        <v>6832</v>
      </c>
      <c r="D2139" s="1" t="s">
        <v>6833</v>
      </c>
      <c r="E2139" s="1" t="str">
        <f t="shared" si="2"/>
        <v>2021-03-19</v>
      </c>
      <c r="F2139" s="1" t="str">
        <f t="shared" si="3"/>
        <v>02:39 pm</v>
      </c>
      <c r="G2139" s="1" t="s">
        <v>6834</v>
      </c>
      <c r="H2139" s="1">
        <v>439463.0</v>
      </c>
      <c r="I2139" s="1">
        <v>26637.0</v>
      </c>
      <c r="J2139" s="1">
        <v>3304.0</v>
      </c>
      <c r="K2139" s="1" t="s">
        <v>380</v>
      </c>
      <c r="L2139" s="1"/>
      <c r="M2139" s="1" t="str">
        <f t="shared" si="4"/>
        <v>11M55S</v>
      </c>
      <c r="N2139" s="1" t="b">
        <v>0</v>
      </c>
    </row>
    <row r="2140">
      <c r="A2140" s="1">
        <v>2151.0</v>
      </c>
      <c r="B2140" s="1" t="str">
        <f t="shared" si="1"/>
        <v>Second Wave Entry 35K cases in 1 Day</v>
      </c>
      <c r="C2140" s="1" t="s">
        <v>6835</v>
      </c>
      <c r="D2140" s="1" t="s">
        <v>6836</v>
      </c>
      <c r="E2140" s="1" t="str">
        <f t="shared" si="2"/>
        <v>2021-03-18</v>
      </c>
      <c r="F2140" s="1" t="str">
        <f t="shared" si="3"/>
        <v>03:23 pm</v>
      </c>
      <c r="G2140" s="1" t="s">
        <v>6837</v>
      </c>
      <c r="H2140" s="1">
        <v>559959.0</v>
      </c>
      <c r="I2140" s="1">
        <v>32156.0</v>
      </c>
      <c r="J2140" s="1">
        <v>3963.0</v>
      </c>
      <c r="K2140" s="1" t="s">
        <v>3878</v>
      </c>
      <c r="L2140" s="1"/>
      <c r="M2140" s="1" t="str">
        <f t="shared" si="4"/>
        <v>13M5S</v>
      </c>
      <c r="N2140" s="1" t="b">
        <v>0</v>
      </c>
    </row>
    <row r="2141">
      <c r="A2141" s="1">
        <v>2152.0</v>
      </c>
      <c r="B2141" s="1" t="str">
        <f t="shared" si="1"/>
        <v>2021 Mini Lockdowns?</v>
      </c>
      <c r="C2141" s="1" t="s">
        <v>6838</v>
      </c>
      <c r="D2141" s="1" t="s">
        <v>6839</v>
      </c>
      <c r="E2141" s="1" t="str">
        <f t="shared" si="2"/>
        <v>2021-03-17</v>
      </c>
      <c r="F2141" s="1" t="str">
        <f t="shared" si="3"/>
        <v>03:35 pm</v>
      </c>
      <c r="G2141" s="1" t="s">
        <v>6840</v>
      </c>
      <c r="H2141" s="1">
        <v>593782.0</v>
      </c>
      <c r="I2141" s="1">
        <v>38068.0</v>
      </c>
      <c r="J2141" s="1">
        <v>4089.0</v>
      </c>
      <c r="K2141" s="1" t="s">
        <v>3745</v>
      </c>
      <c r="L2141" s="1"/>
      <c r="M2141" s="1" t="str">
        <f t="shared" si="4"/>
        <v>11M32S</v>
      </c>
      <c r="N2141" s="1" t="b">
        <v>0</v>
      </c>
    </row>
    <row r="2142">
      <c r="A2142" s="1">
        <v>2153.0</v>
      </c>
      <c r="B2142" s="1" t="str">
        <f t="shared" si="1"/>
        <v>Twist in Zomato Delivery Issue</v>
      </c>
      <c r="C2142" s="1" t="s">
        <v>6841</v>
      </c>
      <c r="D2142" s="1" t="s">
        <v>6842</v>
      </c>
      <c r="E2142" s="1" t="str">
        <f t="shared" si="2"/>
        <v>2021-03-16</v>
      </c>
      <c r="F2142" s="1" t="str">
        <f t="shared" si="3"/>
        <v>03:50 pm</v>
      </c>
      <c r="G2142" s="1" t="s">
        <v>6843</v>
      </c>
      <c r="H2142" s="1">
        <v>933725.0</v>
      </c>
      <c r="I2142" s="1">
        <v>47721.0</v>
      </c>
      <c r="J2142" s="1">
        <v>3007.0</v>
      </c>
      <c r="K2142" s="1" t="s">
        <v>1557</v>
      </c>
      <c r="L2142" s="1"/>
      <c r="M2142" s="1" t="str">
        <f t="shared" si="4"/>
        <v>13M11S</v>
      </c>
      <c r="N2142" s="1" t="b">
        <v>0</v>
      </c>
    </row>
    <row r="2143">
      <c r="A2143" s="1">
        <v>2154.0</v>
      </c>
      <c r="B2143" s="1" t="str">
        <f t="shared" si="1"/>
        <v>India Going to Another Lockdown?</v>
      </c>
      <c r="C2143" s="1" t="s">
        <v>6844</v>
      </c>
      <c r="D2143" s="1" t="s">
        <v>6845</v>
      </c>
      <c r="E2143" s="1" t="str">
        <f t="shared" si="2"/>
        <v>2021-03-15</v>
      </c>
      <c r="F2143" s="1" t="str">
        <f t="shared" si="3"/>
        <v>02:50 pm</v>
      </c>
      <c r="G2143" s="1" t="s">
        <v>6846</v>
      </c>
      <c r="H2143" s="1">
        <v>790119.0</v>
      </c>
      <c r="I2143" s="1">
        <v>49535.0</v>
      </c>
      <c r="J2143" s="1">
        <v>7255.0</v>
      </c>
      <c r="K2143" s="1" t="s">
        <v>4124</v>
      </c>
      <c r="L2143" s="1"/>
      <c r="M2143" s="1" t="str">
        <f t="shared" si="4"/>
        <v>11M46S</v>
      </c>
      <c r="N2143" s="1" t="b">
        <v>0</v>
      </c>
    </row>
    <row r="2144">
      <c r="A2144" s="1">
        <v>2155.0</v>
      </c>
      <c r="B2144" s="1" t="str">
        <f t="shared" si="1"/>
        <v>Truth out? Zomato Delivery Boy</v>
      </c>
      <c r="C2144" s="1" t="s">
        <v>6847</v>
      </c>
      <c r="D2144" s="1" t="s">
        <v>6848</v>
      </c>
      <c r="E2144" s="1" t="str">
        <f t="shared" si="2"/>
        <v>2021-03-14</v>
      </c>
      <c r="F2144" s="1" t="str">
        <f t="shared" si="3"/>
        <v>07:47 am</v>
      </c>
      <c r="G2144" s="1" t="s">
        <v>6849</v>
      </c>
      <c r="H2144" s="1">
        <v>1154499.0</v>
      </c>
      <c r="I2144" s="1">
        <v>61056.0</v>
      </c>
      <c r="J2144" s="1">
        <v>4798.0</v>
      </c>
      <c r="K2144" s="1" t="s">
        <v>2063</v>
      </c>
      <c r="L2144" s="1"/>
      <c r="M2144" s="1" t="str">
        <f t="shared" si="4"/>
        <v>24M11S</v>
      </c>
      <c r="N2144" s="1" t="b">
        <v>0</v>
      </c>
    </row>
    <row r="2145">
      <c r="A2145" s="1">
        <v>2156.0</v>
      </c>
      <c r="B2145" s="1" t="str">
        <f t="shared" si="1"/>
        <v>Kerala's Real Drishyam Case</v>
      </c>
      <c r="C2145" s="1" t="s">
        <v>6850</v>
      </c>
      <c r="D2145" s="1" t="s">
        <v>6851</v>
      </c>
      <c r="E2145" s="1" t="str">
        <f t="shared" si="2"/>
        <v>2021-03-13</v>
      </c>
      <c r="F2145" s="1" t="str">
        <f t="shared" si="3"/>
        <v>10:42 am</v>
      </c>
      <c r="G2145" s="1" t="s">
        <v>6852</v>
      </c>
      <c r="H2145" s="1">
        <v>955033.0</v>
      </c>
      <c r="I2145" s="1">
        <v>35426.0</v>
      </c>
      <c r="J2145" s="1">
        <v>3976.0</v>
      </c>
      <c r="K2145" s="1" t="s">
        <v>4059</v>
      </c>
      <c r="L2145" s="1"/>
      <c r="M2145" s="1" t="str">
        <f t="shared" si="4"/>
        <v>13M59S</v>
      </c>
      <c r="N2145" s="1" t="b">
        <v>0</v>
      </c>
    </row>
    <row r="2146">
      <c r="A2146" s="1">
        <v>2157.0</v>
      </c>
      <c r="B2146" s="1" t="str">
        <f t="shared" si="1"/>
        <v>Zomato Delivery Boy Explained</v>
      </c>
      <c r="C2146" s="1" t="s">
        <v>6853</v>
      </c>
      <c r="D2146" s="1" t="s">
        <v>6842</v>
      </c>
      <c r="E2146" s="1" t="str">
        <f t="shared" si="2"/>
        <v>2021-03-12</v>
      </c>
      <c r="F2146" s="1" t="str">
        <f t="shared" si="3"/>
        <v>01:17 pm</v>
      </c>
      <c r="G2146" s="1" t="s">
        <v>6854</v>
      </c>
      <c r="H2146" s="1">
        <v>2157791.0</v>
      </c>
      <c r="I2146" s="1">
        <v>93525.0</v>
      </c>
      <c r="J2146" s="1">
        <v>10582.0</v>
      </c>
      <c r="K2146" s="1" t="s">
        <v>1409</v>
      </c>
      <c r="L2146" s="1"/>
      <c r="M2146" s="1" t="str">
        <f t="shared" si="4"/>
        <v>13M36S</v>
      </c>
      <c r="N2146" s="1" t="b">
        <v>0</v>
      </c>
    </row>
    <row r="2147">
      <c r="A2147" s="1">
        <v>2158.0</v>
      </c>
      <c r="B2147" s="1" t="str">
        <f t="shared" si="1"/>
        <v>More Lockdowns In India 2021</v>
      </c>
      <c r="C2147" s="1" t="s">
        <v>6855</v>
      </c>
      <c r="D2147" s="1" t="s">
        <v>6856</v>
      </c>
      <c r="E2147" s="1" t="str">
        <f t="shared" si="2"/>
        <v>2021-03-11</v>
      </c>
      <c r="F2147" s="1" t="str">
        <f t="shared" si="3"/>
        <v>02:47 pm</v>
      </c>
      <c r="G2147" s="1" t="s">
        <v>6857</v>
      </c>
      <c r="H2147" s="1">
        <v>879924.0</v>
      </c>
      <c r="I2147" s="1">
        <v>46885.0</v>
      </c>
      <c r="J2147" s="1">
        <v>4885.0</v>
      </c>
      <c r="K2147" s="1" t="s">
        <v>1747</v>
      </c>
      <c r="L2147" s="1"/>
      <c r="M2147" s="1" t="str">
        <f t="shared" si="4"/>
        <v>13M37S</v>
      </c>
      <c r="N2147" s="1" t="b">
        <v>0</v>
      </c>
    </row>
    <row r="2148">
      <c r="A2148" s="1">
        <v>2159.0</v>
      </c>
      <c r="B2148" s="1" t="str">
        <f t="shared" si="1"/>
        <v>Top 10 Worst Food In The World</v>
      </c>
      <c r="C2148" s="1" t="s">
        <v>6858</v>
      </c>
      <c r="D2148" s="1" t="s">
        <v>6859</v>
      </c>
      <c r="E2148" s="1" t="str">
        <f t="shared" si="2"/>
        <v>2021-03-10</v>
      </c>
      <c r="F2148" s="1" t="str">
        <f t="shared" si="3"/>
        <v>02:48 pm</v>
      </c>
      <c r="G2148" s="1" t="s">
        <v>6860</v>
      </c>
      <c r="H2148" s="1">
        <v>734759.0</v>
      </c>
      <c r="I2148" s="1">
        <v>42070.0</v>
      </c>
      <c r="J2148" s="1">
        <v>4488.0</v>
      </c>
      <c r="K2148" s="1" t="s">
        <v>4098</v>
      </c>
      <c r="L2148" s="1"/>
      <c r="M2148" s="1" t="str">
        <f t="shared" si="4"/>
        <v>13M26S</v>
      </c>
      <c r="N2148" s="1" t="b">
        <v>0</v>
      </c>
    </row>
    <row r="2149">
      <c r="A2149" s="1">
        <v>2160.0</v>
      </c>
      <c r="B2149" s="1" t="str">
        <f t="shared" si="1"/>
        <v>Ghost Beach in India Banned after Sunset</v>
      </c>
      <c r="C2149" s="1" t="s">
        <v>6861</v>
      </c>
      <c r="D2149" s="1" t="s">
        <v>6862</v>
      </c>
      <c r="E2149" s="1" t="str">
        <f t="shared" si="2"/>
        <v>2021-03-09</v>
      </c>
      <c r="F2149" s="1" t="str">
        <f t="shared" si="3"/>
        <v>03:06 pm</v>
      </c>
      <c r="G2149" s="1" t="s">
        <v>6863</v>
      </c>
      <c r="H2149" s="1">
        <v>1167094.0</v>
      </c>
      <c r="I2149" s="1">
        <v>66229.0</v>
      </c>
      <c r="J2149" s="1">
        <v>7886.0</v>
      </c>
      <c r="K2149" s="1" t="s">
        <v>3957</v>
      </c>
      <c r="L2149" s="1"/>
      <c r="M2149" s="1" t="str">
        <f t="shared" si="4"/>
        <v>13M17S</v>
      </c>
      <c r="N2149" s="1" t="b">
        <v>0</v>
      </c>
    </row>
    <row r="2150">
      <c r="A2150" s="1">
        <v>2161.0</v>
      </c>
      <c r="B2150" s="1" t="str">
        <f t="shared" si="1"/>
        <v>24 Years Inside 1 Room By Father</v>
      </c>
      <c r="C2150" s="1" t="s">
        <v>6864</v>
      </c>
      <c r="D2150" s="1" t="s">
        <v>6865</v>
      </c>
      <c r="E2150" s="1" t="str">
        <f t="shared" si="2"/>
        <v>2021-03-08</v>
      </c>
      <c r="F2150" s="1" t="str">
        <f t="shared" si="3"/>
        <v>12:44 pm</v>
      </c>
      <c r="G2150" s="1" t="s">
        <v>6866</v>
      </c>
      <c r="H2150" s="1">
        <v>1940380.0</v>
      </c>
      <c r="I2150" s="1">
        <v>70949.0</v>
      </c>
      <c r="J2150" s="1">
        <v>4544.0</v>
      </c>
      <c r="K2150" s="1" t="s">
        <v>1874</v>
      </c>
      <c r="L2150" s="1"/>
      <c r="M2150" s="1" t="str">
        <f t="shared" si="4"/>
        <v>13M24S</v>
      </c>
      <c r="N2150" s="1" t="b">
        <v>0</v>
      </c>
    </row>
    <row r="2151">
      <c r="A2151" s="1">
        <v>2162.0</v>
      </c>
      <c r="B2151" s="1" t="str">
        <f t="shared" si="1"/>
        <v>LIVE: CORONA 2.0 STARTED in INDIA</v>
      </c>
      <c r="C2151" s="1" t="s">
        <v>6867</v>
      </c>
      <c r="D2151" s="1" t="s">
        <v>6868</v>
      </c>
      <c r="E2151" s="1" t="str">
        <f t="shared" si="2"/>
        <v>2021-03-07</v>
      </c>
      <c r="F2151" s="1" t="str">
        <f t="shared" si="3"/>
        <v>08:07 am</v>
      </c>
      <c r="G2151" s="1" t="s">
        <v>6869</v>
      </c>
      <c r="H2151" s="1">
        <v>587561.0</v>
      </c>
      <c r="I2151" s="1">
        <v>38639.0</v>
      </c>
      <c r="J2151" s="1">
        <v>2544.0</v>
      </c>
      <c r="K2151" s="1" t="s">
        <v>3737</v>
      </c>
      <c r="L2151" s="1"/>
      <c r="M2151" s="1" t="str">
        <f t="shared" si="4"/>
        <v>15M40S</v>
      </c>
      <c r="N2151" s="1" t="b">
        <v>0</v>
      </c>
    </row>
    <row r="2152">
      <c r="A2152" s="1">
        <v>2163.0</v>
      </c>
      <c r="B2152" s="1" t="str">
        <f t="shared" si="1"/>
        <v>The World in 2050</v>
      </c>
      <c r="C2152" s="1" t="s">
        <v>6870</v>
      </c>
      <c r="D2152" s="1" t="s">
        <v>6871</v>
      </c>
      <c r="E2152" s="1" t="str">
        <f t="shared" si="2"/>
        <v>2021-03-06</v>
      </c>
      <c r="F2152" s="1" t="str">
        <f t="shared" si="3"/>
        <v>10:23 am</v>
      </c>
      <c r="G2152" s="1" t="s">
        <v>6872</v>
      </c>
      <c r="H2152" s="1">
        <v>678561.0</v>
      </c>
      <c r="I2152" s="1">
        <v>42651.0</v>
      </c>
      <c r="J2152" s="1">
        <v>5177.0</v>
      </c>
      <c r="K2152" s="1" t="s">
        <v>4363</v>
      </c>
      <c r="L2152" s="1"/>
      <c r="M2152" s="1" t="str">
        <f t="shared" si="4"/>
        <v>11M56S</v>
      </c>
      <c r="N2152" s="1" t="b">
        <v>0</v>
      </c>
    </row>
    <row r="2153">
      <c r="A2153" s="1">
        <v>2164.0</v>
      </c>
      <c r="B2153" s="1" t="str">
        <f t="shared" si="1"/>
        <v>AMBANI'S SECRET HOUSE</v>
      </c>
      <c r="C2153" s="1" t="s">
        <v>6873</v>
      </c>
      <c r="D2153" s="1" t="s">
        <v>6874</v>
      </c>
      <c r="E2153" s="1" t="str">
        <f t="shared" si="2"/>
        <v>2021-03-05</v>
      </c>
      <c r="F2153" s="1" t="str">
        <f t="shared" si="3"/>
        <v>03:25 pm</v>
      </c>
      <c r="G2153" s="1" t="s">
        <v>6875</v>
      </c>
      <c r="H2153" s="1">
        <v>841452.0</v>
      </c>
      <c r="I2153" s="1">
        <v>44176.0</v>
      </c>
      <c r="J2153" s="1">
        <v>4501.0</v>
      </c>
      <c r="K2153" s="1" t="s">
        <v>2007</v>
      </c>
      <c r="L2153" s="1"/>
      <c r="M2153" s="1" t="str">
        <f t="shared" si="4"/>
        <v>13M50S</v>
      </c>
      <c r="N2153" s="1" t="b">
        <v>0</v>
      </c>
    </row>
    <row r="2154">
      <c r="A2154" s="1">
        <v>2165.0</v>
      </c>
      <c r="B2154" s="1" t="str">
        <f t="shared" si="1"/>
        <v>No Fuel: Flight Mid Air 😵</v>
      </c>
      <c r="C2154" s="1" t="s">
        <v>6876</v>
      </c>
      <c r="D2154" s="1" t="s">
        <v>6877</v>
      </c>
      <c r="E2154" s="1" t="str">
        <f t="shared" si="2"/>
        <v>2021-03-04</v>
      </c>
      <c r="F2154" s="1" t="str">
        <f t="shared" si="3"/>
        <v>03:32 pm</v>
      </c>
      <c r="G2154" s="1" t="s">
        <v>6878</v>
      </c>
      <c r="H2154" s="1">
        <v>380241.0</v>
      </c>
      <c r="I2154" s="1">
        <v>26523.0</v>
      </c>
      <c r="J2154" s="1">
        <v>2913.0</v>
      </c>
      <c r="K2154" s="1" t="s">
        <v>1396</v>
      </c>
      <c r="L2154" s="1"/>
      <c r="M2154" s="1" t="str">
        <f t="shared" si="4"/>
        <v>14M55S</v>
      </c>
      <c r="N2154" s="1" t="b">
        <v>0</v>
      </c>
    </row>
    <row r="2155">
      <c r="A2155" s="1">
        <v>2166.0</v>
      </c>
      <c r="B2155" s="1" t="str">
        <f t="shared" si="1"/>
        <v>10 Places Don't Go in India</v>
      </c>
      <c r="C2155" s="1" t="s">
        <v>6879</v>
      </c>
      <c r="D2155" s="1" t="s">
        <v>6880</v>
      </c>
      <c r="E2155" s="1" t="str">
        <f t="shared" si="2"/>
        <v>2021-03-03</v>
      </c>
      <c r="F2155" s="1" t="str">
        <f t="shared" si="3"/>
        <v>01:48 pm</v>
      </c>
      <c r="G2155" s="1" t="s">
        <v>6881</v>
      </c>
      <c r="H2155" s="1">
        <v>1023028.0</v>
      </c>
      <c r="I2155" s="1">
        <v>50163.0</v>
      </c>
      <c r="J2155" s="1">
        <v>3680.0</v>
      </c>
      <c r="K2155" s="1" t="s">
        <v>4204</v>
      </c>
      <c r="L2155" s="1"/>
      <c r="M2155" s="1" t="str">
        <f t="shared" si="4"/>
        <v>12M48S</v>
      </c>
      <c r="N2155" s="1" t="b">
        <v>0</v>
      </c>
    </row>
    <row r="2156">
      <c r="A2156" s="1">
        <v>2167.0</v>
      </c>
      <c r="B2156" s="1" t="str">
        <f t="shared" si="1"/>
        <v>WHAT'S INSIDE? 4500 Years Pyramid Mystery</v>
      </c>
      <c r="C2156" s="1" t="s">
        <v>6882</v>
      </c>
      <c r="D2156" s="1" t="s">
        <v>6883</v>
      </c>
      <c r="E2156" s="1" t="str">
        <f t="shared" si="2"/>
        <v>2021-03-02</v>
      </c>
      <c r="F2156" s="1" t="str">
        <f t="shared" si="3"/>
        <v>03:13 pm</v>
      </c>
      <c r="G2156" s="1" t="s">
        <v>6884</v>
      </c>
      <c r="H2156" s="1">
        <v>1443574.0</v>
      </c>
      <c r="I2156" s="1">
        <v>69069.0</v>
      </c>
      <c r="J2156" s="1">
        <v>6519.0</v>
      </c>
      <c r="K2156" s="1" t="s">
        <v>616</v>
      </c>
      <c r="L2156" s="1"/>
      <c r="M2156" s="1" t="str">
        <f t="shared" si="4"/>
        <v>12M42S</v>
      </c>
      <c r="N2156" s="1" t="b">
        <v>0</v>
      </c>
    </row>
    <row r="2157">
      <c r="A2157" s="1">
        <v>2168.0</v>
      </c>
      <c r="B2157" s="1" t="str">
        <f t="shared" si="1"/>
        <v>Corona Returns Again!</v>
      </c>
      <c r="C2157" s="1" t="s">
        <v>6885</v>
      </c>
      <c r="D2157" s="1" t="s">
        <v>6886</v>
      </c>
      <c r="E2157" s="1" t="str">
        <f t="shared" si="2"/>
        <v>2021-03-01</v>
      </c>
      <c r="F2157" s="1" t="str">
        <f t="shared" si="3"/>
        <v>02:55 pm</v>
      </c>
      <c r="G2157" s="1" t="s">
        <v>6887</v>
      </c>
      <c r="H2157" s="1">
        <v>581413.0</v>
      </c>
      <c r="I2157" s="1">
        <v>38743.0</v>
      </c>
      <c r="J2157" s="1">
        <v>5614.0</v>
      </c>
      <c r="K2157" s="1" t="s">
        <v>6888</v>
      </c>
      <c r="L2157" s="1"/>
      <c r="M2157" s="1" t="str">
        <f t="shared" si="4"/>
        <v>10M4S</v>
      </c>
      <c r="N2157" s="1" t="b">
        <v>0</v>
      </c>
    </row>
    <row r="2158">
      <c r="A2158" s="1">
        <v>2169.0</v>
      </c>
      <c r="B2158" s="1" t="str">
        <f t="shared" si="1"/>
        <v>MGs Won Another Award!</v>
      </c>
      <c r="C2158" s="1" t="s">
        <v>6889</v>
      </c>
      <c r="D2158" s="1" t="s">
        <v>6890</v>
      </c>
      <c r="E2158" s="1" t="str">
        <f t="shared" si="2"/>
        <v>2021-02-28</v>
      </c>
      <c r="F2158" s="1" t="str">
        <f t="shared" si="3"/>
        <v>10:04 am</v>
      </c>
      <c r="G2158" s="1" t="s">
        <v>6891</v>
      </c>
      <c r="H2158" s="1">
        <v>1300823.0</v>
      </c>
      <c r="I2158" s="1">
        <v>107893.0</v>
      </c>
      <c r="J2158" s="1">
        <v>6286.0</v>
      </c>
      <c r="K2158" s="1" t="s">
        <v>2030</v>
      </c>
      <c r="L2158" s="1"/>
      <c r="M2158" s="1" t="str">
        <f t="shared" si="4"/>
        <v>13M3S</v>
      </c>
      <c r="N2158" s="1" t="b">
        <v>0</v>
      </c>
    </row>
    <row r="2159">
      <c r="A2159" s="1">
        <v>2170.0</v>
      </c>
      <c r="B2159" s="1" t="str">
        <f t="shared" si="1"/>
        <v>13 Unbelievable Real Jobs</v>
      </c>
      <c r="C2159" s="1" t="s">
        <v>6892</v>
      </c>
      <c r="D2159" s="1" t="s">
        <v>6893</v>
      </c>
      <c r="E2159" s="1" t="str">
        <f t="shared" si="2"/>
        <v>2021-02-27</v>
      </c>
      <c r="F2159" s="1" t="str">
        <f t="shared" si="3"/>
        <v>11:24 am</v>
      </c>
      <c r="G2159" s="1" t="s">
        <v>6894</v>
      </c>
      <c r="H2159" s="1">
        <v>385195.0</v>
      </c>
      <c r="I2159" s="1">
        <v>25407.0</v>
      </c>
      <c r="J2159" s="1">
        <v>2356.0</v>
      </c>
      <c r="K2159" s="1" t="s">
        <v>1195</v>
      </c>
      <c r="L2159" s="1"/>
      <c r="M2159" s="1" t="str">
        <f t="shared" si="4"/>
        <v>13M23S</v>
      </c>
      <c r="N2159" s="1" t="b">
        <v>0</v>
      </c>
    </row>
    <row r="2160">
      <c r="A2160" s="1">
        <v>2171.0</v>
      </c>
      <c r="B2160" s="1" t="str">
        <f t="shared" si="1"/>
        <v>Alien Ship Spotted Mystery</v>
      </c>
      <c r="C2160" s="1" t="s">
        <v>6895</v>
      </c>
      <c r="D2160" s="1" t="s">
        <v>6896</v>
      </c>
      <c r="E2160" s="1" t="str">
        <f t="shared" si="2"/>
        <v>2021-02-26</v>
      </c>
      <c r="F2160" s="1" t="str">
        <f t="shared" si="3"/>
        <v>03:17 pm</v>
      </c>
      <c r="G2160" s="1" t="s">
        <v>6897</v>
      </c>
      <c r="H2160" s="1">
        <v>443264.0</v>
      </c>
      <c r="I2160" s="1">
        <v>29417.0</v>
      </c>
      <c r="J2160" s="1">
        <v>3340.0</v>
      </c>
      <c r="K2160" s="1" t="s">
        <v>202</v>
      </c>
      <c r="L2160" s="1"/>
      <c r="M2160" s="1" t="str">
        <f t="shared" si="4"/>
        <v>13M2S</v>
      </c>
      <c r="N2160" s="1" t="b">
        <v>0</v>
      </c>
    </row>
    <row r="2161">
      <c r="A2161" s="1">
        <v>2172.0</v>
      </c>
      <c r="B2161" s="1" t="str">
        <f t="shared" si="1"/>
        <v>TIME TRAVELER FROM YEAR 4040, MARS</v>
      </c>
      <c r="C2161" s="1" t="s">
        <v>6898</v>
      </c>
      <c r="D2161" s="1" t="s">
        <v>6899</v>
      </c>
      <c r="E2161" s="1" t="str">
        <f t="shared" si="2"/>
        <v>2021-02-25</v>
      </c>
      <c r="F2161" s="1" t="str">
        <f t="shared" si="3"/>
        <v>03:29 pm</v>
      </c>
      <c r="G2161" s="1" t="s">
        <v>6900</v>
      </c>
      <c r="H2161" s="1">
        <v>842405.0</v>
      </c>
      <c r="I2161" s="1">
        <v>54361.0</v>
      </c>
      <c r="J2161" s="1">
        <v>9317.0</v>
      </c>
      <c r="K2161" s="1" t="s">
        <v>388</v>
      </c>
      <c r="L2161" s="1"/>
      <c r="M2161" s="1" t="str">
        <f t="shared" si="4"/>
        <v>13M51S</v>
      </c>
      <c r="N2161" s="1" t="b">
        <v>0</v>
      </c>
    </row>
    <row r="2162">
      <c r="A2162" s="1">
        <v>2173.0</v>
      </c>
      <c r="B2162" s="1" t="str">
        <f t="shared" si="1"/>
        <v>₹100 PETROL PRICE IN INDIA EXPLAINED</v>
      </c>
      <c r="C2162" s="1" t="s">
        <v>6901</v>
      </c>
      <c r="D2162" s="1" t="s">
        <v>6902</v>
      </c>
      <c r="E2162" s="1" t="str">
        <f t="shared" si="2"/>
        <v>2021-02-24</v>
      </c>
      <c r="F2162" s="1" t="str">
        <f t="shared" si="3"/>
        <v>03:03 pm</v>
      </c>
      <c r="G2162" s="1" t="s">
        <v>6903</v>
      </c>
      <c r="H2162" s="1">
        <v>681679.0</v>
      </c>
      <c r="I2162" s="1">
        <v>37057.0</v>
      </c>
      <c r="J2162" s="1">
        <v>4136.0</v>
      </c>
      <c r="K2162" s="1" t="s">
        <v>1713</v>
      </c>
      <c r="L2162" s="1"/>
      <c r="M2162" s="1" t="str">
        <f t="shared" si="4"/>
        <v>14M5S</v>
      </c>
      <c r="N2162" s="1" t="b">
        <v>0</v>
      </c>
    </row>
    <row r="2163">
      <c r="A2163" s="1">
        <v>2174.0</v>
      </c>
      <c r="B2163" s="1" t="str">
        <f t="shared" si="1"/>
        <v>New Lockdowns Imposed</v>
      </c>
      <c r="C2163" s="1" t="s">
        <v>6904</v>
      </c>
      <c r="D2163" s="1" t="s">
        <v>6905</v>
      </c>
      <c r="E2163" s="1" t="str">
        <f t="shared" si="2"/>
        <v>2021-02-23</v>
      </c>
      <c r="F2163" s="1" t="str">
        <f t="shared" si="3"/>
        <v>02:45 pm</v>
      </c>
      <c r="G2163" s="1" t="s">
        <v>6906</v>
      </c>
      <c r="H2163" s="1">
        <v>682048.0</v>
      </c>
      <c r="I2163" s="1">
        <v>40023.0</v>
      </c>
      <c r="J2163" s="1">
        <v>4422.0</v>
      </c>
      <c r="K2163" s="1" t="s">
        <v>1168</v>
      </c>
      <c r="L2163" s="1"/>
      <c r="M2163" s="1" t="str">
        <f t="shared" si="4"/>
        <v>13M55S</v>
      </c>
      <c r="N2163" s="1" t="b">
        <v>0</v>
      </c>
    </row>
    <row r="2164">
      <c r="A2164" s="1">
        <v>2175.0</v>
      </c>
      <c r="B2164" s="1" t="str">
        <f t="shared" si="1"/>
        <v>SURPRISE: Taking Most Luxurious ₹ 8 Crore Rolls Royce!</v>
      </c>
      <c r="C2164" s="1" t="s">
        <v>6907</v>
      </c>
      <c r="D2164" s="1" t="s">
        <v>6908</v>
      </c>
      <c r="E2164" s="1" t="str">
        <f t="shared" si="2"/>
        <v>2021-02-22</v>
      </c>
      <c r="F2164" s="1" t="str">
        <f t="shared" si="3"/>
        <v>02:03 pm</v>
      </c>
      <c r="G2164" s="1" t="s">
        <v>6909</v>
      </c>
      <c r="H2164" s="1">
        <v>2106150.0</v>
      </c>
      <c r="I2164" s="1">
        <v>93527.0</v>
      </c>
      <c r="J2164" s="1">
        <v>3224.0</v>
      </c>
      <c r="K2164" s="1" t="s">
        <v>6910</v>
      </c>
      <c r="L2164" s="1"/>
      <c r="M2164" s="1" t="str">
        <f t="shared" si="4"/>
        <v>20M4S</v>
      </c>
      <c r="N2164" s="1" t="b">
        <v>0</v>
      </c>
    </row>
    <row r="2165">
      <c r="A2165" s="1">
        <v>2176.0</v>
      </c>
      <c r="B2165" s="1" t="str">
        <f t="shared" si="1"/>
        <v>Live Welcome To My Home 2.0</v>
      </c>
      <c r="C2165" s="1" t="s">
        <v>6911</v>
      </c>
      <c r="D2165" s="1" t="s">
        <v>6912</v>
      </c>
      <c r="E2165" s="1" t="str">
        <f t="shared" si="2"/>
        <v>2021-02-21</v>
      </c>
      <c r="F2165" s="1" t="str">
        <f t="shared" si="3"/>
        <v>07:22 am</v>
      </c>
      <c r="G2165" s="1" t="s">
        <v>6913</v>
      </c>
      <c r="H2165" s="1">
        <v>585563.0</v>
      </c>
      <c r="I2165" s="1">
        <v>34793.0</v>
      </c>
      <c r="J2165" s="1">
        <v>2229.0</v>
      </c>
      <c r="K2165" s="1" t="s">
        <v>6914</v>
      </c>
      <c r="L2165" s="1"/>
      <c r="M2165" s="1" t="str">
        <f t="shared" si="4"/>
        <v>18M10S</v>
      </c>
      <c r="N2165" s="1" t="b">
        <v>0</v>
      </c>
    </row>
    <row r="2166">
      <c r="A2166" s="1">
        <v>2177.0</v>
      </c>
      <c r="B2166" s="1" t="str">
        <f t="shared" si="1"/>
        <v>No More WhatsApp Privacy?</v>
      </c>
      <c r="C2166" s="1" t="s">
        <v>6915</v>
      </c>
      <c r="D2166" s="1" t="s">
        <v>6916</v>
      </c>
      <c r="E2166" s="1" t="str">
        <f t="shared" si="2"/>
        <v>2021-02-20</v>
      </c>
      <c r="F2166" s="1" t="str">
        <f t="shared" si="3"/>
        <v>12:13 pm</v>
      </c>
      <c r="G2166" s="1" t="s">
        <v>6917</v>
      </c>
      <c r="H2166" s="1">
        <v>339107.0</v>
      </c>
      <c r="I2166" s="1">
        <v>21304.0</v>
      </c>
      <c r="J2166" s="1">
        <v>2297.0</v>
      </c>
      <c r="K2166" s="1" t="s">
        <v>1238</v>
      </c>
      <c r="L2166" s="1"/>
      <c r="M2166" s="1" t="str">
        <f t="shared" si="4"/>
        <v>13M8S</v>
      </c>
      <c r="N2166" s="1" t="b">
        <v>0</v>
      </c>
    </row>
    <row r="2167">
      <c r="A2167" s="1">
        <v>2178.0</v>
      </c>
      <c r="B2167" s="1" t="str">
        <f t="shared" si="1"/>
        <v>Unbelievable Super Humans</v>
      </c>
      <c r="C2167" s="1" t="s">
        <v>6918</v>
      </c>
      <c r="D2167" s="1" t="s">
        <v>6919</v>
      </c>
      <c r="E2167" s="1" t="str">
        <f t="shared" si="2"/>
        <v>2021-02-19</v>
      </c>
      <c r="F2167" s="1" t="str">
        <f t="shared" si="3"/>
        <v>03:18 pm</v>
      </c>
      <c r="G2167" s="1" t="s">
        <v>6920</v>
      </c>
      <c r="H2167" s="1">
        <v>759607.0</v>
      </c>
      <c r="I2167" s="1">
        <v>33785.0</v>
      </c>
      <c r="J2167" s="1">
        <v>2325.0</v>
      </c>
      <c r="K2167" s="1" t="s">
        <v>1005</v>
      </c>
      <c r="L2167" s="1"/>
      <c r="M2167" s="1" t="str">
        <f t="shared" si="4"/>
        <v>14M22S</v>
      </c>
      <c r="N2167" s="1" t="b">
        <v>0</v>
      </c>
    </row>
    <row r="2168">
      <c r="A2168" s="1">
        <v>2179.0</v>
      </c>
      <c r="B2168" s="1" t="str">
        <f t="shared" si="1"/>
        <v>Unbelievable Secrets of Taj Mahal</v>
      </c>
      <c r="C2168" s="1" t="s">
        <v>6921</v>
      </c>
      <c r="D2168" s="1" t="s">
        <v>6922</v>
      </c>
      <c r="E2168" s="1" t="str">
        <f t="shared" si="2"/>
        <v>2021-02-18</v>
      </c>
      <c r="F2168" s="1" t="str">
        <f t="shared" si="3"/>
        <v>02:42 pm</v>
      </c>
      <c r="G2168" s="1" t="s">
        <v>6923</v>
      </c>
      <c r="H2168" s="1">
        <v>3418638.0</v>
      </c>
      <c r="I2168" s="1">
        <v>113074.0</v>
      </c>
      <c r="J2168" s="1">
        <v>7148.0</v>
      </c>
      <c r="K2168" s="1" t="s">
        <v>6924</v>
      </c>
      <c r="L2168" s="1"/>
      <c r="M2168" s="1" t="str">
        <f t="shared" si="4"/>
        <v>17M28S</v>
      </c>
      <c r="N2168" s="1" t="b">
        <v>0</v>
      </c>
    </row>
    <row r="2169">
      <c r="A2169" s="1">
        <v>2180.0</v>
      </c>
      <c r="B2169" s="1" t="str">
        <f t="shared" si="1"/>
        <v>Monster with 21 Faces Mystery</v>
      </c>
      <c r="C2169" s="1" t="s">
        <v>6925</v>
      </c>
      <c r="D2169" s="1" t="s">
        <v>6926</v>
      </c>
      <c r="E2169" s="1" t="str">
        <f t="shared" si="2"/>
        <v>2021-02-17</v>
      </c>
      <c r="F2169" s="1" t="str">
        <f t="shared" si="3"/>
        <v>02:54 pm</v>
      </c>
      <c r="G2169" s="1" t="s">
        <v>6927</v>
      </c>
      <c r="H2169" s="1">
        <v>481119.0</v>
      </c>
      <c r="I2169" s="1">
        <v>32439.0</v>
      </c>
      <c r="J2169" s="1">
        <v>3075.0</v>
      </c>
      <c r="K2169" s="1" t="s">
        <v>912</v>
      </c>
      <c r="L2169" s="1"/>
      <c r="M2169" s="1" t="str">
        <f t="shared" si="4"/>
        <v>14M56S</v>
      </c>
      <c r="N2169" s="1" t="b">
        <v>0</v>
      </c>
    </row>
    <row r="2170">
      <c r="A2170" s="1">
        <v>2181.0</v>
      </c>
      <c r="B2170" s="1" t="str">
        <f t="shared" si="1"/>
        <v>2021 Lockdown Again?</v>
      </c>
      <c r="C2170" s="1" t="s">
        <v>6928</v>
      </c>
      <c r="D2170" s="1" t="s">
        <v>6929</v>
      </c>
      <c r="E2170" s="1" t="str">
        <f t="shared" si="2"/>
        <v>2021-02-16</v>
      </c>
      <c r="F2170" s="1" t="str">
        <f t="shared" si="3"/>
        <v>02:37 pm</v>
      </c>
      <c r="G2170" s="1" t="s">
        <v>6930</v>
      </c>
      <c r="H2170" s="1">
        <v>714298.0</v>
      </c>
      <c r="I2170" s="1">
        <v>44620.0</v>
      </c>
      <c r="J2170" s="1">
        <v>5841.0</v>
      </c>
      <c r="K2170" s="1" t="s">
        <v>1720</v>
      </c>
      <c r="L2170" s="1"/>
      <c r="M2170" s="1" t="str">
        <f t="shared" si="4"/>
        <v>14M57S</v>
      </c>
      <c r="N2170" s="1" t="b">
        <v>0</v>
      </c>
    </row>
    <row r="2171">
      <c r="A2171" s="1">
        <v>2182.0</v>
      </c>
      <c r="B2171" s="1" t="str">
        <f t="shared" si="1"/>
        <v>He Will Change Your Life</v>
      </c>
      <c r="C2171" s="1" t="s">
        <v>6931</v>
      </c>
      <c r="D2171" s="1" t="s">
        <v>6932</v>
      </c>
      <c r="E2171" s="1" t="str">
        <f t="shared" si="2"/>
        <v>2021-02-15</v>
      </c>
      <c r="F2171" s="1" t="str">
        <f t="shared" si="3"/>
        <v>02:42 pm</v>
      </c>
      <c r="G2171" s="1" t="s">
        <v>6933</v>
      </c>
      <c r="H2171" s="1">
        <v>748816.0</v>
      </c>
      <c r="I2171" s="1">
        <v>50589.0</v>
      </c>
      <c r="J2171" s="1">
        <v>3078.0</v>
      </c>
      <c r="K2171" s="1" t="s">
        <v>3163</v>
      </c>
      <c r="L2171" s="1"/>
      <c r="M2171" s="1" t="str">
        <f t="shared" si="4"/>
        <v>14M48S</v>
      </c>
      <c r="N2171" s="1" t="b">
        <v>0</v>
      </c>
    </row>
    <row r="2172">
      <c r="A2172" s="1">
        <v>2183.0</v>
      </c>
      <c r="B2172" s="1" t="str">
        <f t="shared" si="1"/>
        <v>Madan Gowri Q And A</v>
      </c>
      <c r="C2172" s="1" t="s">
        <v>6934</v>
      </c>
      <c r="D2172" s="1" t="s">
        <v>6004</v>
      </c>
      <c r="E2172" s="1" t="str">
        <f t="shared" si="2"/>
        <v>2021-02-14</v>
      </c>
      <c r="F2172" s="1" t="str">
        <f t="shared" si="3"/>
        <v>07:36 am</v>
      </c>
      <c r="G2172" s="1" t="s">
        <v>6935</v>
      </c>
      <c r="H2172" s="1">
        <v>594224.0</v>
      </c>
      <c r="I2172" s="1">
        <v>30401.0</v>
      </c>
      <c r="J2172" s="1">
        <v>1579.0</v>
      </c>
      <c r="K2172" s="1" t="s">
        <v>6936</v>
      </c>
      <c r="L2172" s="1"/>
      <c r="M2172" s="1" t="str">
        <f t="shared" si="4"/>
        <v>32M55S</v>
      </c>
      <c r="N2172" s="1" t="b">
        <v>0</v>
      </c>
    </row>
    <row r="2173">
      <c r="A2173" s="1">
        <v>2184.0</v>
      </c>
      <c r="B2173" s="1" t="str">
        <f t="shared" si="1"/>
        <v>Time Travel to Dubai ⌛</v>
      </c>
      <c r="C2173" s="1" t="s">
        <v>6937</v>
      </c>
      <c r="D2173" s="1" t="s">
        <v>6938</v>
      </c>
      <c r="E2173" s="1" t="str">
        <f t="shared" si="2"/>
        <v>2021-02-13</v>
      </c>
      <c r="F2173" s="1" t="str">
        <f t="shared" si="3"/>
        <v>02:47 pm</v>
      </c>
      <c r="G2173" s="1" t="s">
        <v>6939</v>
      </c>
      <c r="H2173" s="1">
        <v>398696.0</v>
      </c>
      <c r="I2173" s="1">
        <v>25195.0</v>
      </c>
      <c r="J2173" s="1">
        <v>1995.0</v>
      </c>
      <c r="K2173" s="1" t="s">
        <v>1772</v>
      </c>
      <c r="L2173" s="1"/>
      <c r="M2173" s="1" t="str">
        <f t="shared" si="4"/>
        <v>11M42S</v>
      </c>
      <c r="N2173" s="1" t="b">
        <v>0</v>
      </c>
    </row>
    <row r="2174">
      <c r="A2174" s="1">
        <v>2185.0</v>
      </c>
      <c r="B2174" s="1" t="str">
        <f t="shared" si="1"/>
        <v>Still in Dubai Airport or India?</v>
      </c>
      <c r="C2174" s="1" t="s">
        <v>6940</v>
      </c>
      <c r="D2174" s="1" t="s">
        <v>6941</v>
      </c>
      <c r="E2174" s="1" t="str">
        <f t="shared" si="2"/>
        <v>2021-02-12</v>
      </c>
      <c r="F2174" s="1" t="str">
        <f t="shared" si="3"/>
        <v>01:12 pm</v>
      </c>
      <c r="G2174" s="1" t="s">
        <v>6942</v>
      </c>
      <c r="H2174" s="1">
        <v>422394.0</v>
      </c>
      <c r="I2174" s="1">
        <v>33580.0</v>
      </c>
      <c r="J2174" s="1">
        <v>3167.0</v>
      </c>
      <c r="K2174" s="1" t="s">
        <v>803</v>
      </c>
      <c r="L2174" s="1"/>
      <c r="M2174" s="1" t="str">
        <f t="shared" si="4"/>
        <v>13M29S</v>
      </c>
      <c r="N2174" s="1" t="b">
        <v>0</v>
      </c>
    </row>
    <row r="2175">
      <c r="A2175" s="1">
        <v>2186.0</v>
      </c>
      <c r="B2175" s="1" t="str">
        <f t="shared" si="1"/>
        <v>I'm stuck in Dubai</v>
      </c>
      <c r="C2175" s="1" t="s">
        <v>6943</v>
      </c>
      <c r="D2175" s="1" t="s">
        <v>6944</v>
      </c>
      <c r="E2175" s="1" t="str">
        <f t="shared" si="2"/>
        <v>2021-02-11</v>
      </c>
      <c r="F2175" s="1" t="str">
        <f t="shared" si="3"/>
        <v>09:30 am</v>
      </c>
      <c r="G2175" s="1" t="s">
        <v>6945</v>
      </c>
      <c r="H2175" s="1">
        <v>779128.0</v>
      </c>
      <c r="I2175" s="1">
        <v>58185.0</v>
      </c>
      <c r="J2175" s="1">
        <v>4468.0</v>
      </c>
      <c r="K2175" s="1" t="s">
        <v>3713</v>
      </c>
      <c r="L2175" s="1"/>
      <c r="M2175" s="1" t="str">
        <f t="shared" si="4"/>
        <v>11M44S</v>
      </c>
      <c r="N2175" s="1" t="b">
        <v>0</v>
      </c>
    </row>
    <row r="2176">
      <c r="A2176" s="1">
        <v>2187.0</v>
      </c>
      <c r="B2176" s="1" t="str">
        <f t="shared" si="1"/>
        <v>Meet Stupid Richest Gold Girl!</v>
      </c>
      <c r="C2176" s="1" t="s">
        <v>6946</v>
      </c>
      <c r="D2176" s="1" t="s">
        <v>6947</v>
      </c>
      <c r="E2176" s="1" t="str">
        <f t="shared" si="2"/>
        <v>2021-02-10</v>
      </c>
      <c r="F2176" s="1" t="str">
        <f t="shared" si="3"/>
        <v>02:27 pm</v>
      </c>
      <c r="G2176" s="1" t="s">
        <v>6948</v>
      </c>
      <c r="H2176" s="1">
        <v>916915.0</v>
      </c>
      <c r="I2176" s="1">
        <v>45878.0</v>
      </c>
      <c r="J2176" s="1">
        <v>3627.0</v>
      </c>
      <c r="K2176" s="1" t="s">
        <v>6949</v>
      </c>
      <c r="L2176" s="1"/>
      <c r="M2176" s="1" t="str">
        <f t="shared" si="4"/>
        <v>15M57S</v>
      </c>
      <c r="N2176" s="1" t="b">
        <v>0</v>
      </c>
    </row>
    <row r="2177">
      <c r="A2177" s="1">
        <v>2188.0</v>
      </c>
      <c r="B2177" s="1" t="str">
        <f t="shared" si="1"/>
        <v>World's Best Beach Dubai Jumeirah</v>
      </c>
      <c r="C2177" s="1" t="s">
        <v>6950</v>
      </c>
      <c r="D2177" s="1" t="s">
        <v>6951</v>
      </c>
      <c r="E2177" s="1" t="str">
        <f t="shared" si="2"/>
        <v>2021-02-09</v>
      </c>
      <c r="F2177" s="1" t="str">
        <f t="shared" si="3"/>
        <v>02:27 pm</v>
      </c>
      <c r="G2177" s="1" t="s">
        <v>6952</v>
      </c>
      <c r="H2177" s="1">
        <v>1656143.0</v>
      </c>
      <c r="I2177" s="1">
        <v>82459.0</v>
      </c>
      <c r="J2177" s="1">
        <v>4364.0</v>
      </c>
      <c r="K2177" s="1" t="s">
        <v>6953</v>
      </c>
      <c r="L2177" s="1"/>
      <c r="M2177" s="1" t="str">
        <f t="shared" si="4"/>
        <v>15M23S</v>
      </c>
      <c r="N2177" s="1" t="b">
        <v>0</v>
      </c>
    </row>
    <row r="2178">
      <c r="A2178" s="1">
        <v>2189.0</v>
      </c>
      <c r="B2178" s="1" t="str">
        <f t="shared" si="1"/>
        <v>FIRST EVER: Top of World's Tallest Building!</v>
      </c>
      <c r="C2178" s="1" t="s">
        <v>6954</v>
      </c>
      <c r="D2178" s="1" t="s">
        <v>6955</v>
      </c>
      <c r="E2178" s="1" t="str">
        <f t="shared" si="2"/>
        <v>2021-02-08</v>
      </c>
      <c r="F2178" s="1" t="str">
        <f t="shared" si="3"/>
        <v>04:29 pm</v>
      </c>
      <c r="G2178" s="1" t="s">
        <v>6956</v>
      </c>
      <c r="H2178" s="1">
        <v>1997966.0</v>
      </c>
      <c r="I2178" s="1">
        <v>121059.0</v>
      </c>
      <c r="J2178" s="1">
        <v>6227.0</v>
      </c>
      <c r="K2178" s="1" t="s">
        <v>6957</v>
      </c>
      <c r="L2178" s="1"/>
      <c r="M2178" s="1" t="str">
        <f t="shared" si="4"/>
        <v>17M13S</v>
      </c>
      <c r="N2178" s="1" t="b">
        <v>0</v>
      </c>
    </row>
    <row r="2179">
      <c r="A2179" s="1">
        <v>2190.0</v>
      </c>
      <c r="B2179" s="1" t="str">
        <f t="shared" si="1"/>
        <v>20 Luxury cars in 120 Seconds</v>
      </c>
      <c r="C2179" s="1" t="s">
        <v>6958</v>
      </c>
      <c r="D2179" s="1" t="s">
        <v>6959</v>
      </c>
      <c r="E2179" s="1" t="str">
        <f t="shared" si="2"/>
        <v>2021-02-07</v>
      </c>
      <c r="F2179" s="1" t="str">
        <f t="shared" si="3"/>
        <v>08:48 am</v>
      </c>
      <c r="G2179" s="1" t="s">
        <v>6960</v>
      </c>
      <c r="H2179" s="1">
        <v>454654.0</v>
      </c>
      <c r="I2179" s="1">
        <v>35765.0</v>
      </c>
      <c r="J2179" s="1">
        <v>2321.0</v>
      </c>
      <c r="K2179" s="1" t="s">
        <v>6961</v>
      </c>
      <c r="L2179" s="1"/>
      <c r="M2179" s="1" t="str">
        <f t="shared" si="4"/>
        <v>2M30S</v>
      </c>
      <c r="N2179" s="1" t="b">
        <v>0</v>
      </c>
    </row>
    <row r="2180">
      <c r="A2180" s="1">
        <v>2191.0</v>
      </c>
      <c r="B2180" s="1" t="str">
        <f t="shared" si="1"/>
        <v>Sharks Inside World's Largest Dubai Mall</v>
      </c>
      <c r="C2180" s="1" t="s">
        <v>6962</v>
      </c>
      <c r="D2180" s="1" t="s">
        <v>6963</v>
      </c>
      <c r="E2180" s="1" t="str">
        <f t="shared" si="2"/>
        <v>2021-02-07</v>
      </c>
      <c r="F2180" s="1" t="str">
        <f t="shared" si="3"/>
        <v>05:51 am</v>
      </c>
      <c r="G2180" s="1" t="s">
        <v>6964</v>
      </c>
      <c r="H2180" s="1">
        <v>401552.0</v>
      </c>
      <c r="I2180" s="1">
        <v>33606.0</v>
      </c>
      <c r="J2180" s="1">
        <v>1721.0</v>
      </c>
      <c r="K2180" s="1" t="s">
        <v>6965</v>
      </c>
      <c r="L2180" s="1"/>
      <c r="M2180" s="1" t="str">
        <f t="shared" si="4"/>
        <v>4M40S</v>
      </c>
      <c r="N2180" s="1" t="b">
        <v>0</v>
      </c>
    </row>
    <row r="2181">
      <c r="A2181" s="1">
        <v>2192.0</v>
      </c>
      <c r="B2181" s="1" t="str">
        <f t="shared" si="1"/>
        <v>Dubai: Mystery Bag UnBoxing</v>
      </c>
      <c r="C2181" s="1" t="s">
        <v>6966</v>
      </c>
      <c r="D2181" s="1" t="s">
        <v>6967</v>
      </c>
      <c r="E2181" s="1" t="str">
        <f t="shared" si="2"/>
        <v>2021-02-06</v>
      </c>
      <c r="F2181" s="1" t="str">
        <f t="shared" si="3"/>
        <v>09:02 am</v>
      </c>
      <c r="G2181" s="1" t="s">
        <v>6968</v>
      </c>
      <c r="H2181" s="1">
        <v>462912.0</v>
      </c>
      <c r="I2181" s="1">
        <v>34802.0</v>
      </c>
      <c r="J2181" s="1">
        <v>4968.0</v>
      </c>
      <c r="K2181" s="1" t="s">
        <v>1713</v>
      </c>
      <c r="L2181" s="1"/>
      <c r="M2181" s="1" t="str">
        <f t="shared" si="4"/>
        <v>14M5S</v>
      </c>
      <c r="N2181" s="1" t="b">
        <v>0</v>
      </c>
    </row>
    <row r="2182">
      <c r="A2182" s="1">
        <v>2193.0</v>
      </c>
      <c r="B2182" s="1" t="str">
        <f t="shared" si="1"/>
        <v>AC for Bridge Dubai</v>
      </c>
      <c r="C2182" s="1" t="s">
        <v>6969</v>
      </c>
      <c r="D2182" s="1" t="s">
        <v>6970</v>
      </c>
      <c r="E2182" s="1" t="str">
        <f t="shared" si="2"/>
        <v>2021-02-05</v>
      </c>
      <c r="F2182" s="1" t="str">
        <f t="shared" si="3"/>
        <v>09:49 am</v>
      </c>
      <c r="G2182" s="1" t="s">
        <v>6971</v>
      </c>
      <c r="H2182" s="1">
        <v>794399.0</v>
      </c>
      <c r="I2182" s="1">
        <v>61047.0</v>
      </c>
      <c r="J2182" s="1">
        <v>6134.0</v>
      </c>
      <c r="K2182" s="1" t="s">
        <v>3961</v>
      </c>
      <c r="L2182" s="1"/>
      <c r="M2182" s="1" t="str">
        <f t="shared" si="4"/>
        <v>11M26S</v>
      </c>
      <c r="N2182" s="1" t="b">
        <v>0</v>
      </c>
    </row>
    <row r="2183">
      <c r="A2183" s="1">
        <v>2194.0</v>
      </c>
      <c r="B2183" s="1" t="str">
        <f t="shared" si="1"/>
        <v>BYE BYE India 👋🏻</v>
      </c>
      <c r="C2183" s="1" t="s">
        <v>6972</v>
      </c>
      <c r="D2183" s="1" t="s">
        <v>6973</v>
      </c>
      <c r="E2183" s="1" t="str">
        <f t="shared" si="2"/>
        <v>2021-02-04</v>
      </c>
      <c r="F2183" s="1" t="str">
        <f t="shared" si="3"/>
        <v>05:12 pm</v>
      </c>
      <c r="G2183" s="1" t="s">
        <v>6974</v>
      </c>
      <c r="H2183" s="1">
        <v>754483.0</v>
      </c>
      <c r="I2183" s="1">
        <v>59152.0</v>
      </c>
      <c r="J2183" s="1">
        <v>10408.0</v>
      </c>
      <c r="K2183" s="1" t="s">
        <v>6975</v>
      </c>
      <c r="L2183" s="1"/>
      <c r="M2183" s="1" t="str">
        <f t="shared" si="4"/>
        <v>4M3S</v>
      </c>
      <c r="N2183" s="1" t="b">
        <v>0</v>
      </c>
    </row>
    <row r="2184">
      <c r="A2184" s="1">
        <v>2195.0</v>
      </c>
      <c r="B2184" s="1" t="str">
        <f t="shared" si="1"/>
        <v>Crazy Burning Man Festival</v>
      </c>
      <c r="C2184" s="1" t="s">
        <v>6976</v>
      </c>
      <c r="D2184" s="1" t="s">
        <v>6977</v>
      </c>
      <c r="E2184" s="1" t="str">
        <f t="shared" si="2"/>
        <v>2021-02-04</v>
      </c>
      <c r="F2184" s="1" t="str">
        <f t="shared" si="3"/>
        <v>10:57 am</v>
      </c>
      <c r="G2184" s="1" t="s">
        <v>6978</v>
      </c>
      <c r="H2184" s="1">
        <v>207787.0</v>
      </c>
      <c r="I2184" s="1">
        <v>14718.0</v>
      </c>
      <c r="J2184" s="1">
        <v>2354.0</v>
      </c>
      <c r="K2184" s="1" t="s">
        <v>666</v>
      </c>
      <c r="L2184" s="1"/>
      <c r="M2184" s="1" t="str">
        <f t="shared" si="4"/>
        <v>12M52S</v>
      </c>
      <c r="N2184" s="1" t="b">
        <v>0</v>
      </c>
    </row>
    <row r="2185">
      <c r="A2185" s="1">
        <v>2196.0</v>
      </c>
      <c r="B2185" s="1" t="str">
        <f t="shared" si="1"/>
        <v>Close All Schools And Colleges Trend Explained</v>
      </c>
      <c r="C2185" s="1" t="s">
        <v>6979</v>
      </c>
      <c r="D2185" s="1" t="s">
        <v>6980</v>
      </c>
      <c r="E2185" s="1" t="str">
        <f t="shared" si="2"/>
        <v>2021-02-03</v>
      </c>
      <c r="F2185" s="1" t="str">
        <f t="shared" si="3"/>
        <v>03:18 pm</v>
      </c>
      <c r="G2185" s="1" t="s">
        <v>6981</v>
      </c>
      <c r="H2185" s="1">
        <v>770491.0</v>
      </c>
      <c r="I2185" s="1">
        <v>69501.0</v>
      </c>
      <c r="J2185" s="1">
        <v>10974.0</v>
      </c>
      <c r="K2185" s="1" t="s">
        <v>1646</v>
      </c>
      <c r="L2185" s="1"/>
      <c r="M2185" s="1" t="str">
        <f t="shared" si="4"/>
        <v>13M42S</v>
      </c>
      <c r="N2185" s="1" t="b">
        <v>0</v>
      </c>
    </row>
    <row r="2186">
      <c r="A2186" s="1">
        <v>2197.0</v>
      </c>
      <c r="B2186" s="1" t="str">
        <f t="shared" si="1"/>
        <v>Ugly Truth About The Rock</v>
      </c>
      <c r="C2186" s="1" t="s">
        <v>6982</v>
      </c>
      <c r="D2186" s="1" t="s">
        <v>6983</v>
      </c>
      <c r="E2186" s="1" t="str">
        <f t="shared" si="2"/>
        <v>2021-02-02</v>
      </c>
      <c r="F2186" s="1" t="str">
        <f t="shared" si="3"/>
        <v>03:06 pm</v>
      </c>
      <c r="G2186" s="1" t="s">
        <v>6984</v>
      </c>
      <c r="H2186" s="1">
        <v>863605.0</v>
      </c>
      <c r="I2186" s="1">
        <v>63483.0</v>
      </c>
      <c r="J2186" s="1">
        <v>3917.0</v>
      </c>
      <c r="K2186" s="1" t="s">
        <v>977</v>
      </c>
      <c r="L2186" s="1"/>
      <c r="M2186" s="1" t="str">
        <f t="shared" si="4"/>
        <v>14M33S</v>
      </c>
      <c r="N2186" s="1" t="b">
        <v>0</v>
      </c>
    </row>
    <row r="2187">
      <c r="A2187" s="1">
        <v>2198.0</v>
      </c>
      <c r="B2187" s="1" t="str">
        <f t="shared" si="1"/>
        <v>Budget 2021 Explained</v>
      </c>
      <c r="C2187" s="1" t="s">
        <v>6985</v>
      </c>
      <c r="D2187" s="1" t="s">
        <v>6986</v>
      </c>
      <c r="E2187" s="1" t="str">
        <f t="shared" si="2"/>
        <v>2021-02-01</v>
      </c>
      <c r="F2187" s="1" t="str">
        <f t="shared" si="3"/>
        <v>04:06 pm</v>
      </c>
      <c r="G2187" s="1" t="s">
        <v>6987</v>
      </c>
      <c r="H2187" s="1">
        <v>431654.0</v>
      </c>
      <c r="I2187" s="1">
        <v>22510.0</v>
      </c>
      <c r="J2187" s="1">
        <v>2543.0</v>
      </c>
      <c r="K2187" s="1" t="s">
        <v>465</v>
      </c>
      <c r="L2187" s="1"/>
      <c r="M2187" s="1" t="str">
        <f t="shared" si="4"/>
        <v>14M49S</v>
      </c>
      <c r="N2187" s="1" t="b">
        <v>0</v>
      </c>
    </row>
    <row r="2188">
      <c r="A2188" s="1">
        <v>2200.0</v>
      </c>
      <c r="B2188" s="1" t="str">
        <f t="shared" si="1"/>
        <v>Elon Musk Mass Tesla in India</v>
      </c>
      <c r="C2188" s="1" t="s">
        <v>6988</v>
      </c>
      <c r="D2188" s="1" t="s">
        <v>6989</v>
      </c>
      <c r="E2188" s="1" t="str">
        <f t="shared" si="2"/>
        <v>2021-01-30</v>
      </c>
      <c r="F2188" s="1" t="str">
        <f t="shared" si="3"/>
        <v>11:43 am</v>
      </c>
      <c r="G2188" s="1" t="s">
        <v>6990</v>
      </c>
      <c r="H2188" s="1">
        <v>560296.0</v>
      </c>
      <c r="I2188" s="1">
        <v>37549.0</v>
      </c>
      <c r="J2188" s="1">
        <v>3428.0</v>
      </c>
      <c r="K2188" s="1" t="s">
        <v>486</v>
      </c>
      <c r="L2188" s="1"/>
      <c r="M2188" s="1" t="str">
        <f t="shared" si="4"/>
        <v>13M31S</v>
      </c>
      <c r="N2188" s="1" t="b">
        <v>0</v>
      </c>
    </row>
    <row r="2189">
      <c r="A2189" s="1">
        <v>2201.0</v>
      </c>
      <c r="B2189" s="1" t="str">
        <f t="shared" si="1"/>
        <v>Elisa Lam Case Solved</v>
      </c>
      <c r="C2189" s="1" t="s">
        <v>6991</v>
      </c>
      <c r="D2189" s="1" t="s">
        <v>6992</v>
      </c>
      <c r="E2189" s="1" t="str">
        <f t="shared" si="2"/>
        <v>2021-01-29</v>
      </c>
      <c r="F2189" s="1" t="str">
        <f t="shared" si="3"/>
        <v>11:06 am</v>
      </c>
      <c r="G2189" s="1" t="s">
        <v>6993</v>
      </c>
      <c r="H2189" s="1">
        <v>1140057.0</v>
      </c>
      <c r="I2189" s="1">
        <v>53014.0</v>
      </c>
      <c r="J2189" s="1">
        <v>4342.0</v>
      </c>
      <c r="K2189" s="1" t="s">
        <v>4652</v>
      </c>
      <c r="L2189" s="1"/>
      <c r="M2189" s="1" t="str">
        <f t="shared" si="4"/>
        <v>14M46S</v>
      </c>
      <c r="N2189" s="1" t="b">
        <v>0</v>
      </c>
    </row>
    <row r="2190">
      <c r="A2190" s="1">
        <v>2202.0</v>
      </c>
      <c r="B2190" s="1" t="str">
        <f t="shared" si="1"/>
        <v>Unbelievable Real Humans</v>
      </c>
      <c r="C2190" s="1" t="s">
        <v>6994</v>
      </c>
      <c r="D2190" s="1" t="s">
        <v>6995</v>
      </c>
      <c r="E2190" s="1" t="str">
        <f t="shared" si="2"/>
        <v>2021-01-28</v>
      </c>
      <c r="F2190" s="1" t="str">
        <f t="shared" si="3"/>
        <v>10:58 am</v>
      </c>
      <c r="G2190" s="1" t="s">
        <v>6996</v>
      </c>
      <c r="H2190" s="1">
        <v>1247726.0</v>
      </c>
      <c r="I2190" s="1">
        <v>56337.0</v>
      </c>
      <c r="J2190" s="1">
        <v>4375.0</v>
      </c>
      <c r="K2190" s="1" t="s">
        <v>2998</v>
      </c>
      <c r="L2190" s="1"/>
      <c r="M2190" s="1" t="str">
        <f t="shared" si="4"/>
        <v>13M44S</v>
      </c>
      <c r="N2190" s="1" t="b">
        <v>0</v>
      </c>
    </row>
    <row r="2191">
      <c r="A2191" s="1">
        <v>2203.0</v>
      </c>
      <c r="B2191" s="1" t="str">
        <f t="shared" si="1"/>
        <v>Andhra Parents Daughters Case Explained</v>
      </c>
      <c r="C2191" s="1" t="s">
        <v>6997</v>
      </c>
      <c r="D2191" s="1" t="s">
        <v>6998</v>
      </c>
      <c r="E2191" s="1" t="str">
        <f t="shared" si="2"/>
        <v>2021-01-27</v>
      </c>
      <c r="F2191" s="1" t="str">
        <f t="shared" si="3"/>
        <v>03:17 pm</v>
      </c>
      <c r="G2191" s="1" t="s">
        <v>6999</v>
      </c>
      <c r="H2191" s="1">
        <v>1264375.0</v>
      </c>
      <c r="I2191" s="1">
        <v>44304.0</v>
      </c>
      <c r="J2191" s="1">
        <v>3733.0</v>
      </c>
      <c r="K2191" s="1" t="s">
        <v>1238</v>
      </c>
      <c r="L2191" s="1"/>
      <c r="M2191" s="1" t="str">
        <f t="shared" si="4"/>
        <v>13M8S</v>
      </c>
      <c r="N2191" s="1" t="b">
        <v>0</v>
      </c>
    </row>
    <row r="2192">
      <c r="A2192" s="1">
        <v>2204.0</v>
      </c>
      <c r="B2192" s="1" t="str">
        <f t="shared" si="1"/>
        <v>1 Day CM Explained</v>
      </c>
      <c r="C2192" s="1" t="s">
        <v>7000</v>
      </c>
      <c r="D2192" s="1" t="s">
        <v>7001</v>
      </c>
      <c r="E2192" s="1" t="str">
        <f t="shared" si="2"/>
        <v>2021-01-26</v>
      </c>
      <c r="F2192" s="1" t="str">
        <f t="shared" si="3"/>
        <v>01:41 pm</v>
      </c>
      <c r="G2192" s="1" t="s">
        <v>7002</v>
      </c>
      <c r="H2192" s="1">
        <v>383323.0</v>
      </c>
      <c r="I2192" s="1">
        <v>25846.0</v>
      </c>
      <c r="J2192" s="1">
        <v>2517.0</v>
      </c>
      <c r="K2192" s="1" t="s">
        <v>2289</v>
      </c>
      <c r="L2192" s="1"/>
      <c r="M2192" s="1" t="str">
        <f t="shared" si="4"/>
        <v>12M59S</v>
      </c>
      <c r="N2192" s="1" t="b">
        <v>0</v>
      </c>
    </row>
    <row r="2193">
      <c r="A2193" s="1">
        <v>2205.0</v>
      </c>
      <c r="B2193" s="1" t="str">
        <f t="shared" si="1"/>
        <v>Truth About Real Vadivelu</v>
      </c>
      <c r="C2193" s="1" t="s">
        <v>7003</v>
      </c>
      <c r="D2193" s="1" t="s">
        <v>7004</v>
      </c>
      <c r="E2193" s="1" t="str">
        <f t="shared" si="2"/>
        <v>2021-01-25</v>
      </c>
      <c r="F2193" s="1" t="str">
        <f t="shared" si="3"/>
        <v>11:27 am</v>
      </c>
      <c r="G2193" s="1" t="s">
        <v>7005</v>
      </c>
      <c r="H2193" s="1">
        <v>2063486.0</v>
      </c>
      <c r="I2193" s="1">
        <v>113887.0</v>
      </c>
      <c r="J2193" s="1">
        <v>7199.0</v>
      </c>
      <c r="K2193" s="1" t="s">
        <v>3163</v>
      </c>
      <c r="L2193" s="1"/>
      <c r="M2193" s="1" t="str">
        <f t="shared" si="4"/>
        <v>14M48S</v>
      </c>
      <c r="N2193" s="1" t="b">
        <v>0</v>
      </c>
    </row>
    <row r="2194">
      <c r="A2194" s="1">
        <v>2206.0</v>
      </c>
      <c r="B2194" s="1" t="str">
        <f t="shared" si="1"/>
        <v>Madan Gowri Q and A 🔥</v>
      </c>
      <c r="C2194" s="1" t="s">
        <v>7006</v>
      </c>
      <c r="D2194" s="1" t="s">
        <v>7007</v>
      </c>
      <c r="E2194" s="1" t="str">
        <f t="shared" si="2"/>
        <v>2021-01-24</v>
      </c>
      <c r="F2194" s="1" t="str">
        <f t="shared" si="3"/>
        <v>08:23 am</v>
      </c>
      <c r="G2194" s="1" t="s">
        <v>7008</v>
      </c>
      <c r="H2194" s="1">
        <v>382954.0</v>
      </c>
      <c r="I2194" s="1">
        <v>28904.0</v>
      </c>
      <c r="J2194" s="1">
        <v>3277.0</v>
      </c>
      <c r="K2194" s="1" t="s">
        <v>787</v>
      </c>
      <c r="L2194" s="1"/>
      <c r="M2194" s="1" t="str">
        <f t="shared" si="4"/>
        <v>12M34S</v>
      </c>
      <c r="N2194" s="1" t="b">
        <v>0</v>
      </c>
    </row>
    <row r="2195">
      <c r="A2195" s="1">
        <v>2207.0</v>
      </c>
      <c r="B2195" s="1" t="str">
        <f t="shared" si="1"/>
        <v>Toilet to Water Falls Restaurants</v>
      </c>
      <c r="C2195" s="1" t="s">
        <v>7009</v>
      </c>
      <c r="D2195" s="1" t="s">
        <v>7010</v>
      </c>
      <c r="E2195" s="1" t="str">
        <f t="shared" si="2"/>
        <v>2021-01-23</v>
      </c>
      <c r="F2195" s="1" t="str">
        <f t="shared" si="3"/>
        <v>10:40 am</v>
      </c>
      <c r="G2195" s="1" t="s">
        <v>7011</v>
      </c>
      <c r="H2195" s="1">
        <v>589284.0</v>
      </c>
      <c r="I2195" s="1">
        <v>38524.0</v>
      </c>
      <c r="J2195" s="1">
        <v>3448.0</v>
      </c>
      <c r="K2195" s="1" t="s">
        <v>2282</v>
      </c>
      <c r="L2195" s="1"/>
      <c r="M2195" s="1" t="str">
        <f t="shared" si="4"/>
        <v>13M25S</v>
      </c>
      <c r="N2195" s="1" t="b">
        <v>0</v>
      </c>
    </row>
    <row r="2196">
      <c r="A2196" s="1">
        <v>2208.0</v>
      </c>
      <c r="B2196" s="1" t="str">
        <f t="shared" si="1"/>
        <v>Keezhadi Mass Again 🔥</v>
      </c>
      <c r="C2196" s="1" t="s">
        <v>7012</v>
      </c>
      <c r="D2196" s="1" t="s">
        <v>7013</v>
      </c>
      <c r="E2196" s="1" t="str">
        <f t="shared" si="2"/>
        <v>2021-01-22</v>
      </c>
      <c r="F2196" s="1" t="str">
        <f t="shared" si="3"/>
        <v>02:59 pm</v>
      </c>
      <c r="G2196" s="1" t="s">
        <v>7014</v>
      </c>
      <c r="H2196" s="1">
        <v>551032.0</v>
      </c>
      <c r="I2196" s="1">
        <v>39815.0</v>
      </c>
      <c r="J2196" s="1">
        <v>3337.0</v>
      </c>
      <c r="K2196" s="1" t="s">
        <v>3163</v>
      </c>
      <c r="L2196" s="1"/>
      <c r="M2196" s="1" t="str">
        <f t="shared" si="4"/>
        <v>14M48S</v>
      </c>
      <c r="N2196" s="1" t="b">
        <v>0</v>
      </c>
    </row>
    <row r="2197">
      <c r="A2197" s="1">
        <v>2209.0</v>
      </c>
      <c r="B2197" s="1" t="str">
        <f t="shared" si="1"/>
        <v>Untold Sushant Singh Rajput Life</v>
      </c>
      <c r="C2197" s="1" t="s">
        <v>7015</v>
      </c>
      <c r="D2197" s="1" t="s">
        <v>7016</v>
      </c>
      <c r="E2197" s="1" t="str">
        <f t="shared" si="2"/>
        <v>2021-01-21</v>
      </c>
      <c r="F2197" s="1" t="str">
        <f t="shared" si="3"/>
        <v>02:44 pm</v>
      </c>
      <c r="G2197" s="1" t="s">
        <v>7017</v>
      </c>
      <c r="H2197" s="1">
        <v>765162.0</v>
      </c>
      <c r="I2197" s="1">
        <v>50361.0</v>
      </c>
      <c r="J2197" s="1">
        <v>4426.0</v>
      </c>
      <c r="K2197" s="1" t="s">
        <v>1396</v>
      </c>
      <c r="L2197" s="1"/>
      <c r="M2197" s="1" t="str">
        <f t="shared" si="4"/>
        <v>14M55S</v>
      </c>
      <c r="N2197" s="1" t="b">
        <v>0</v>
      </c>
    </row>
    <row r="2198">
      <c r="A2198" s="1">
        <v>2210.0</v>
      </c>
      <c r="B2198" s="1" t="str">
        <f t="shared" si="1"/>
        <v>Mystery Box From YouTube Unboxing</v>
      </c>
      <c r="C2198" s="1" t="s">
        <v>7018</v>
      </c>
      <c r="D2198" s="1" t="s">
        <v>7019</v>
      </c>
      <c r="E2198" s="1" t="str">
        <f t="shared" si="2"/>
        <v>2021-01-20</v>
      </c>
      <c r="F2198" s="1" t="str">
        <f t="shared" si="3"/>
        <v>10:57 am</v>
      </c>
      <c r="G2198" s="1" t="s">
        <v>7020</v>
      </c>
      <c r="H2198" s="1">
        <v>1035408.0</v>
      </c>
      <c r="I2198" s="1">
        <v>80998.0</v>
      </c>
      <c r="J2198" s="1">
        <v>6599.0</v>
      </c>
      <c r="K2198" s="1" t="s">
        <v>1786</v>
      </c>
      <c r="L2198" s="1"/>
      <c r="M2198" s="1" t="str">
        <f t="shared" si="4"/>
        <v>14M13S</v>
      </c>
      <c r="N2198" s="1" t="b">
        <v>0</v>
      </c>
    </row>
    <row r="2199">
      <c r="A2199" s="1">
        <v>2211.0</v>
      </c>
      <c r="B2199" s="1" t="str">
        <f t="shared" si="1"/>
        <v>Dargavs: Don't Go</v>
      </c>
      <c r="C2199" s="1" t="s">
        <v>7021</v>
      </c>
      <c r="D2199" s="1" t="s">
        <v>7022</v>
      </c>
      <c r="E2199" s="1" t="str">
        <f t="shared" si="2"/>
        <v>2021-01-19</v>
      </c>
      <c r="F2199" s="1" t="str">
        <f t="shared" si="3"/>
        <v>03:11 pm</v>
      </c>
      <c r="G2199" s="1" t="s">
        <v>7023</v>
      </c>
      <c r="H2199" s="1">
        <v>797906.0</v>
      </c>
      <c r="I2199" s="1">
        <v>45954.0</v>
      </c>
      <c r="J2199" s="1">
        <v>3876.0</v>
      </c>
      <c r="K2199" s="1" t="s">
        <v>4275</v>
      </c>
      <c r="L2199" s="1"/>
      <c r="M2199" s="1" t="str">
        <f t="shared" si="4"/>
        <v>12M8S</v>
      </c>
      <c r="N2199" s="1" t="b">
        <v>0</v>
      </c>
    </row>
    <row r="2200">
      <c r="A2200" s="1">
        <v>2212.0</v>
      </c>
      <c r="B2200" s="1" t="str">
        <f t="shared" si="1"/>
        <v>Reopening From Tomorrow</v>
      </c>
      <c r="C2200" s="1" t="s">
        <v>7024</v>
      </c>
      <c r="D2200" s="1" t="s">
        <v>7025</v>
      </c>
      <c r="E2200" s="1" t="str">
        <f t="shared" si="2"/>
        <v>2021-01-18</v>
      </c>
      <c r="F2200" s="1" t="str">
        <f t="shared" si="3"/>
        <v>03:26 pm</v>
      </c>
      <c r="G2200" s="1" t="s">
        <v>7026</v>
      </c>
      <c r="H2200" s="1">
        <v>422681.0</v>
      </c>
      <c r="I2200" s="1">
        <v>36100.0</v>
      </c>
      <c r="J2200" s="1">
        <v>6826.0</v>
      </c>
      <c r="K2200" s="1" t="s">
        <v>4254</v>
      </c>
      <c r="L2200" s="1"/>
      <c r="M2200" s="1" t="str">
        <f t="shared" si="4"/>
        <v>9M29S</v>
      </c>
      <c r="N2200" s="1" t="b">
        <v>0</v>
      </c>
    </row>
    <row r="2201">
      <c r="A2201" s="1">
        <v>2213.0</v>
      </c>
      <c r="B2201" s="1" t="str">
        <f t="shared" si="1"/>
        <v>Sweet But Psycho 2: Jodi Arias</v>
      </c>
      <c r="C2201" s="1" t="s">
        <v>7027</v>
      </c>
      <c r="D2201" s="1" t="s">
        <v>7028</v>
      </c>
      <c r="E2201" s="1" t="str">
        <f t="shared" si="2"/>
        <v>2021-01-17</v>
      </c>
      <c r="F2201" s="1" t="str">
        <f t="shared" si="3"/>
        <v>12:20 pm</v>
      </c>
      <c r="G2201" s="1" t="s">
        <v>7029</v>
      </c>
      <c r="H2201" s="1">
        <v>766602.0</v>
      </c>
      <c r="I2201" s="1">
        <v>35594.0</v>
      </c>
      <c r="J2201" s="1">
        <v>3115.0</v>
      </c>
      <c r="K2201" s="1" t="s">
        <v>310</v>
      </c>
      <c r="L2201" s="1"/>
      <c r="M2201" s="1" t="str">
        <f t="shared" si="4"/>
        <v>13M56S</v>
      </c>
      <c r="N2201" s="1" t="b">
        <v>0</v>
      </c>
    </row>
    <row r="2202">
      <c r="A2202" s="1">
        <v>2214.0</v>
      </c>
      <c r="B2202" s="1" t="str">
        <f t="shared" si="1"/>
        <v>May 15: WhatsApp Last Date?</v>
      </c>
      <c r="C2202" s="1" t="s">
        <v>7030</v>
      </c>
      <c r="D2202" s="1" t="s">
        <v>7031</v>
      </c>
      <c r="E2202" s="1" t="str">
        <f t="shared" si="2"/>
        <v>2021-01-16</v>
      </c>
      <c r="F2202" s="1" t="str">
        <f t="shared" si="3"/>
        <v>03:13 pm</v>
      </c>
      <c r="G2202" s="1" t="s">
        <v>7032</v>
      </c>
      <c r="H2202" s="1">
        <v>544144.0</v>
      </c>
      <c r="I2202" s="1">
        <v>30314.0</v>
      </c>
      <c r="J2202" s="1">
        <v>2785.0</v>
      </c>
      <c r="K2202" s="1" t="s">
        <v>1713</v>
      </c>
      <c r="L2202" s="1"/>
      <c r="M2202" s="1" t="str">
        <f t="shared" si="4"/>
        <v>14M5S</v>
      </c>
      <c r="N2202" s="1" t="b">
        <v>0</v>
      </c>
    </row>
    <row r="2203">
      <c r="A2203" s="1">
        <v>2215.0</v>
      </c>
      <c r="B2203" s="1" t="str">
        <f t="shared" si="1"/>
        <v>Madan Gowri in Bhoomi: Q and A</v>
      </c>
      <c r="C2203" s="1" t="s">
        <v>7033</v>
      </c>
      <c r="D2203" s="1" t="s">
        <v>7034</v>
      </c>
      <c r="E2203" s="1" t="str">
        <f t="shared" si="2"/>
        <v>2021-01-15</v>
      </c>
      <c r="F2203" s="1" t="str">
        <f t="shared" si="3"/>
        <v>01:21 pm</v>
      </c>
      <c r="G2203" s="1" t="s">
        <v>7035</v>
      </c>
      <c r="H2203" s="1">
        <v>906226.0</v>
      </c>
      <c r="I2203" s="1">
        <v>67237.0</v>
      </c>
      <c r="J2203" s="1">
        <v>7496.0</v>
      </c>
      <c r="K2203" s="1" t="s">
        <v>3407</v>
      </c>
      <c r="L2203" s="1"/>
      <c r="M2203" s="1" t="str">
        <f t="shared" si="4"/>
        <v>11M50S</v>
      </c>
      <c r="N2203" s="1" t="b">
        <v>0</v>
      </c>
    </row>
    <row r="2204">
      <c r="A2204" s="1">
        <v>2216.0</v>
      </c>
      <c r="B2204" s="1" t="str">
        <f t="shared" si="1"/>
        <v>YouTubers Ku Aapu?</v>
      </c>
      <c r="C2204" s="1" t="s">
        <v>7036</v>
      </c>
      <c r="D2204" s="1" t="s">
        <v>7037</v>
      </c>
      <c r="E2204" s="1" t="str">
        <f t="shared" si="2"/>
        <v>2021-01-14</v>
      </c>
      <c r="F2204" s="1" t="str">
        <f t="shared" si="3"/>
        <v>07:08 am</v>
      </c>
      <c r="G2204" s="1" t="s">
        <v>7038</v>
      </c>
      <c r="H2204" s="1">
        <v>831731.0</v>
      </c>
      <c r="I2204" s="1">
        <v>55250.0</v>
      </c>
      <c r="J2204" s="1">
        <v>5121.0</v>
      </c>
      <c r="K2204" s="1" t="s">
        <v>4059</v>
      </c>
      <c r="L2204" s="1"/>
      <c r="M2204" s="1" t="str">
        <f t="shared" si="4"/>
        <v>13M59S</v>
      </c>
      <c r="N2204" s="1" t="b">
        <v>0</v>
      </c>
    </row>
    <row r="2205">
      <c r="A2205" s="1">
        <v>2217.0</v>
      </c>
      <c r="B2205" s="1" t="str">
        <f t="shared" si="1"/>
        <v>You Have No Privacy</v>
      </c>
      <c r="C2205" s="1" t="s">
        <v>7039</v>
      </c>
      <c r="D2205" s="1" t="s">
        <v>7040</v>
      </c>
      <c r="E2205" s="1" t="str">
        <f t="shared" si="2"/>
        <v>2021-01-13</v>
      </c>
      <c r="F2205" s="1" t="str">
        <f t="shared" si="3"/>
        <v>03:24 pm</v>
      </c>
      <c r="G2205" s="1" t="s">
        <v>7041</v>
      </c>
      <c r="H2205" s="1">
        <v>390129.0</v>
      </c>
      <c r="I2205" s="1">
        <v>25756.0</v>
      </c>
      <c r="J2205" s="1">
        <v>3325.0</v>
      </c>
      <c r="K2205" s="1" t="s">
        <v>898</v>
      </c>
      <c r="L2205" s="1"/>
      <c r="M2205" s="1" t="str">
        <f t="shared" si="4"/>
        <v>14M41S</v>
      </c>
      <c r="N2205" s="1" t="b">
        <v>0</v>
      </c>
    </row>
    <row r="2206">
      <c r="A2206" s="1">
        <v>2218.0</v>
      </c>
      <c r="B2206" s="1" t="str">
        <f t="shared" si="1"/>
        <v>WhatsApp Privacy Twist 🙄</v>
      </c>
      <c r="C2206" s="1" t="s">
        <v>7042</v>
      </c>
      <c r="D2206" s="1" t="s">
        <v>7043</v>
      </c>
      <c r="E2206" s="1" t="str">
        <f t="shared" si="2"/>
        <v>2021-01-12</v>
      </c>
      <c r="F2206" s="1" t="str">
        <f t="shared" si="3"/>
        <v>02:50 pm</v>
      </c>
      <c r="G2206" s="1" t="s">
        <v>7044</v>
      </c>
      <c r="H2206" s="1">
        <v>523677.0</v>
      </c>
      <c r="I2206" s="1">
        <v>33628.0</v>
      </c>
      <c r="J2206" s="1">
        <v>3474.0</v>
      </c>
      <c r="K2206" s="1" t="s">
        <v>4059</v>
      </c>
      <c r="L2206" s="1"/>
      <c r="M2206" s="1" t="str">
        <f t="shared" si="4"/>
        <v>13M59S</v>
      </c>
      <c r="N2206" s="1" t="b">
        <v>0</v>
      </c>
    </row>
    <row r="2207">
      <c r="A2207" s="1">
        <v>2219.0</v>
      </c>
      <c r="B2207" s="1" t="str">
        <f t="shared" si="1"/>
        <v>Now Bird Virus Started</v>
      </c>
      <c r="C2207" s="1" t="s">
        <v>7045</v>
      </c>
      <c r="D2207" s="1" t="s">
        <v>7046</v>
      </c>
      <c r="E2207" s="1" t="str">
        <f t="shared" si="2"/>
        <v>2021-01-11</v>
      </c>
      <c r="F2207" s="1" t="str">
        <f t="shared" si="3"/>
        <v>03:23 pm</v>
      </c>
      <c r="G2207" s="1" t="s">
        <v>7047</v>
      </c>
      <c r="H2207" s="1">
        <v>352082.0</v>
      </c>
      <c r="I2207" s="1">
        <v>20810.0</v>
      </c>
      <c r="J2207" s="1">
        <v>2479.0</v>
      </c>
      <c r="K2207" s="1" t="s">
        <v>402</v>
      </c>
      <c r="L2207" s="1"/>
      <c r="M2207" s="1" t="str">
        <f t="shared" si="4"/>
        <v>10M18S</v>
      </c>
      <c r="N2207" s="1" t="b">
        <v>0</v>
      </c>
    </row>
    <row r="2208">
      <c r="A2208" s="1">
        <v>2220.0</v>
      </c>
      <c r="B2208" s="1" t="str">
        <f t="shared" si="1"/>
        <v>WhatsApp Rule Ends: Signal Telegram</v>
      </c>
      <c r="C2208" s="1" t="s">
        <v>7048</v>
      </c>
      <c r="D2208" s="1" t="s">
        <v>7049</v>
      </c>
      <c r="E2208" s="1" t="str">
        <f t="shared" si="2"/>
        <v>2021-01-10</v>
      </c>
      <c r="F2208" s="1" t="str">
        <f t="shared" si="3"/>
        <v>10:44 am</v>
      </c>
      <c r="G2208" s="1" t="s">
        <v>7050</v>
      </c>
      <c r="H2208" s="1">
        <v>838228.0</v>
      </c>
      <c r="I2208" s="1">
        <v>48541.0</v>
      </c>
      <c r="J2208" s="1">
        <v>5104.0</v>
      </c>
      <c r="K2208" s="1" t="s">
        <v>1492</v>
      </c>
      <c r="L2208" s="1"/>
      <c r="M2208" s="1" t="str">
        <f t="shared" si="4"/>
        <v>13M35S</v>
      </c>
      <c r="N2208" s="1" t="b">
        <v>0</v>
      </c>
    </row>
    <row r="2209">
      <c r="A2209" s="1">
        <v>2221.0</v>
      </c>
      <c r="B2209" s="1" t="str">
        <f t="shared" si="1"/>
        <v>Wait! Don't Uninstall WhatsApp</v>
      </c>
      <c r="C2209" s="1" t="s">
        <v>7051</v>
      </c>
      <c r="D2209" s="1" t="s">
        <v>7052</v>
      </c>
      <c r="E2209" s="1" t="str">
        <f t="shared" si="2"/>
        <v>2021-01-09</v>
      </c>
      <c r="F2209" s="1" t="str">
        <f t="shared" si="3"/>
        <v>04:07 pm</v>
      </c>
      <c r="G2209" s="1" t="s">
        <v>7053</v>
      </c>
      <c r="H2209" s="1">
        <v>880552.0</v>
      </c>
      <c r="I2209" s="1">
        <v>57207.0</v>
      </c>
      <c r="J2209" s="1">
        <v>6498.0</v>
      </c>
      <c r="K2209" s="1" t="s">
        <v>690</v>
      </c>
      <c r="L2209" s="1"/>
      <c r="M2209" s="1" t="str">
        <f t="shared" si="4"/>
        <v>14M34S</v>
      </c>
      <c r="N2209" s="1" t="b">
        <v>0</v>
      </c>
    </row>
    <row r="2210">
      <c r="A2210" s="1">
        <v>2222.0</v>
      </c>
      <c r="B2210" s="1" t="str">
        <f t="shared" si="1"/>
        <v>Feb 8: WhatsApp Ban?</v>
      </c>
      <c r="C2210" s="1" t="s">
        <v>7054</v>
      </c>
      <c r="D2210" s="1" t="s">
        <v>7055</v>
      </c>
      <c r="E2210" s="1" t="str">
        <f t="shared" si="2"/>
        <v>2021-01-08</v>
      </c>
      <c r="F2210" s="1" t="str">
        <f t="shared" si="3"/>
        <v>02:40 pm</v>
      </c>
      <c r="G2210" s="1" t="s">
        <v>7056</v>
      </c>
      <c r="H2210" s="1">
        <v>1596033.0</v>
      </c>
      <c r="I2210" s="1">
        <v>84764.0</v>
      </c>
      <c r="J2210" s="1">
        <v>12710.0</v>
      </c>
      <c r="K2210" s="1" t="s">
        <v>507</v>
      </c>
      <c r="L2210" s="1"/>
      <c r="M2210" s="1" t="str">
        <f t="shared" si="4"/>
        <v>13M30S</v>
      </c>
      <c r="N2210" s="1" t="b">
        <v>0</v>
      </c>
    </row>
    <row r="2211">
      <c r="A2211" s="1">
        <v>2223.0</v>
      </c>
      <c r="B2211" s="1" t="str">
        <f t="shared" si="1"/>
        <v>Trump Supporters Issue Explained</v>
      </c>
      <c r="C2211" s="1" t="s">
        <v>7057</v>
      </c>
      <c r="D2211" s="1" t="s">
        <v>7058</v>
      </c>
      <c r="E2211" s="1" t="str">
        <f t="shared" si="2"/>
        <v>2021-01-07</v>
      </c>
      <c r="F2211" s="1" t="str">
        <f t="shared" si="3"/>
        <v>03:13 pm</v>
      </c>
      <c r="G2211" s="1" t="s">
        <v>7059</v>
      </c>
      <c r="H2211" s="1">
        <v>334468.0</v>
      </c>
      <c r="I2211" s="1">
        <v>19680.0</v>
      </c>
      <c r="J2211" s="1">
        <v>2298.0</v>
      </c>
      <c r="K2211" s="1" t="s">
        <v>1265</v>
      </c>
      <c r="L2211" s="1"/>
      <c r="M2211" s="1" t="str">
        <f t="shared" si="4"/>
        <v>13M43S</v>
      </c>
      <c r="N2211" s="1" t="b">
        <v>0</v>
      </c>
    </row>
    <row r="2212">
      <c r="A2212" s="1">
        <v>2224.0</v>
      </c>
      <c r="B2212" s="1" t="str">
        <f t="shared" si="1"/>
        <v>Disease X Starts in Africa?</v>
      </c>
      <c r="C2212" s="1" t="s">
        <v>7060</v>
      </c>
      <c r="D2212" s="1" t="s">
        <v>7061</v>
      </c>
      <c r="E2212" s="1" t="str">
        <f t="shared" si="2"/>
        <v>2021-01-06</v>
      </c>
      <c r="F2212" s="1" t="str">
        <f t="shared" si="3"/>
        <v>03:15 pm</v>
      </c>
      <c r="G2212" s="1" t="s">
        <v>7062</v>
      </c>
      <c r="H2212" s="1">
        <v>410486.0</v>
      </c>
      <c r="I2212" s="1">
        <v>25996.0</v>
      </c>
      <c r="J2212" s="1">
        <v>3166.0</v>
      </c>
      <c r="K2212" s="1" t="s">
        <v>1005</v>
      </c>
      <c r="L2212" s="1"/>
      <c r="M2212" s="1" t="str">
        <f t="shared" si="4"/>
        <v>14M22S</v>
      </c>
      <c r="N2212" s="1" t="b">
        <v>0</v>
      </c>
    </row>
    <row r="2213">
      <c r="A2213" s="1">
        <v>2225.0</v>
      </c>
      <c r="B2213" s="1" t="str">
        <f t="shared" si="1"/>
        <v>Schools and colleges Re-OPEN</v>
      </c>
      <c r="C2213" s="1" t="s">
        <v>7063</v>
      </c>
      <c r="D2213" s="1" t="s">
        <v>7064</v>
      </c>
      <c r="E2213" s="1" t="str">
        <f t="shared" si="2"/>
        <v>2021-01-05</v>
      </c>
      <c r="F2213" s="1" t="str">
        <f t="shared" si="3"/>
        <v>03:23 pm</v>
      </c>
      <c r="G2213" s="1" t="s">
        <v>7065</v>
      </c>
      <c r="H2213" s="1">
        <v>410033.0</v>
      </c>
      <c r="I2213" s="1">
        <v>30301.0</v>
      </c>
      <c r="J2213" s="1">
        <v>6077.0</v>
      </c>
      <c r="K2213" s="1" t="s">
        <v>916</v>
      </c>
      <c r="L2213" s="1"/>
      <c r="M2213" s="1" t="str">
        <f t="shared" si="4"/>
        <v>12M36S</v>
      </c>
      <c r="N2213" s="1" t="b">
        <v>0</v>
      </c>
    </row>
    <row r="2214">
      <c r="A2214" s="1">
        <v>2226.0</v>
      </c>
      <c r="B2214" s="1" t="str">
        <f t="shared" si="1"/>
        <v>2021: Bird Flu Virus Explained</v>
      </c>
      <c r="C2214" s="1" t="s">
        <v>7066</v>
      </c>
      <c r="D2214" s="1" t="s">
        <v>7067</v>
      </c>
      <c r="E2214" s="1" t="str">
        <f t="shared" si="2"/>
        <v>2021-01-04</v>
      </c>
      <c r="F2214" s="1" t="str">
        <f t="shared" si="3"/>
        <v>03:45 pm</v>
      </c>
      <c r="G2214" s="1" t="s">
        <v>7068</v>
      </c>
      <c r="H2214" s="1">
        <v>521871.0</v>
      </c>
      <c r="I2214" s="1">
        <v>27184.0</v>
      </c>
      <c r="J2214" s="1">
        <v>3829.0</v>
      </c>
      <c r="K2214" s="1" t="s">
        <v>3878</v>
      </c>
      <c r="L2214" s="1"/>
      <c r="M2214" s="1" t="str">
        <f t="shared" si="4"/>
        <v>13M5S</v>
      </c>
      <c r="N2214" s="1" t="b">
        <v>0</v>
      </c>
    </row>
    <row r="2215">
      <c r="A2215" s="1">
        <v>2227.0</v>
      </c>
      <c r="B2215" s="1" t="str">
        <f t="shared" si="1"/>
        <v>Madan Gowri Q and A</v>
      </c>
      <c r="C2215" s="1" t="s">
        <v>7069</v>
      </c>
      <c r="D2215" s="1" t="s">
        <v>7070</v>
      </c>
      <c r="E2215" s="1" t="str">
        <f t="shared" si="2"/>
        <v>2021-01-03</v>
      </c>
      <c r="F2215" s="1" t="str">
        <f t="shared" si="3"/>
        <v>09:40 am</v>
      </c>
      <c r="G2215" s="1" t="s">
        <v>7071</v>
      </c>
      <c r="H2215" s="1">
        <v>520076.0</v>
      </c>
      <c r="I2215" s="1">
        <v>35360.0</v>
      </c>
      <c r="J2215" s="1">
        <v>6583.0</v>
      </c>
      <c r="K2215" s="1" t="s">
        <v>1043</v>
      </c>
      <c r="L2215" s="1"/>
      <c r="M2215" s="1" t="str">
        <f t="shared" si="4"/>
        <v>10M22S</v>
      </c>
      <c r="N2215" s="1" t="b">
        <v>0</v>
      </c>
    </row>
    <row r="2216">
      <c r="A2216" s="1">
        <v>2228.0</v>
      </c>
      <c r="B2216" s="1" t="str">
        <f t="shared" si="1"/>
        <v>2021: The End for Coronavirus</v>
      </c>
      <c r="C2216" s="1" t="s">
        <v>7072</v>
      </c>
      <c r="D2216" s="1" t="s">
        <v>7073</v>
      </c>
      <c r="E2216" s="1" t="str">
        <f t="shared" si="2"/>
        <v>2021-01-02</v>
      </c>
      <c r="F2216" s="1" t="str">
        <f t="shared" si="3"/>
        <v>02:22 pm</v>
      </c>
      <c r="G2216" s="1" t="s">
        <v>7074</v>
      </c>
      <c r="H2216" s="1">
        <v>500281.0</v>
      </c>
      <c r="I2216" s="1">
        <v>29636.0</v>
      </c>
      <c r="J2216" s="1">
        <v>4596.0</v>
      </c>
      <c r="K2216" s="1" t="s">
        <v>679</v>
      </c>
      <c r="L2216" s="1"/>
      <c r="M2216" s="1" t="str">
        <f t="shared" si="4"/>
        <v>13M22S</v>
      </c>
      <c r="N2216" s="1" t="b">
        <v>0</v>
      </c>
    </row>
    <row r="2217">
      <c r="A2217" s="1">
        <v>2229.0</v>
      </c>
      <c r="B2217" s="1" t="str">
        <f t="shared" si="1"/>
        <v>What will Happen in 2021? Predictions Baba Vanga</v>
      </c>
      <c r="C2217" s="1" t="s">
        <v>7075</v>
      </c>
      <c r="D2217" s="1" t="s">
        <v>7076</v>
      </c>
      <c r="E2217" s="1" t="str">
        <f t="shared" si="2"/>
        <v>2021-01-01</v>
      </c>
      <c r="F2217" s="1" t="str">
        <f t="shared" si="3"/>
        <v>12:56 pm</v>
      </c>
      <c r="G2217" s="1" t="s">
        <v>7077</v>
      </c>
      <c r="H2217" s="1">
        <v>967871.0</v>
      </c>
      <c r="I2217" s="1">
        <v>47336.0</v>
      </c>
      <c r="J2217" s="1">
        <v>6060.0</v>
      </c>
      <c r="K2217" s="1" t="s">
        <v>690</v>
      </c>
      <c r="L2217" s="1"/>
      <c r="M2217" s="1" t="str">
        <f t="shared" si="4"/>
        <v>14M34S</v>
      </c>
      <c r="N2217" s="1" t="b">
        <v>0</v>
      </c>
    </row>
    <row r="2218">
      <c r="A2218" s="1">
        <v>2230.0</v>
      </c>
      <c r="B2218" s="1" t="str">
        <f t="shared" si="1"/>
        <v>BYE BYE 👋</v>
      </c>
      <c r="C2218" s="1" t="s">
        <v>7078</v>
      </c>
      <c r="D2218" s="1" t="s">
        <v>7079</v>
      </c>
      <c r="E2218" s="1" t="str">
        <f t="shared" si="2"/>
        <v>2020-12-31</v>
      </c>
      <c r="F2218" s="1" t="str">
        <f t="shared" si="3"/>
        <v>12:21 pm</v>
      </c>
      <c r="G2218" s="1" t="s">
        <v>7080</v>
      </c>
      <c r="H2218" s="1">
        <v>519883.0</v>
      </c>
      <c r="I2218" s="1">
        <v>42303.0</v>
      </c>
      <c r="J2218" s="1">
        <v>6925.0</v>
      </c>
      <c r="K2218" s="1" t="s">
        <v>7081</v>
      </c>
      <c r="L2218" s="1"/>
      <c r="M2218" s="1" t="str">
        <f t="shared" si="4"/>
        <v>6M57S</v>
      </c>
      <c r="N2218" s="1" t="b">
        <v>0</v>
      </c>
    </row>
    <row r="2219">
      <c r="A2219" s="1">
        <v>2231.0</v>
      </c>
      <c r="B2219" s="1" t="str">
        <f t="shared" si="1"/>
        <v>2021 Zombie Fungus Found</v>
      </c>
      <c r="C2219" s="1" t="s">
        <v>7082</v>
      </c>
      <c r="D2219" s="1" t="s">
        <v>7083</v>
      </c>
      <c r="E2219" s="1" t="str">
        <f t="shared" si="2"/>
        <v>2020-12-30</v>
      </c>
      <c r="F2219" s="1" t="str">
        <f t="shared" si="3"/>
        <v>04:04 pm</v>
      </c>
      <c r="G2219" s="1" t="s">
        <v>7084</v>
      </c>
      <c r="H2219" s="1">
        <v>1201752.0</v>
      </c>
      <c r="I2219" s="1">
        <v>61072.0</v>
      </c>
      <c r="J2219" s="1">
        <v>6059.0</v>
      </c>
      <c r="K2219" s="1" t="s">
        <v>4925</v>
      </c>
      <c r="L2219" s="1"/>
      <c r="M2219" s="1" t="str">
        <f t="shared" si="4"/>
        <v>13M47S</v>
      </c>
      <c r="N2219" s="1" t="b">
        <v>0</v>
      </c>
    </row>
    <row r="2220">
      <c r="A2220" s="1">
        <v>2232.0</v>
      </c>
      <c r="B2220" s="1" t="str">
        <f t="shared" si="1"/>
        <v>Confirmed: New Coronavirus Entered Tamil Nadu, India</v>
      </c>
      <c r="C2220" s="1" t="s">
        <v>7085</v>
      </c>
      <c r="D2220" s="1" t="s">
        <v>7086</v>
      </c>
      <c r="E2220" s="1" t="str">
        <f t="shared" si="2"/>
        <v>2020-12-29</v>
      </c>
      <c r="F2220" s="1" t="str">
        <f t="shared" si="3"/>
        <v>04:10 pm</v>
      </c>
      <c r="G2220" s="1" t="s">
        <v>7087</v>
      </c>
      <c r="H2220" s="1">
        <v>492540.0</v>
      </c>
      <c r="I2220" s="1">
        <v>29782.0</v>
      </c>
      <c r="J2220" s="1">
        <v>4061.0</v>
      </c>
      <c r="K2220" s="1" t="s">
        <v>2007</v>
      </c>
      <c r="L2220" s="1"/>
      <c r="M2220" s="1" t="str">
        <f t="shared" si="4"/>
        <v>13M50S</v>
      </c>
      <c r="N2220" s="1" t="b">
        <v>0</v>
      </c>
    </row>
    <row r="2221">
      <c r="A2221" s="1">
        <v>2233.0</v>
      </c>
      <c r="B2221" s="1" t="str">
        <f t="shared" si="1"/>
        <v>Schools and Colleges ReOpen?</v>
      </c>
      <c r="C2221" s="1" t="s">
        <v>7088</v>
      </c>
      <c r="D2221" s="1" t="s">
        <v>7089</v>
      </c>
      <c r="E2221" s="1" t="str">
        <f t="shared" si="2"/>
        <v>2020-12-28</v>
      </c>
      <c r="F2221" s="1" t="str">
        <f t="shared" si="3"/>
        <v>03:53 pm</v>
      </c>
      <c r="G2221" s="1" t="s">
        <v>7090</v>
      </c>
      <c r="H2221" s="1">
        <v>511897.0</v>
      </c>
      <c r="I2221" s="1">
        <v>36670.0</v>
      </c>
      <c r="J2221" s="1">
        <v>8744.0</v>
      </c>
      <c r="K2221" s="1" t="s">
        <v>327</v>
      </c>
      <c r="L2221" s="1"/>
      <c r="M2221" s="1" t="str">
        <f t="shared" si="4"/>
        <v>13M27S</v>
      </c>
      <c r="N2221" s="1" t="b">
        <v>0</v>
      </c>
    </row>
    <row r="2222">
      <c r="A2222" s="1">
        <v>2235.0</v>
      </c>
      <c r="B2222" s="1" t="str">
        <f t="shared" si="1"/>
        <v>Sister Abahaya Case Explained</v>
      </c>
      <c r="C2222" s="1" t="s">
        <v>7091</v>
      </c>
      <c r="D2222" s="1" t="s">
        <v>7092</v>
      </c>
      <c r="E2222" s="1" t="str">
        <f t="shared" si="2"/>
        <v>2020-12-26</v>
      </c>
      <c r="F2222" s="1" t="str">
        <f t="shared" si="3"/>
        <v>03:12 pm</v>
      </c>
      <c r="G2222" s="1" t="s">
        <v>7093</v>
      </c>
      <c r="H2222" s="1">
        <v>2494634.0</v>
      </c>
      <c r="I2222" s="1">
        <v>69965.0</v>
      </c>
      <c r="J2222" s="1">
        <v>5993.0</v>
      </c>
      <c r="K2222" s="1" t="s">
        <v>7094</v>
      </c>
      <c r="L2222" s="1"/>
      <c r="M2222" s="1" t="str">
        <f t="shared" si="4"/>
        <v>20M6S</v>
      </c>
      <c r="N2222" s="1" t="b">
        <v>0</v>
      </c>
    </row>
    <row r="2223">
      <c r="A2223" s="1">
        <v>2236.0</v>
      </c>
      <c r="B2223" s="1" t="str">
        <f t="shared" si="1"/>
        <v>New Coronavirus Entered India?</v>
      </c>
      <c r="C2223" s="1" t="s">
        <v>7095</v>
      </c>
      <c r="D2223" s="1" t="s">
        <v>7096</v>
      </c>
      <c r="E2223" s="1" t="str">
        <f t="shared" si="2"/>
        <v>2020-12-25</v>
      </c>
      <c r="F2223" s="1" t="str">
        <f t="shared" si="3"/>
        <v>02:52 pm</v>
      </c>
      <c r="G2223" s="1" t="s">
        <v>7097</v>
      </c>
      <c r="H2223" s="1">
        <v>461681.0</v>
      </c>
      <c r="I2223" s="1">
        <v>28318.0</v>
      </c>
      <c r="J2223" s="1">
        <v>2946.0</v>
      </c>
      <c r="K2223" s="1" t="s">
        <v>5846</v>
      </c>
      <c r="L2223" s="1"/>
      <c r="M2223" s="1" t="str">
        <f t="shared" si="4"/>
        <v>8M43S</v>
      </c>
      <c r="N2223" s="1" t="b">
        <v>0</v>
      </c>
    </row>
    <row r="2224">
      <c r="A2224" s="1">
        <v>2237.0</v>
      </c>
      <c r="B2224" s="1" t="str">
        <f t="shared" si="1"/>
        <v>Third New Type of Coronavirus</v>
      </c>
      <c r="C2224" s="1" t="s">
        <v>7098</v>
      </c>
      <c r="D2224" s="1" t="s">
        <v>7099</v>
      </c>
      <c r="E2224" s="1" t="str">
        <f t="shared" si="2"/>
        <v>2020-12-24</v>
      </c>
      <c r="F2224" s="1" t="str">
        <f t="shared" si="3"/>
        <v>03:51 pm</v>
      </c>
      <c r="G2224" s="1" t="s">
        <v>7100</v>
      </c>
      <c r="H2224" s="1">
        <v>466385.0</v>
      </c>
      <c r="I2224" s="1">
        <v>26789.0</v>
      </c>
      <c r="J2224" s="1">
        <v>4122.0</v>
      </c>
      <c r="K2224" s="1" t="s">
        <v>3997</v>
      </c>
      <c r="L2224" s="1"/>
      <c r="M2224" s="1" t="str">
        <f t="shared" si="4"/>
        <v>12M37S</v>
      </c>
      <c r="N2224" s="1" t="b">
        <v>0</v>
      </c>
    </row>
    <row r="2225">
      <c r="A2225" s="1">
        <v>2238.0</v>
      </c>
      <c r="B2225" s="1" t="str">
        <f t="shared" si="1"/>
        <v>2021 CoronaVirus Spreading Details</v>
      </c>
      <c r="C2225" s="1" t="s">
        <v>7101</v>
      </c>
      <c r="D2225" s="1" t="s">
        <v>7102</v>
      </c>
      <c r="E2225" s="1" t="str">
        <f t="shared" si="2"/>
        <v>2020-12-23</v>
      </c>
      <c r="F2225" s="1" t="str">
        <f t="shared" si="3"/>
        <v>03:49 pm</v>
      </c>
      <c r="G2225" s="1" t="s">
        <v>7103</v>
      </c>
      <c r="H2225" s="1">
        <v>656606.0</v>
      </c>
      <c r="I2225" s="1">
        <v>35101.0</v>
      </c>
      <c r="J2225" s="1">
        <v>3472.0</v>
      </c>
      <c r="K2225" s="1" t="s">
        <v>3218</v>
      </c>
      <c r="L2225" s="1"/>
      <c r="M2225" s="1" t="str">
        <f t="shared" si="4"/>
        <v>13M19S</v>
      </c>
      <c r="N2225" s="1" t="b">
        <v>0</v>
      </c>
    </row>
    <row r="2226">
      <c r="A2226" s="1">
        <v>2239.0</v>
      </c>
      <c r="B2226" s="1" t="str">
        <f t="shared" si="1"/>
        <v>2021 Lockdown? Predictions</v>
      </c>
      <c r="C2226" s="1" t="s">
        <v>7104</v>
      </c>
      <c r="D2226" s="1" t="s">
        <v>7105</v>
      </c>
      <c r="E2226" s="1" t="str">
        <f t="shared" si="2"/>
        <v>2020-12-22</v>
      </c>
      <c r="F2226" s="1" t="str">
        <f t="shared" si="3"/>
        <v>03:40 pm</v>
      </c>
      <c r="G2226" s="1" t="s">
        <v>7106</v>
      </c>
      <c r="H2226" s="1">
        <v>903314.0</v>
      </c>
      <c r="I2226" s="1">
        <v>44698.0</v>
      </c>
      <c r="J2226" s="1">
        <v>5523.0</v>
      </c>
      <c r="K2226" s="1" t="s">
        <v>2215</v>
      </c>
      <c r="L2226" s="1"/>
      <c r="M2226" s="1" t="str">
        <f t="shared" si="4"/>
        <v>13M34S</v>
      </c>
      <c r="N2226" s="1" t="b">
        <v>0</v>
      </c>
    </row>
    <row r="2227">
      <c r="A2227" s="1">
        <v>2240.0</v>
      </c>
      <c r="B2227" s="1" t="str">
        <f t="shared" si="1"/>
        <v>New Type of Coronavirus Explained</v>
      </c>
      <c r="C2227" s="1" t="s">
        <v>7107</v>
      </c>
      <c r="D2227" s="1" t="s">
        <v>7108</v>
      </c>
      <c r="E2227" s="1" t="str">
        <f t="shared" si="2"/>
        <v>2020-12-21</v>
      </c>
      <c r="F2227" s="1" t="str">
        <f t="shared" si="3"/>
        <v>03:23 pm</v>
      </c>
      <c r="G2227" s="1" t="s">
        <v>7109</v>
      </c>
      <c r="H2227" s="1">
        <v>798188.0</v>
      </c>
      <c r="I2227" s="1">
        <v>42157.0</v>
      </c>
      <c r="J2227" s="1">
        <v>4701.0</v>
      </c>
      <c r="K2227" s="1" t="s">
        <v>3939</v>
      </c>
      <c r="L2227" s="1"/>
      <c r="M2227" s="1" t="str">
        <f t="shared" si="4"/>
        <v>13M32S</v>
      </c>
      <c r="N2227" s="1" t="b">
        <v>0</v>
      </c>
    </row>
    <row r="2228">
      <c r="A2228" s="1">
        <v>2241.0</v>
      </c>
      <c r="B2228" s="1" t="str">
        <f t="shared" si="1"/>
        <v>Million 🤯❤️ Followers Madan Gowri Q and A</v>
      </c>
      <c r="C2228" s="1" t="s">
        <v>7110</v>
      </c>
      <c r="D2228" s="1" t="s">
        <v>7111</v>
      </c>
      <c r="E2228" s="1" t="str">
        <f t="shared" si="2"/>
        <v>2020-12-20</v>
      </c>
      <c r="F2228" s="1" t="str">
        <f t="shared" si="3"/>
        <v>08:45 am</v>
      </c>
      <c r="G2228" s="1" t="s">
        <v>7112</v>
      </c>
      <c r="H2228" s="1">
        <v>463166.0</v>
      </c>
      <c r="I2228" s="1">
        <v>42772.0</v>
      </c>
      <c r="J2228" s="1">
        <v>5425.0</v>
      </c>
      <c r="K2228" s="1" t="s">
        <v>1392</v>
      </c>
      <c r="L2228" s="1"/>
      <c r="M2228" s="1" t="str">
        <f t="shared" si="4"/>
        <v>12M31S</v>
      </c>
      <c r="N2228" s="1" t="b">
        <v>0</v>
      </c>
    </row>
    <row r="2229">
      <c r="A2229" s="1">
        <v>2242.0</v>
      </c>
      <c r="B2229" s="1" t="str">
        <f t="shared" si="1"/>
        <v>Alien Signals 2020 Final Ends</v>
      </c>
      <c r="C2229" s="1" t="s">
        <v>7113</v>
      </c>
      <c r="D2229" s="1" t="s">
        <v>7114</v>
      </c>
      <c r="E2229" s="1" t="str">
        <f t="shared" si="2"/>
        <v>2020-12-19</v>
      </c>
      <c r="F2229" s="1" t="str">
        <f t="shared" si="3"/>
        <v>03:44 pm</v>
      </c>
      <c r="G2229" s="1" t="s">
        <v>7115</v>
      </c>
      <c r="H2229" s="1">
        <v>735881.0</v>
      </c>
      <c r="I2229" s="1">
        <v>44926.0</v>
      </c>
      <c r="J2229" s="1">
        <v>4525.0</v>
      </c>
      <c r="K2229" s="1" t="s">
        <v>310</v>
      </c>
      <c r="L2229" s="1"/>
      <c r="M2229" s="1" t="str">
        <f t="shared" si="4"/>
        <v>13M56S</v>
      </c>
      <c r="N2229" s="1" t="b">
        <v>0</v>
      </c>
    </row>
    <row r="2230">
      <c r="A2230" s="1">
        <v>2243.0</v>
      </c>
      <c r="B2230" s="1" t="str">
        <f t="shared" si="1"/>
        <v>1 Body 2 Faces</v>
      </c>
      <c r="C2230" s="1" t="s">
        <v>7116</v>
      </c>
      <c r="D2230" s="1" t="s">
        <v>7117</v>
      </c>
      <c r="E2230" s="1" t="str">
        <f t="shared" si="2"/>
        <v>2020-12-18</v>
      </c>
      <c r="F2230" s="1" t="str">
        <f t="shared" si="3"/>
        <v>03:16 pm</v>
      </c>
      <c r="G2230" s="1" t="s">
        <v>7118</v>
      </c>
      <c r="H2230" s="1">
        <v>428737.0</v>
      </c>
      <c r="I2230" s="1">
        <v>28212.0</v>
      </c>
      <c r="J2230" s="1">
        <v>3519.0</v>
      </c>
      <c r="K2230" s="1" t="s">
        <v>395</v>
      </c>
      <c r="L2230" s="1"/>
      <c r="M2230" s="1" t="str">
        <f t="shared" si="4"/>
        <v>13M6S</v>
      </c>
      <c r="N2230" s="1" t="b">
        <v>0</v>
      </c>
    </row>
    <row r="2231">
      <c r="A2231" s="1">
        <v>2244.0</v>
      </c>
      <c r="B2231" s="1" t="str">
        <f t="shared" si="1"/>
        <v>3 Days Trip To Kailasa Nithyananda Attempt</v>
      </c>
      <c r="C2231" s="1" t="s">
        <v>7119</v>
      </c>
      <c r="D2231" s="1" t="s">
        <v>7120</v>
      </c>
      <c r="E2231" s="1" t="str">
        <f t="shared" si="2"/>
        <v>2020-12-17</v>
      </c>
      <c r="F2231" s="1" t="str">
        <f t="shared" si="3"/>
        <v>03:37 pm</v>
      </c>
      <c r="G2231" s="1" t="s">
        <v>7121</v>
      </c>
      <c r="H2231" s="1">
        <v>1264531.0</v>
      </c>
      <c r="I2231" s="1">
        <v>59894.0</v>
      </c>
      <c r="J2231" s="1">
        <v>5878.0</v>
      </c>
      <c r="K2231" s="1" t="s">
        <v>1492</v>
      </c>
      <c r="L2231" s="1"/>
      <c r="M2231" s="1" t="str">
        <f t="shared" si="4"/>
        <v>13M35S</v>
      </c>
      <c r="N2231" s="1" t="b">
        <v>0</v>
      </c>
    </row>
    <row r="2232">
      <c r="A2232" s="1">
        <v>2245.0</v>
      </c>
      <c r="B2232" s="1" t="str">
        <f t="shared" si="1"/>
        <v>Surprise Snake in Bathroom</v>
      </c>
      <c r="C2232" s="1" t="s">
        <v>7122</v>
      </c>
      <c r="D2232" s="1" t="s">
        <v>7123</v>
      </c>
      <c r="E2232" s="1" t="str">
        <f t="shared" si="2"/>
        <v>2020-12-16</v>
      </c>
      <c r="F2232" s="1" t="str">
        <f t="shared" si="3"/>
        <v>03:40 pm</v>
      </c>
      <c r="G2232" s="1" t="s">
        <v>7124</v>
      </c>
      <c r="H2232" s="1">
        <v>641581.0</v>
      </c>
      <c r="I2232" s="1">
        <v>39891.0</v>
      </c>
      <c r="J2232" s="1">
        <v>5407.0</v>
      </c>
      <c r="K2232" s="1" t="s">
        <v>828</v>
      </c>
      <c r="L2232" s="1"/>
      <c r="M2232" s="1" t="str">
        <f t="shared" si="4"/>
        <v>14M27S</v>
      </c>
      <c r="N2232" s="1" t="b">
        <v>0</v>
      </c>
    </row>
    <row r="2233">
      <c r="A2233" s="1">
        <v>2246.0</v>
      </c>
      <c r="B2233" s="1" t="str">
        <f t="shared" si="1"/>
        <v>The End? 21 December 2020</v>
      </c>
      <c r="C2233" s="1" t="s">
        <v>7125</v>
      </c>
      <c r="D2233" s="1" t="s">
        <v>7126</v>
      </c>
      <c r="E2233" s="1" t="str">
        <f t="shared" si="2"/>
        <v>2020-12-15</v>
      </c>
      <c r="F2233" s="1" t="str">
        <f t="shared" si="3"/>
        <v>03:25 pm</v>
      </c>
      <c r="G2233" s="1" t="s">
        <v>7127</v>
      </c>
      <c r="H2233" s="1">
        <v>723102.0</v>
      </c>
      <c r="I2233" s="1">
        <v>47799.0</v>
      </c>
      <c r="J2233" s="1">
        <v>7551.0</v>
      </c>
      <c r="K2233" s="1" t="s">
        <v>1238</v>
      </c>
      <c r="L2233" s="1"/>
      <c r="M2233" s="1" t="str">
        <f t="shared" si="4"/>
        <v>13M8S</v>
      </c>
      <c r="N2233" s="1" t="b">
        <v>0</v>
      </c>
    </row>
    <row r="2234">
      <c r="A2234" s="1">
        <v>2247.0</v>
      </c>
      <c r="B2234" s="1" t="str">
        <f t="shared" si="1"/>
        <v>No YouTube in India?</v>
      </c>
      <c r="C2234" s="1" t="s">
        <v>7128</v>
      </c>
      <c r="D2234" s="1" t="s">
        <v>7129</v>
      </c>
      <c r="E2234" s="1" t="str">
        <f t="shared" si="2"/>
        <v>2020-12-14</v>
      </c>
      <c r="F2234" s="1" t="str">
        <f t="shared" si="3"/>
        <v>04:06 pm</v>
      </c>
      <c r="G2234" s="1" t="s">
        <v>7130</v>
      </c>
      <c r="H2234" s="1">
        <v>617983.0</v>
      </c>
      <c r="I2234" s="1">
        <v>48611.0</v>
      </c>
      <c r="J2234" s="1">
        <v>5662.0</v>
      </c>
      <c r="K2234" s="1" t="s">
        <v>303</v>
      </c>
      <c r="L2234" s="1"/>
      <c r="M2234" s="1" t="str">
        <f t="shared" si="4"/>
        <v>12M54S</v>
      </c>
      <c r="N2234" s="1" t="b">
        <v>0</v>
      </c>
    </row>
    <row r="2235">
      <c r="A2235" s="1">
        <v>2248.0</v>
      </c>
      <c r="B2235" s="1" t="str">
        <f t="shared" si="1"/>
        <v>My Final Thoughts</v>
      </c>
      <c r="C2235" s="1" t="s">
        <v>7131</v>
      </c>
      <c r="D2235" s="1" t="s">
        <v>7132</v>
      </c>
      <c r="E2235" s="1" t="str">
        <f t="shared" si="2"/>
        <v>2020-12-13</v>
      </c>
      <c r="F2235" s="1" t="str">
        <f t="shared" si="3"/>
        <v>02:55 pm</v>
      </c>
      <c r="G2235" s="1" t="s">
        <v>7133</v>
      </c>
      <c r="H2235" s="1">
        <v>886324.0</v>
      </c>
      <c r="I2235" s="1">
        <v>39358.0</v>
      </c>
      <c r="J2235" s="1">
        <v>4644.0</v>
      </c>
      <c r="K2235" s="1" t="s">
        <v>962</v>
      </c>
      <c r="L2235" s="1"/>
      <c r="M2235" s="1" t="str">
        <f t="shared" si="4"/>
        <v>12M50S</v>
      </c>
      <c r="N2235" s="1" t="b">
        <v>0</v>
      </c>
    </row>
    <row r="2236">
      <c r="A2236" s="1">
        <v>2249.0</v>
      </c>
      <c r="B2236" s="1" t="str">
        <f t="shared" si="1"/>
        <v>Before VJ Chitra: Divya Barathi Explained</v>
      </c>
      <c r="C2236" s="1" t="s">
        <v>7134</v>
      </c>
      <c r="D2236" s="1" t="s">
        <v>7135</v>
      </c>
      <c r="E2236" s="1" t="str">
        <f t="shared" si="2"/>
        <v>2020-12-12</v>
      </c>
      <c r="F2236" s="1" t="str">
        <f t="shared" si="3"/>
        <v>03:23 pm</v>
      </c>
      <c r="G2236" s="1" t="s">
        <v>7136</v>
      </c>
      <c r="H2236" s="1">
        <v>1673127.0</v>
      </c>
      <c r="I2236" s="1">
        <v>37200.0</v>
      </c>
      <c r="J2236" s="1">
        <v>3208.0</v>
      </c>
      <c r="K2236" s="1" t="s">
        <v>7137</v>
      </c>
      <c r="L2236" s="1"/>
      <c r="M2236" s="1" t="str">
        <f t="shared" si="4"/>
        <v>14M30S</v>
      </c>
      <c r="N2236" s="1" t="b">
        <v>0</v>
      </c>
    </row>
    <row r="2237">
      <c r="A2237" s="1">
        <v>2250.0</v>
      </c>
      <c r="B2237" s="1" t="str">
        <f t="shared" si="1"/>
        <v>Aliens Contacted Trump?</v>
      </c>
      <c r="C2237" s="1" t="s">
        <v>7138</v>
      </c>
      <c r="D2237" s="1" t="s">
        <v>7139</v>
      </c>
      <c r="E2237" s="1" t="str">
        <f t="shared" si="2"/>
        <v>2020-12-10</v>
      </c>
      <c r="F2237" s="1" t="str">
        <f t="shared" si="3"/>
        <v>03:21 pm</v>
      </c>
      <c r="G2237" s="1" t="s">
        <v>7140</v>
      </c>
      <c r="H2237" s="1">
        <v>641314.0</v>
      </c>
      <c r="I2237" s="1">
        <v>41734.0</v>
      </c>
      <c r="J2237" s="1">
        <v>7559.0</v>
      </c>
      <c r="K2237" s="1" t="s">
        <v>4059</v>
      </c>
      <c r="L2237" s="1"/>
      <c r="M2237" s="1" t="str">
        <f t="shared" si="4"/>
        <v>13M59S</v>
      </c>
      <c r="N2237" s="1" t="b">
        <v>0</v>
      </c>
    </row>
    <row r="2238">
      <c r="A2238" s="1">
        <v>2251.0</v>
      </c>
      <c r="B2238" s="1" t="str">
        <f t="shared" si="1"/>
        <v>Mystery of Mental Health VJ Chitra</v>
      </c>
      <c r="C2238" s="1" t="s">
        <v>7141</v>
      </c>
      <c r="D2238" s="1" t="s">
        <v>7142</v>
      </c>
      <c r="E2238" s="1" t="str">
        <f t="shared" si="2"/>
        <v>2020-12-09</v>
      </c>
      <c r="F2238" s="1" t="str">
        <f t="shared" si="3"/>
        <v>03:05 pm</v>
      </c>
      <c r="G2238" s="1" t="s">
        <v>7143</v>
      </c>
      <c r="H2238" s="1">
        <v>2152782.0</v>
      </c>
      <c r="I2238" s="1">
        <v>84954.0</v>
      </c>
      <c r="J2238" s="1">
        <v>5967.0</v>
      </c>
      <c r="K2238" s="1" t="s">
        <v>1713</v>
      </c>
      <c r="L2238" s="1"/>
      <c r="M2238" s="1" t="str">
        <f t="shared" si="4"/>
        <v>14M5S</v>
      </c>
      <c r="N2238" s="1" t="b">
        <v>0</v>
      </c>
    </row>
    <row r="2239">
      <c r="A2239" s="1">
        <v>2252.0</v>
      </c>
      <c r="B2239" s="1" t="str">
        <f t="shared" si="1"/>
        <v>Natarajan The Untold Story</v>
      </c>
      <c r="C2239" s="1" t="s">
        <v>7144</v>
      </c>
      <c r="D2239" s="1" t="s">
        <v>7145</v>
      </c>
      <c r="E2239" s="1" t="str">
        <f t="shared" si="2"/>
        <v>2020-12-08</v>
      </c>
      <c r="F2239" s="1" t="str">
        <f t="shared" si="3"/>
        <v>02:36 pm</v>
      </c>
      <c r="G2239" s="1" t="s">
        <v>7146</v>
      </c>
      <c r="H2239" s="1">
        <v>820088.0</v>
      </c>
      <c r="I2239" s="1">
        <v>64273.0</v>
      </c>
      <c r="J2239" s="1">
        <v>4333.0</v>
      </c>
      <c r="K2239" s="1" t="s">
        <v>641</v>
      </c>
      <c r="L2239" s="1"/>
      <c r="M2239" s="1" t="str">
        <f t="shared" si="4"/>
        <v>14M53S</v>
      </c>
      <c r="N2239" s="1" t="b">
        <v>0</v>
      </c>
    </row>
    <row r="2240">
      <c r="A2240" s="1">
        <v>2253.0</v>
      </c>
      <c r="B2240" s="1" t="str">
        <f t="shared" si="1"/>
        <v>New Mystery Disease in Andhra Pradesh</v>
      </c>
      <c r="C2240" s="1" t="s">
        <v>7147</v>
      </c>
      <c r="D2240" s="1" t="s">
        <v>7148</v>
      </c>
      <c r="E2240" s="1" t="str">
        <f t="shared" si="2"/>
        <v>2020-12-07</v>
      </c>
      <c r="F2240" s="1" t="str">
        <f t="shared" si="3"/>
        <v>02:28 pm</v>
      </c>
      <c r="G2240" s="1" t="s">
        <v>7149</v>
      </c>
      <c r="H2240" s="1">
        <v>616612.0</v>
      </c>
      <c r="I2240" s="1">
        <v>35695.0</v>
      </c>
      <c r="J2240" s="1">
        <v>4097.0</v>
      </c>
      <c r="K2240" s="1" t="s">
        <v>7150</v>
      </c>
      <c r="L2240" s="1"/>
      <c r="M2240" s="1" t="str">
        <f t="shared" si="4"/>
        <v>14M35S</v>
      </c>
      <c r="N2240" s="1" t="b">
        <v>0</v>
      </c>
    </row>
    <row r="2241">
      <c r="A2241" s="1">
        <v>2254.0</v>
      </c>
      <c r="B2241" s="1" t="str">
        <f t="shared" si="1"/>
        <v>I got Married?!</v>
      </c>
      <c r="C2241" s="1" t="s">
        <v>7151</v>
      </c>
      <c r="D2241" s="1" t="s">
        <v>7152</v>
      </c>
      <c r="E2241" s="1" t="str">
        <f t="shared" si="2"/>
        <v>2020-12-06</v>
      </c>
      <c r="F2241" s="1" t="str">
        <f t="shared" si="3"/>
        <v>09:29 am</v>
      </c>
      <c r="G2241" s="1" t="s">
        <v>7153</v>
      </c>
      <c r="H2241" s="1">
        <v>496026.0</v>
      </c>
      <c r="I2241" s="1">
        <v>36375.0</v>
      </c>
      <c r="J2241" s="1">
        <v>4144.0</v>
      </c>
      <c r="K2241" s="1" t="s">
        <v>850</v>
      </c>
      <c r="L2241" s="1"/>
      <c r="M2241" s="1" t="str">
        <f t="shared" si="4"/>
        <v>13M18S</v>
      </c>
      <c r="N2241" s="1" t="b">
        <v>0</v>
      </c>
    </row>
    <row r="2242">
      <c r="A2242" s="1">
        <v>2255.0</v>
      </c>
      <c r="B2242" s="1" t="str">
        <f t="shared" si="1"/>
        <v>World's 10 Craziest Airports</v>
      </c>
      <c r="C2242" s="1" t="s">
        <v>7154</v>
      </c>
      <c r="D2242" s="1" t="s">
        <v>7155</v>
      </c>
      <c r="E2242" s="1" t="str">
        <f t="shared" si="2"/>
        <v>2020-12-05</v>
      </c>
      <c r="F2242" s="1" t="str">
        <f t="shared" si="3"/>
        <v>04:02 pm</v>
      </c>
      <c r="G2242" s="1" t="s">
        <v>7156</v>
      </c>
      <c r="H2242" s="1">
        <v>305272.0</v>
      </c>
      <c r="I2242" s="1">
        <v>20927.0</v>
      </c>
      <c r="J2242" s="1">
        <v>1929.0</v>
      </c>
      <c r="K2242" s="1" t="s">
        <v>89</v>
      </c>
      <c r="L2242" s="1"/>
      <c r="M2242" s="1" t="str">
        <f t="shared" si="4"/>
        <v>14M38S</v>
      </c>
      <c r="N2242" s="1" t="b">
        <v>0</v>
      </c>
    </row>
    <row r="2243">
      <c r="A2243" s="1">
        <v>2256.0</v>
      </c>
      <c r="B2243" s="1" t="str">
        <f t="shared" si="1"/>
        <v>Farmers Protest in Delhi Explained</v>
      </c>
      <c r="C2243" s="1" t="s">
        <v>7157</v>
      </c>
      <c r="D2243" s="1" t="s">
        <v>7158</v>
      </c>
      <c r="E2243" s="1" t="str">
        <f t="shared" si="2"/>
        <v>2020-12-04</v>
      </c>
      <c r="F2243" s="1" t="str">
        <f t="shared" si="3"/>
        <v>03:48 pm</v>
      </c>
      <c r="G2243" s="1" t="s">
        <v>7159</v>
      </c>
      <c r="H2243" s="1">
        <v>717144.0</v>
      </c>
      <c r="I2243" s="1">
        <v>38432.0</v>
      </c>
      <c r="J2243" s="1">
        <v>3359.0</v>
      </c>
      <c r="K2243" s="1" t="s">
        <v>388</v>
      </c>
      <c r="L2243" s="1"/>
      <c r="M2243" s="1" t="str">
        <f t="shared" si="4"/>
        <v>13M51S</v>
      </c>
      <c r="N2243" s="1" t="b">
        <v>0</v>
      </c>
    </row>
    <row r="2244">
      <c r="A2244" s="1">
        <v>2257.0</v>
      </c>
      <c r="B2244" s="1" t="str">
        <f t="shared" si="1"/>
        <v>8 Unbelievable Crazy Discoveries</v>
      </c>
      <c r="C2244" s="1" t="s">
        <v>7160</v>
      </c>
      <c r="D2244" s="1" t="s">
        <v>7161</v>
      </c>
      <c r="E2244" s="1" t="str">
        <f t="shared" si="2"/>
        <v>2020-12-03</v>
      </c>
      <c r="F2244" s="1" t="str">
        <f t="shared" si="3"/>
        <v>03:27 pm</v>
      </c>
      <c r="G2244" s="1" t="s">
        <v>7162</v>
      </c>
      <c r="H2244" s="1">
        <v>827075.0</v>
      </c>
      <c r="I2244" s="1">
        <v>43184.0</v>
      </c>
      <c r="J2244" s="1">
        <v>3015.0</v>
      </c>
      <c r="K2244" s="1" t="s">
        <v>465</v>
      </c>
      <c r="L2244" s="1"/>
      <c r="M2244" s="1" t="str">
        <f t="shared" si="4"/>
        <v>14M49S</v>
      </c>
      <c r="N2244" s="1" t="b">
        <v>0</v>
      </c>
    </row>
    <row r="2245">
      <c r="A2245" s="1">
        <v>2258.0</v>
      </c>
      <c r="B2245" s="1" t="str">
        <f t="shared" si="1"/>
        <v>Sweet but Psycho</v>
      </c>
      <c r="C2245" s="1" t="s">
        <v>7163</v>
      </c>
      <c r="D2245" s="1" t="s">
        <v>7164</v>
      </c>
      <c r="E2245" s="1" t="str">
        <f t="shared" si="2"/>
        <v>2020-12-02</v>
      </c>
      <c r="F2245" s="1" t="str">
        <f t="shared" si="3"/>
        <v>03:12 pm</v>
      </c>
      <c r="G2245" s="1" t="s">
        <v>7165</v>
      </c>
      <c r="H2245" s="1">
        <v>3012257.0</v>
      </c>
      <c r="I2245" s="1">
        <v>105185.0</v>
      </c>
      <c r="J2245" s="1">
        <v>6668.0</v>
      </c>
      <c r="K2245" s="1" t="s">
        <v>858</v>
      </c>
      <c r="L2245" s="1"/>
      <c r="M2245" s="1" t="str">
        <f t="shared" si="4"/>
        <v>13M54S</v>
      </c>
      <c r="N2245" s="1" t="b">
        <v>0</v>
      </c>
    </row>
    <row r="2246">
      <c r="A2246" s="1">
        <v>2259.0</v>
      </c>
      <c r="B2246" s="1" t="str">
        <f t="shared" si="1"/>
        <v>2020 Last Aapu: Cyclone Burevi and Mystery Monolith</v>
      </c>
      <c r="C2246" s="1" t="s">
        <v>7166</v>
      </c>
      <c r="D2246" s="1" t="s">
        <v>7167</v>
      </c>
      <c r="E2246" s="1" t="str">
        <f t="shared" si="2"/>
        <v>2020-12-01</v>
      </c>
      <c r="F2246" s="1" t="str">
        <f t="shared" si="3"/>
        <v>03:51 pm</v>
      </c>
      <c r="G2246" s="1" t="s">
        <v>7168</v>
      </c>
      <c r="H2246" s="1">
        <v>703300.0</v>
      </c>
      <c r="I2246" s="1">
        <v>38470.0</v>
      </c>
      <c r="J2246" s="1">
        <v>4573.0</v>
      </c>
      <c r="K2246" s="1" t="s">
        <v>4748</v>
      </c>
      <c r="L2246" s="1"/>
      <c r="M2246" s="1" t="str">
        <f t="shared" si="4"/>
        <v>12M1S</v>
      </c>
      <c r="N2246" s="1" t="b">
        <v>0</v>
      </c>
    </row>
    <row r="2247">
      <c r="A2247" s="1">
        <v>2260.0</v>
      </c>
      <c r="B2247" s="1" t="str">
        <f t="shared" si="1"/>
        <v>12 Crazy Future Vehicles</v>
      </c>
      <c r="C2247" s="1" t="s">
        <v>7169</v>
      </c>
      <c r="D2247" s="1" t="s">
        <v>7170</v>
      </c>
      <c r="E2247" s="1" t="str">
        <f t="shared" si="2"/>
        <v>2020-11-30</v>
      </c>
      <c r="F2247" s="1" t="str">
        <f t="shared" si="3"/>
        <v>03:28 pm</v>
      </c>
      <c r="G2247" s="1" t="s">
        <v>7171</v>
      </c>
      <c r="H2247" s="1">
        <v>473829.0</v>
      </c>
      <c r="I2247" s="1">
        <v>30478.0</v>
      </c>
      <c r="J2247" s="1">
        <v>3182.0</v>
      </c>
      <c r="K2247" s="1" t="s">
        <v>894</v>
      </c>
      <c r="L2247" s="1"/>
      <c r="M2247" s="1" t="str">
        <f t="shared" si="4"/>
        <v>14M19S</v>
      </c>
      <c r="N2247" s="1" t="b">
        <v>0</v>
      </c>
    </row>
    <row r="2248">
      <c r="A2248" s="1">
        <v>2261.0</v>
      </c>
      <c r="B2248" s="1" t="str">
        <f t="shared" si="1"/>
        <v>Madan Gowri Income Rich or Poor?</v>
      </c>
      <c r="C2248" s="1" t="s">
        <v>7172</v>
      </c>
      <c r="D2248" s="1" t="s">
        <v>7152</v>
      </c>
      <c r="E2248" s="1" t="str">
        <f t="shared" si="2"/>
        <v>2020-11-29</v>
      </c>
      <c r="F2248" s="1" t="str">
        <f t="shared" si="3"/>
        <v>12:45 pm</v>
      </c>
      <c r="G2248" s="1" t="s">
        <v>7173</v>
      </c>
      <c r="H2248" s="1">
        <v>749579.0</v>
      </c>
      <c r="I2248" s="1">
        <v>55033.0</v>
      </c>
      <c r="J2248" s="1">
        <v>4930.0</v>
      </c>
      <c r="K2248" s="1" t="s">
        <v>432</v>
      </c>
      <c r="L2248" s="1"/>
      <c r="M2248" s="1" t="str">
        <f t="shared" si="4"/>
        <v>12M55S</v>
      </c>
      <c r="N2248" s="1" t="b">
        <v>0</v>
      </c>
    </row>
    <row r="2249">
      <c r="A2249" s="1">
        <v>2262.0</v>
      </c>
      <c r="B2249" s="1" t="str">
        <f t="shared" si="1"/>
        <v>TikTok Kola Explained</v>
      </c>
      <c r="C2249" s="1" t="s">
        <v>7174</v>
      </c>
      <c r="D2249" s="1" t="s">
        <v>7175</v>
      </c>
      <c r="E2249" s="1" t="str">
        <f t="shared" si="2"/>
        <v>2020-11-28</v>
      </c>
      <c r="F2249" s="1" t="str">
        <f t="shared" si="3"/>
        <v>03:56 pm</v>
      </c>
      <c r="G2249" s="1" t="s">
        <v>7176</v>
      </c>
      <c r="H2249" s="1">
        <v>515482.0</v>
      </c>
      <c r="I2249" s="1">
        <v>30177.0</v>
      </c>
      <c r="J2249" s="1">
        <v>2429.0</v>
      </c>
      <c r="K2249" s="1" t="s">
        <v>4925</v>
      </c>
      <c r="L2249" s="1"/>
      <c r="M2249" s="1" t="str">
        <f t="shared" si="4"/>
        <v>13M47S</v>
      </c>
      <c r="N2249" s="1" t="b">
        <v>0</v>
      </c>
    </row>
    <row r="2250">
      <c r="A2250" s="1">
        <v>2263.0</v>
      </c>
      <c r="B2250" s="1" t="str">
        <f t="shared" si="1"/>
        <v>New Cyclone Coming? Explained</v>
      </c>
      <c r="C2250" s="1" t="s">
        <v>7177</v>
      </c>
      <c r="D2250" s="1" t="s">
        <v>7178</v>
      </c>
      <c r="E2250" s="1" t="str">
        <f t="shared" si="2"/>
        <v>2020-11-27</v>
      </c>
      <c r="F2250" s="1" t="str">
        <f t="shared" si="3"/>
        <v>02:27 pm</v>
      </c>
      <c r="G2250" s="1" t="s">
        <v>7179</v>
      </c>
      <c r="H2250" s="1">
        <v>382535.0</v>
      </c>
      <c r="I2250" s="1">
        <v>27965.0</v>
      </c>
      <c r="J2250" s="1">
        <v>3307.0</v>
      </c>
      <c r="K2250" s="1" t="s">
        <v>7180</v>
      </c>
      <c r="L2250" s="1"/>
      <c r="M2250" s="1" t="str">
        <f t="shared" si="4"/>
        <v>5M35S</v>
      </c>
      <c r="N2250" s="1" t="b">
        <v>0</v>
      </c>
    </row>
    <row r="2251">
      <c r="A2251" s="1">
        <v>2264.0</v>
      </c>
      <c r="B2251" s="1" t="str">
        <f t="shared" si="1"/>
        <v>Real Impact of Nivar Cyclone in Chennai</v>
      </c>
      <c r="C2251" s="1" t="s">
        <v>7181</v>
      </c>
      <c r="D2251" s="1" t="s">
        <v>7182</v>
      </c>
      <c r="E2251" s="1" t="str">
        <f t="shared" si="2"/>
        <v>2020-11-26</v>
      </c>
      <c r="F2251" s="1" t="str">
        <f t="shared" si="3"/>
        <v>03:13 pm</v>
      </c>
      <c r="G2251" s="1" t="s">
        <v>7183</v>
      </c>
      <c r="H2251" s="1">
        <v>554563.0</v>
      </c>
      <c r="I2251" s="1">
        <v>36950.0</v>
      </c>
      <c r="J2251" s="1">
        <v>3208.0</v>
      </c>
      <c r="K2251" s="1" t="s">
        <v>486</v>
      </c>
      <c r="L2251" s="1"/>
      <c r="M2251" s="1" t="str">
        <f t="shared" si="4"/>
        <v>13M31S</v>
      </c>
      <c r="N2251" s="1" t="b">
        <v>0</v>
      </c>
    </row>
    <row r="2252">
      <c r="A2252" s="1">
        <v>2265.0</v>
      </c>
      <c r="B2252" s="1" t="str">
        <f t="shared" si="1"/>
        <v>Current Situation: Cyclone Nivar Vlog Chennai</v>
      </c>
      <c r="C2252" s="1" t="s">
        <v>7184</v>
      </c>
      <c r="D2252" s="1" t="s">
        <v>7182</v>
      </c>
      <c r="E2252" s="1" t="str">
        <f t="shared" si="2"/>
        <v>2020-11-25</v>
      </c>
      <c r="F2252" s="1" t="str">
        <f t="shared" si="3"/>
        <v>04:05 pm</v>
      </c>
      <c r="G2252" s="1" t="s">
        <v>7185</v>
      </c>
      <c r="H2252" s="1">
        <v>727355.0</v>
      </c>
      <c r="I2252" s="1">
        <v>52210.0</v>
      </c>
      <c r="J2252" s="1">
        <v>5768.0</v>
      </c>
      <c r="K2252" s="1" t="s">
        <v>803</v>
      </c>
      <c r="L2252" s="1"/>
      <c r="M2252" s="1" t="str">
        <f t="shared" si="4"/>
        <v>13M29S</v>
      </c>
      <c r="N2252" s="1" t="b">
        <v>0</v>
      </c>
    </row>
    <row r="2253">
      <c r="A2253" s="1">
        <v>2266.0</v>
      </c>
      <c r="B2253" s="1" t="str">
        <f t="shared" si="1"/>
        <v>Cyclone Nivar Chennai Vlog</v>
      </c>
      <c r="C2253" s="1" t="s">
        <v>7186</v>
      </c>
      <c r="D2253" s="1" t="s">
        <v>7182</v>
      </c>
      <c r="E2253" s="1" t="str">
        <f t="shared" si="2"/>
        <v>2020-11-24</v>
      </c>
      <c r="F2253" s="1" t="str">
        <f t="shared" si="3"/>
        <v>03:50 pm</v>
      </c>
      <c r="G2253" s="1" t="s">
        <v>7187</v>
      </c>
      <c r="H2253" s="1">
        <v>792616.0</v>
      </c>
      <c r="I2253" s="1">
        <v>48635.0</v>
      </c>
      <c r="J2253" s="1">
        <v>5017.0</v>
      </c>
      <c r="K2253" s="1" t="s">
        <v>486</v>
      </c>
      <c r="L2253" s="1"/>
      <c r="M2253" s="1" t="str">
        <f t="shared" si="4"/>
        <v>13M31S</v>
      </c>
      <c r="N2253" s="1" t="b">
        <v>0</v>
      </c>
    </row>
    <row r="2254">
      <c r="A2254" s="1">
        <v>2267.0</v>
      </c>
      <c r="B2254" s="1" t="str">
        <f t="shared" si="1"/>
        <v>Cyclone Today</v>
      </c>
      <c r="C2254" s="1" t="s">
        <v>7188</v>
      </c>
      <c r="D2254" s="1" t="s">
        <v>7189</v>
      </c>
      <c r="E2254" s="1" t="str">
        <f t="shared" si="2"/>
        <v>2020-11-23</v>
      </c>
      <c r="F2254" s="1" t="str">
        <f t="shared" si="3"/>
        <v>04:17 pm</v>
      </c>
      <c r="G2254" s="1" t="s">
        <v>7190</v>
      </c>
      <c r="H2254" s="1">
        <v>529472.0</v>
      </c>
      <c r="I2254" s="1">
        <v>32993.0</v>
      </c>
      <c r="J2254" s="1">
        <v>3387.0</v>
      </c>
      <c r="K2254" s="1" t="s">
        <v>1234</v>
      </c>
      <c r="L2254" s="1"/>
      <c r="M2254" s="1" t="str">
        <f t="shared" si="4"/>
        <v>11M21S</v>
      </c>
      <c r="N2254" s="1" t="b">
        <v>0</v>
      </c>
    </row>
    <row r="2255">
      <c r="A2255" s="1">
        <v>2268.0</v>
      </c>
      <c r="B2255" s="1" t="str">
        <f t="shared" si="1"/>
        <v>Madan Gowri Wife Youtuber?! 😅 Q and A by MG Squad</v>
      </c>
      <c r="C2255" s="1" t="s">
        <v>7191</v>
      </c>
      <c r="D2255" s="1" t="s">
        <v>7152</v>
      </c>
      <c r="E2255" s="1" t="str">
        <f t="shared" si="2"/>
        <v>2020-11-22</v>
      </c>
      <c r="F2255" s="1" t="str">
        <f t="shared" si="3"/>
        <v>06:57 am</v>
      </c>
      <c r="G2255" s="1" t="s">
        <v>7192</v>
      </c>
      <c r="H2255" s="1">
        <v>706916.0</v>
      </c>
      <c r="I2255" s="1">
        <v>48214.0</v>
      </c>
      <c r="J2255" s="1">
        <v>5321.0</v>
      </c>
      <c r="K2255" s="1" t="s">
        <v>1754</v>
      </c>
      <c r="L2255" s="1"/>
      <c r="M2255" s="1" t="str">
        <f t="shared" si="4"/>
        <v>13M7S</v>
      </c>
      <c r="N2255" s="1" t="b">
        <v>0</v>
      </c>
    </row>
    <row r="2256">
      <c r="A2256" s="1">
        <v>2269.0</v>
      </c>
      <c r="B2256" s="1" t="str">
        <f t="shared" si="1"/>
        <v>Top 10 Animals That Can Live After Death</v>
      </c>
      <c r="C2256" s="1" t="s">
        <v>7193</v>
      </c>
      <c r="D2256" s="1" t="s">
        <v>7194</v>
      </c>
      <c r="E2256" s="1" t="str">
        <f t="shared" si="2"/>
        <v>2020-11-21</v>
      </c>
      <c r="F2256" s="1" t="str">
        <f t="shared" si="3"/>
        <v>02:28 pm</v>
      </c>
      <c r="G2256" s="1" t="s">
        <v>7195</v>
      </c>
      <c r="H2256" s="1">
        <v>685573.0</v>
      </c>
      <c r="I2256" s="1">
        <v>45154.0</v>
      </c>
      <c r="J2256" s="1">
        <v>4628.0</v>
      </c>
      <c r="K2256" s="1" t="s">
        <v>4200</v>
      </c>
      <c r="L2256" s="1"/>
      <c r="M2256" s="1" t="str">
        <f t="shared" si="4"/>
        <v>12M24S</v>
      </c>
      <c r="N2256" s="1" t="b">
        <v>0</v>
      </c>
    </row>
    <row r="2257">
      <c r="A2257" s="1">
        <v>2270.0</v>
      </c>
      <c r="B2257" s="1" t="str">
        <f t="shared" si="1"/>
        <v>Corona Strikes Again</v>
      </c>
      <c r="C2257" s="1" t="s">
        <v>7196</v>
      </c>
      <c r="D2257" s="1" t="s">
        <v>7197</v>
      </c>
      <c r="E2257" s="1" t="str">
        <f t="shared" si="2"/>
        <v>2020-11-20</v>
      </c>
      <c r="F2257" s="1" t="str">
        <f t="shared" si="3"/>
        <v>03:11 pm</v>
      </c>
      <c r="G2257" s="1" t="s">
        <v>7198</v>
      </c>
      <c r="H2257" s="1">
        <v>429430.0</v>
      </c>
      <c r="I2257" s="1">
        <v>23386.0</v>
      </c>
      <c r="J2257" s="1">
        <v>2625.0</v>
      </c>
      <c r="K2257" s="1" t="s">
        <v>1509</v>
      </c>
      <c r="L2257" s="1"/>
      <c r="M2257" s="1" t="str">
        <f t="shared" si="4"/>
        <v>11M25S</v>
      </c>
      <c r="N2257" s="1" t="b">
        <v>0</v>
      </c>
    </row>
    <row r="2258">
      <c r="A2258" s="1">
        <v>2271.0</v>
      </c>
      <c r="B2258" s="1" t="str">
        <f t="shared" si="1"/>
        <v>No Human Can Visit This Hotel</v>
      </c>
      <c r="C2258" s="1" t="s">
        <v>7199</v>
      </c>
      <c r="D2258" s="1" t="s">
        <v>7200</v>
      </c>
      <c r="E2258" s="1" t="str">
        <f t="shared" si="2"/>
        <v>2020-11-19</v>
      </c>
      <c r="F2258" s="1" t="str">
        <f t="shared" si="3"/>
        <v>03:49 pm</v>
      </c>
      <c r="G2258" s="1" t="s">
        <v>7201</v>
      </c>
      <c r="H2258" s="1">
        <v>715697.0</v>
      </c>
      <c r="I2258" s="1">
        <v>34748.0</v>
      </c>
      <c r="J2258" s="1">
        <v>2653.0</v>
      </c>
      <c r="K2258" s="1" t="s">
        <v>2382</v>
      </c>
      <c r="L2258" s="1"/>
      <c r="M2258" s="1" t="str">
        <f t="shared" si="4"/>
        <v>13M58S</v>
      </c>
      <c r="N2258" s="1" t="b">
        <v>0</v>
      </c>
    </row>
    <row r="2259">
      <c r="A2259" s="1">
        <v>2272.0</v>
      </c>
      <c r="B2259" s="1" t="str">
        <f t="shared" si="1"/>
        <v>Locked inside 1 Room For 25 Years</v>
      </c>
      <c r="C2259" s="1" t="s">
        <v>7202</v>
      </c>
      <c r="D2259" s="1" t="s">
        <v>7203</v>
      </c>
      <c r="E2259" s="1" t="str">
        <f t="shared" si="2"/>
        <v>2020-11-18</v>
      </c>
      <c r="F2259" s="1" t="str">
        <f t="shared" si="3"/>
        <v>03:39 pm</v>
      </c>
      <c r="G2259" s="1" t="s">
        <v>7204</v>
      </c>
      <c r="H2259" s="1">
        <v>1372223.0</v>
      </c>
      <c r="I2259" s="1">
        <v>50542.0</v>
      </c>
      <c r="J2259" s="1">
        <v>4606.0</v>
      </c>
      <c r="K2259" s="1" t="s">
        <v>6953</v>
      </c>
      <c r="L2259" s="1"/>
      <c r="M2259" s="1" t="str">
        <f t="shared" si="4"/>
        <v>15M23S</v>
      </c>
      <c r="N2259" s="1" t="b">
        <v>0</v>
      </c>
    </row>
    <row r="2260">
      <c r="A2260" s="1">
        <v>2273.0</v>
      </c>
      <c r="B2260" s="1" t="str">
        <f t="shared" si="1"/>
        <v>Solved: Bermuda Triangle Mystery</v>
      </c>
      <c r="C2260" s="1" t="s">
        <v>7205</v>
      </c>
      <c r="D2260" s="1" t="s">
        <v>7206</v>
      </c>
      <c r="E2260" s="1" t="str">
        <f t="shared" si="2"/>
        <v>2020-11-17</v>
      </c>
      <c r="F2260" s="1" t="str">
        <f t="shared" si="3"/>
        <v>03:20 pm</v>
      </c>
      <c r="G2260" s="1" t="s">
        <v>7207</v>
      </c>
      <c r="H2260" s="1">
        <v>1368430.0</v>
      </c>
      <c r="I2260" s="1">
        <v>65073.0</v>
      </c>
      <c r="J2260" s="1">
        <v>4426.0</v>
      </c>
      <c r="K2260" s="1" t="s">
        <v>877</v>
      </c>
      <c r="L2260" s="1"/>
      <c r="M2260" s="1" t="str">
        <f t="shared" si="4"/>
        <v>13M33S</v>
      </c>
      <c r="N2260" s="1" t="b">
        <v>0</v>
      </c>
    </row>
    <row r="2261">
      <c r="A2261" s="1">
        <v>2274.0</v>
      </c>
      <c r="B2261" s="1" t="str">
        <f t="shared" si="1"/>
        <v>India's Biggest Fraud</v>
      </c>
      <c r="C2261" s="1" t="s">
        <v>7208</v>
      </c>
      <c r="D2261" s="1" t="s">
        <v>7209</v>
      </c>
      <c r="E2261" s="1" t="str">
        <f t="shared" si="2"/>
        <v>2020-11-16</v>
      </c>
      <c r="F2261" s="1" t="str">
        <f t="shared" si="3"/>
        <v>03:13 pm</v>
      </c>
      <c r="G2261" s="1" t="s">
        <v>7210</v>
      </c>
      <c r="H2261" s="1">
        <v>1999935.0</v>
      </c>
      <c r="I2261" s="1">
        <v>81154.0</v>
      </c>
      <c r="J2261" s="1">
        <v>6769.0</v>
      </c>
      <c r="K2261" s="1" t="s">
        <v>7211</v>
      </c>
      <c r="L2261" s="1"/>
      <c r="M2261" s="1" t="str">
        <f t="shared" si="4"/>
        <v>16M33S</v>
      </c>
      <c r="N2261" s="1" t="b">
        <v>0</v>
      </c>
    </row>
    <row r="2262">
      <c r="A2262" s="1">
        <v>2275.0</v>
      </c>
      <c r="B2262" s="1" t="str">
        <f t="shared" si="1"/>
        <v>What will Happen in 2021?</v>
      </c>
      <c r="C2262" s="1" t="s">
        <v>7212</v>
      </c>
      <c r="D2262" s="1" t="s">
        <v>7213</v>
      </c>
      <c r="E2262" s="1" t="str">
        <f t="shared" si="2"/>
        <v>2020-11-15</v>
      </c>
      <c r="F2262" s="1" t="str">
        <f t="shared" si="3"/>
        <v>12:56 pm</v>
      </c>
      <c r="G2262" s="1" t="s">
        <v>7214</v>
      </c>
      <c r="H2262" s="1">
        <v>1078455.0</v>
      </c>
      <c r="I2262" s="1">
        <v>46416.0</v>
      </c>
      <c r="J2262" s="1">
        <v>4392.0</v>
      </c>
      <c r="K2262" s="1" t="s">
        <v>1720</v>
      </c>
      <c r="L2262" s="1"/>
      <c r="M2262" s="1" t="str">
        <f t="shared" si="4"/>
        <v>14M57S</v>
      </c>
      <c r="N2262" s="1" t="b">
        <v>0</v>
      </c>
    </row>
    <row r="2263">
      <c r="A2263" s="1">
        <v>2276.0</v>
      </c>
      <c r="B2263" s="1" t="str">
        <f t="shared" si="1"/>
        <v>Madan Gowri Unseen Bloopers 2 😂</v>
      </c>
      <c r="C2263" s="1" t="s">
        <v>7215</v>
      </c>
      <c r="D2263" s="1" t="s">
        <v>7216</v>
      </c>
      <c r="E2263" s="1" t="str">
        <f t="shared" si="2"/>
        <v>2020-11-14</v>
      </c>
      <c r="F2263" s="1" t="str">
        <f t="shared" si="3"/>
        <v>11:42 am</v>
      </c>
      <c r="G2263" s="1" t="s">
        <v>7217</v>
      </c>
      <c r="H2263" s="1">
        <v>753719.0</v>
      </c>
      <c r="I2263" s="1">
        <v>55754.0</v>
      </c>
      <c r="J2263" s="1">
        <v>3669.0</v>
      </c>
      <c r="K2263" s="1" t="s">
        <v>4200</v>
      </c>
      <c r="L2263" s="1"/>
      <c r="M2263" s="1" t="str">
        <f t="shared" si="4"/>
        <v>12M24S</v>
      </c>
      <c r="N2263" s="1" t="b">
        <v>0</v>
      </c>
    </row>
    <row r="2264">
      <c r="A2264" s="1">
        <v>2277.0</v>
      </c>
      <c r="B2264" s="1" t="str">
        <f t="shared" si="1"/>
        <v>World's Costliest Flight</v>
      </c>
      <c r="C2264" s="1" t="s">
        <v>7218</v>
      </c>
      <c r="D2264" s="1" t="s">
        <v>7219</v>
      </c>
      <c r="E2264" s="1" t="str">
        <f t="shared" si="2"/>
        <v>2020-11-13</v>
      </c>
      <c r="F2264" s="1" t="str">
        <f t="shared" si="3"/>
        <v>01:22 pm</v>
      </c>
      <c r="G2264" s="1" t="s">
        <v>7220</v>
      </c>
      <c r="H2264" s="1">
        <v>564427.0</v>
      </c>
      <c r="I2264" s="1">
        <v>30603.0</v>
      </c>
      <c r="J2264" s="1">
        <v>2214.0</v>
      </c>
      <c r="K2264" s="1" t="s">
        <v>1673</v>
      </c>
      <c r="L2264" s="1"/>
      <c r="M2264" s="1" t="str">
        <f t="shared" si="4"/>
        <v>14M40S</v>
      </c>
      <c r="N2264" s="1" t="b">
        <v>0</v>
      </c>
    </row>
    <row r="2265">
      <c r="A2265" s="1">
        <v>2278.0</v>
      </c>
      <c r="B2265" s="1" t="str">
        <f t="shared" si="1"/>
        <v>Trump Trying to be President Again</v>
      </c>
      <c r="C2265" s="1" t="s">
        <v>7221</v>
      </c>
      <c r="D2265" s="1" t="s">
        <v>7222</v>
      </c>
      <c r="E2265" s="1" t="str">
        <f t="shared" si="2"/>
        <v>2020-11-12</v>
      </c>
      <c r="F2265" s="1" t="str">
        <f t="shared" si="3"/>
        <v>02:55 pm</v>
      </c>
      <c r="G2265" s="1" t="s">
        <v>7223</v>
      </c>
      <c r="H2265" s="1">
        <v>354795.0</v>
      </c>
      <c r="I2265" s="1">
        <v>19287.0</v>
      </c>
      <c r="J2265" s="1">
        <v>2630.0</v>
      </c>
      <c r="K2265" s="1" t="s">
        <v>172</v>
      </c>
      <c r="L2265" s="1"/>
      <c r="M2265" s="1" t="str">
        <f t="shared" si="4"/>
        <v>13M52S</v>
      </c>
      <c r="N2265" s="1" t="b">
        <v>0</v>
      </c>
    </row>
    <row r="2266">
      <c r="A2266" s="1">
        <v>2279.0</v>
      </c>
      <c r="B2266" s="1" t="str">
        <f t="shared" si="1"/>
        <v>Big Under Water Discovery</v>
      </c>
      <c r="C2266" s="1" t="s">
        <v>7224</v>
      </c>
      <c r="D2266" s="1" t="s">
        <v>7225</v>
      </c>
      <c r="E2266" s="1" t="str">
        <f t="shared" si="2"/>
        <v>2020-11-11</v>
      </c>
      <c r="F2266" s="1" t="str">
        <f t="shared" si="3"/>
        <v>03:28 pm</v>
      </c>
      <c r="G2266" s="1" t="s">
        <v>7226</v>
      </c>
      <c r="H2266" s="1">
        <v>832477.0</v>
      </c>
      <c r="I2266" s="1">
        <v>42937.0</v>
      </c>
      <c r="J2266" s="1">
        <v>2975.0</v>
      </c>
      <c r="K2266" s="1" t="s">
        <v>952</v>
      </c>
      <c r="L2266" s="1"/>
      <c r="M2266" s="1" t="str">
        <f t="shared" si="4"/>
        <v>14M16S</v>
      </c>
      <c r="N2266" s="1" t="b">
        <v>0</v>
      </c>
    </row>
    <row r="2267">
      <c r="A2267" s="1">
        <v>2280.0</v>
      </c>
      <c r="B2267" s="1" t="str">
        <f t="shared" si="1"/>
        <v>Schools and Colleges ReOpen Confusion</v>
      </c>
      <c r="C2267" s="1" t="s">
        <v>7227</v>
      </c>
      <c r="D2267" s="1" t="s">
        <v>7228</v>
      </c>
      <c r="E2267" s="1" t="str">
        <f t="shared" si="2"/>
        <v>2020-11-10</v>
      </c>
      <c r="F2267" s="1" t="str">
        <f t="shared" si="3"/>
        <v>03:27 pm</v>
      </c>
      <c r="G2267" s="1" t="s">
        <v>7229</v>
      </c>
      <c r="H2267" s="1">
        <v>480724.0</v>
      </c>
      <c r="I2267" s="1">
        <v>35397.0</v>
      </c>
      <c r="J2267" s="1">
        <v>4733.0</v>
      </c>
      <c r="K2267" s="1" t="s">
        <v>977</v>
      </c>
      <c r="L2267" s="1"/>
      <c r="M2267" s="1" t="str">
        <f t="shared" si="4"/>
        <v>14M33S</v>
      </c>
      <c r="N2267" s="1" t="b">
        <v>0</v>
      </c>
    </row>
    <row r="2268">
      <c r="A2268" s="1">
        <v>2281.0</v>
      </c>
      <c r="B2268" s="1" t="str">
        <f t="shared" si="1"/>
        <v>TRUMP Vera Level Twist</v>
      </c>
      <c r="C2268" s="1" t="s">
        <v>7230</v>
      </c>
      <c r="D2268" s="1" t="s">
        <v>7231</v>
      </c>
      <c r="E2268" s="1" t="str">
        <f t="shared" si="2"/>
        <v>2020-11-09</v>
      </c>
      <c r="F2268" s="1" t="str">
        <f t="shared" si="3"/>
        <v>02:57 pm</v>
      </c>
      <c r="G2268" s="1" t="s">
        <v>7232</v>
      </c>
      <c r="H2268" s="1">
        <v>519008.0</v>
      </c>
      <c r="I2268" s="1">
        <v>27689.0</v>
      </c>
      <c r="J2268" s="1">
        <v>2556.0</v>
      </c>
      <c r="K2268" s="1" t="s">
        <v>414</v>
      </c>
      <c r="L2268" s="1"/>
      <c r="M2268" s="1" t="str">
        <f t="shared" si="4"/>
        <v>13M21S</v>
      </c>
      <c r="N2268" s="1" t="b">
        <v>0</v>
      </c>
    </row>
    <row r="2269">
      <c r="A2269" s="1">
        <v>2282.0</v>
      </c>
      <c r="B2269" s="1" t="str">
        <f t="shared" si="1"/>
        <v>BIG ANNOUNCEMENT: Name Change Madan Gowri English</v>
      </c>
      <c r="C2269" s="1" t="s">
        <v>7233</v>
      </c>
      <c r="D2269" s="1" t="s">
        <v>7234</v>
      </c>
      <c r="E2269" s="1" t="str">
        <f t="shared" si="2"/>
        <v>2020-11-08</v>
      </c>
      <c r="F2269" s="1" t="str">
        <f t="shared" si="3"/>
        <v>09:53 am</v>
      </c>
      <c r="G2269" s="1" t="s">
        <v>7235</v>
      </c>
      <c r="H2269" s="1">
        <v>522433.0</v>
      </c>
      <c r="I2269" s="1">
        <v>32565.0</v>
      </c>
      <c r="J2269" s="1">
        <v>3561.0</v>
      </c>
      <c r="K2269" s="1" t="s">
        <v>1294</v>
      </c>
      <c r="L2269" s="1"/>
      <c r="M2269" s="1" t="str">
        <f t="shared" si="4"/>
        <v>12M39S</v>
      </c>
      <c r="N2269" s="1" t="b">
        <v>0</v>
      </c>
    </row>
    <row r="2270">
      <c r="A2270" s="1">
        <v>2283.0</v>
      </c>
      <c r="B2270" s="1" t="str">
        <f t="shared" si="1"/>
        <v>Mad King Rama Thailand</v>
      </c>
      <c r="C2270" s="1" t="s">
        <v>7236</v>
      </c>
      <c r="D2270" s="1" t="s">
        <v>7237</v>
      </c>
      <c r="E2270" s="1" t="str">
        <f t="shared" si="2"/>
        <v>2020-11-07</v>
      </c>
      <c r="F2270" s="1" t="str">
        <f t="shared" si="3"/>
        <v>02:41 pm</v>
      </c>
      <c r="G2270" s="1" t="s">
        <v>7238</v>
      </c>
      <c r="H2270" s="1">
        <v>962664.0</v>
      </c>
      <c r="I2270" s="1">
        <v>35157.0</v>
      </c>
      <c r="J2270" s="1">
        <v>2719.0</v>
      </c>
      <c r="K2270" s="1" t="s">
        <v>7150</v>
      </c>
      <c r="L2270" s="1"/>
      <c r="M2270" s="1" t="str">
        <f t="shared" si="4"/>
        <v>14M35S</v>
      </c>
      <c r="N2270" s="1" t="b">
        <v>0</v>
      </c>
    </row>
    <row r="2271">
      <c r="A2271" s="1">
        <v>2284.0</v>
      </c>
      <c r="B2271" s="1" t="str">
        <f t="shared" si="1"/>
        <v>Trump LOST</v>
      </c>
      <c r="C2271" s="1" t="s">
        <v>7239</v>
      </c>
      <c r="D2271" s="1" t="s">
        <v>7240</v>
      </c>
      <c r="E2271" s="1" t="str">
        <f t="shared" si="2"/>
        <v>2020-11-06</v>
      </c>
      <c r="F2271" s="1" t="str">
        <f t="shared" si="3"/>
        <v>02:52 pm</v>
      </c>
      <c r="G2271" s="1" t="s">
        <v>7241</v>
      </c>
      <c r="H2271" s="1">
        <v>527748.0</v>
      </c>
      <c r="I2271" s="1">
        <v>26489.0</v>
      </c>
      <c r="J2271" s="1">
        <v>2972.0</v>
      </c>
      <c r="K2271" s="1" t="s">
        <v>1287</v>
      </c>
      <c r="L2271" s="1"/>
      <c r="M2271" s="1" t="str">
        <f t="shared" si="4"/>
        <v>14M28S</v>
      </c>
      <c r="N2271" s="1" t="b">
        <v>0</v>
      </c>
    </row>
    <row r="2272">
      <c r="A2272" s="1">
        <v>2285.0</v>
      </c>
      <c r="B2272" s="1" t="str">
        <f t="shared" si="1"/>
        <v>Vijay Politics Entry?!</v>
      </c>
      <c r="C2272" s="1" t="s">
        <v>7242</v>
      </c>
      <c r="D2272" s="1" t="s">
        <v>7243</v>
      </c>
      <c r="E2272" s="1" t="str">
        <f t="shared" si="2"/>
        <v>2020-11-05</v>
      </c>
      <c r="F2272" s="1" t="str">
        <f t="shared" si="3"/>
        <v>03:26 pm</v>
      </c>
      <c r="G2272" s="1" t="s">
        <v>7244</v>
      </c>
      <c r="H2272" s="1">
        <v>459778.0</v>
      </c>
      <c r="I2272" s="1">
        <v>28140.0</v>
      </c>
      <c r="J2272" s="1">
        <v>2955.0</v>
      </c>
      <c r="K2272" s="1" t="s">
        <v>172</v>
      </c>
      <c r="L2272" s="1"/>
      <c r="M2272" s="1" t="str">
        <f t="shared" si="4"/>
        <v>13M52S</v>
      </c>
      <c r="N2272" s="1" t="b">
        <v>0</v>
      </c>
    </row>
    <row r="2273">
      <c r="A2273" s="1">
        <v>2286.0</v>
      </c>
      <c r="B2273" s="1" t="str">
        <f t="shared" si="1"/>
        <v>US Election Result Explained</v>
      </c>
      <c r="C2273" s="1" t="s">
        <v>7245</v>
      </c>
      <c r="D2273" s="1" t="s">
        <v>7246</v>
      </c>
      <c r="E2273" s="1" t="str">
        <f t="shared" si="2"/>
        <v>2020-11-04</v>
      </c>
      <c r="F2273" s="1" t="str">
        <f t="shared" si="3"/>
        <v>01:50 pm</v>
      </c>
      <c r="G2273" s="1" t="s">
        <v>7247</v>
      </c>
      <c r="H2273" s="1">
        <v>572950.0</v>
      </c>
      <c r="I2273" s="1">
        <v>29101.0</v>
      </c>
      <c r="J2273" s="1">
        <v>4386.0</v>
      </c>
      <c r="K2273" s="1" t="s">
        <v>3355</v>
      </c>
      <c r="L2273" s="1"/>
      <c r="M2273" s="1" t="str">
        <f t="shared" si="4"/>
        <v>15M2S</v>
      </c>
      <c r="N2273" s="1" t="b">
        <v>0</v>
      </c>
    </row>
    <row r="2274">
      <c r="A2274" s="1">
        <v>2287.0</v>
      </c>
      <c r="B2274" s="1" t="str">
        <f t="shared" si="1"/>
        <v>Vaccines For the Rich</v>
      </c>
      <c r="C2274" s="1" t="s">
        <v>7248</v>
      </c>
      <c r="D2274" s="1" t="s">
        <v>7249</v>
      </c>
      <c r="E2274" s="1" t="str">
        <f t="shared" si="2"/>
        <v>2020-11-03</v>
      </c>
      <c r="F2274" s="1" t="str">
        <f t="shared" si="3"/>
        <v>04:07 pm</v>
      </c>
      <c r="G2274" s="1" t="s">
        <v>7250</v>
      </c>
      <c r="H2274" s="1">
        <v>300671.0</v>
      </c>
      <c r="I2274" s="1">
        <v>18025.0</v>
      </c>
      <c r="J2274" s="1">
        <v>2467.0</v>
      </c>
      <c r="K2274" s="1" t="s">
        <v>1294</v>
      </c>
      <c r="L2274" s="1"/>
      <c r="M2274" s="1" t="str">
        <f t="shared" si="4"/>
        <v>12M39S</v>
      </c>
      <c r="N2274" s="1" t="b">
        <v>0</v>
      </c>
    </row>
    <row r="2275">
      <c r="A2275" s="1">
        <v>2288.0</v>
      </c>
      <c r="B2275" s="1" t="str">
        <f t="shared" si="1"/>
        <v>8 World's Costliest Food</v>
      </c>
      <c r="C2275" s="1" t="s">
        <v>7251</v>
      </c>
      <c r="D2275" s="1" t="s">
        <v>7252</v>
      </c>
      <c r="E2275" s="1" t="str">
        <f t="shared" si="2"/>
        <v>2020-11-02</v>
      </c>
      <c r="F2275" s="1" t="str">
        <f t="shared" si="3"/>
        <v>04:10 pm</v>
      </c>
      <c r="G2275" s="1" t="s">
        <v>7253</v>
      </c>
      <c r="H2275" s="1">
        <v>855573.0</v>
      </c>
      <c r="I2275" s="1">
        <v>46811.0</v>
      </c>
      <c r="J2275" s="1">
        <v>4582.0</v>
      </c>
      <c r="K2275" s="1" t="s">
        <v>1195</v>
      </c>
      <c r="L2275" s="1"/>
      <c r="M2275" s="1" t="str">
        <f t="shared" si="4"/>
        <v>13M23S</v>
      </c>
      <c r="N2275" s="1" t="b">
        <v>0</v>
      </c>
    </row>
    <row r="2276">
      <c r="A2276" s="1">
        <v>2289.0</v>
      </c>
      <c r="B2276" s="1" t="str">
        <f t="shared" si="1"/>
        <v>Full Details: SCHOOLS and COLLEGES ReOpen</v>
      </c>
      <c r="C2276" s="1" t="s">
        <v>7254</v>
      </c>
      <c r="D2276" s="1" t="s">
        <v>7255</v>
      </c>
      <c r="E2276" s="1" t="str">
        <f t="shared" si="2"/>
        <v>2020-11-01</v>
      </c>
      <c r="F2276" s="1" t="str">
        <f t="shared" si="3"/>
        <v>03:57 am</v>
      </c>
      <c r="G2276" s="1" t="s">
        <v>7256</v>
      </c>
      <c r="H2276" s="1">
        <v>597596.0</v>
      </c>
      <c r="I2276" s="1">
        <v>43148.0</v>
      </c>
      <c r="J2276" s="1">
        <v>8024.0</v>
      </c>
      <c r="K2276" s="1" t="s">
        <v>283</v>
      </c>
      <c r="L2276" s="1"/>
      <c r="M2276" s="1" t="str">
        <f t="shared" si="4"/>
        <v>13M14S</v>
      </c>
      <c r="N2276" s="1" t="b">
        <v>0</v>
      </c>
    </row>
    <row r="2277">
      <c r="A2277" s="1">
        <v>2290.0</v>
      </c>
      <c r="B2277" s="1" t="str">
        <f t="shared" si="1"/>
        <v>1000 Ghosts Island</v>
      </c>
      <c r="C2277" s="1" t="s">
        <v>7257</v>
      </c>
      <c r="D2277" s="1" t="s">
        <v>7258</v>
      </c>
      <c r="E2277" s="1" t="str">
        <f t="shared" si="2"/>
        <v>2020-10-31</v>
      </c>
      <c r="F2277" s="1" t="str">
        <f t="shared" si="3"/>
        <v>03:00 pm</v>
      </c>
      <c r="G2277" s="1" t="s">
        <v>7259</v>
      </c>
      <c r="H2277" s="1">
        <v>395155.0</v>
      </c>
      <c r="I2277" s="1">
        <v>23898.0</v>
      </c>
      <c r="J2277" s="1">
        <v>2668.0</v>
      </c>
      <c r="K2277" s="1" t="s">
        <v>1492</v>
      </c>
      <c r="L2277" s="1"/>
      <c r="M2277" s="1" t="str">
        <f t="shared" si="4"/>
        <v>13M35S</v>
      </c>
      <c r="N2277" s="1" t="b">
        <v>0</v>
      </c>
    </row>
    <row r="2278">
      <c r="A2278" s="1">
        <v>2291.0</v>
      </c>
      <c r="B2278" s="1" t="str">
        <f t="shared" si="1"/>
        <v>Flight MH 370 Mystery Solved?</v>
      </c>
      <c r="C2278" s="1" t="s">
        <v>7260</v>
      </c>
      <c r="D2278" s="1" t="s">
        <v>7261</v>
      </c>
      <c r="E2278" s="1" t="str">
        <f t="shared" si="2"/>
        <v>2020-10-30</v>
      </c>
      <c r="F2278" s="1" t="str">
        <f t="shared" si="3"/>
        <v>03:57 pm</v>
      </c>
      <c r="G2278" s="1" t="s">
        <v>7262</v>
      </c>
      <c r="H2278" s="1">
        <v>1664528.0</v>
      </c>
      <c r="I2278" s="1">
        <v>64254.0</v>
      </c>
      <c r="J2278" s="1">
        <v>4081.0</v>
      </c>
      <c r="K2278" s="1" t="s">
        <v>7263</v>
      </c>
      <c r="L2278" s="1"/>
      <c r="M2278" s="1" t="str">
        <f t="shared" si="4"/>
        <v>16M31S</v>
      </c>
      <c r="N2278" s="1" t="b">
        <v>0</v>
      </c>
    </row>
    <row r="2279">
      <c r="A2279" s="1">
        <v>2292.0</v>
      </c>
      <c r="B2279" s="1" t="str">
        <f t="shared" si="1"/>
        <v>Blood Rain in Kerala ⛈️</v>
      </c>
      <c r="C2279" s="1" t="s">
        <v>7264</v>
      </c>
      <c r="D2279" s="1" t="s">
        <v>7265</v>
      </c>
      <c r="E2279" s="1" t="str">
        <f t="shared" si="2"/>
        <v>2020-10-29</v>
      </c>
      <c r="F2279" s="1" t="str">
        <f t="shared" si="3"/>
        <v>03:08 pm</v>
      </c>
      <c r="G2279" s="1" t="s">
        <v>7266</v>
      </c>
      <c r="H2279" s="1">
        <v>777605.0</v>
      </c>
      <c r="I2279" s="1">
        <v>41757.0</v>
      </c>
      <c r="J2279" s="1">
        <v>4662.0</v>
      </c>
      <c r="K2279" s="1" t="s">
        <v>552</v>
      </c>
      <c r="L2279" s="1"/>
      <c r="M2279" s="1" t="str">
        <f t="shared" si="4"/>
        <v>13M38S</v>
      </c>
      <c r="N2279" s="1" t="b">
        <v>0</v>
      </c>
    </row>
    <row r="2280">
      <c r="A2280" s="1">
        <v>2293.0</v>
      </c>
      <c r="B2280" s="1" t="str">
        <f t="shared" si="1"/>
        <v>JAPAN already in 2050</v>
      </c>
      <c r="C2280" s="1" t="s">
        <v>7267</v>
      </c>
      <c r="D2280" s="1" t="s">
        <v>7268</v>
      </c>
      <c r="E2280" s="1" t="str">
        <f t="shared" si="2"/>
        <v>2020-10-28</v>
      </c>
      <c r="F2280" s="1" t="str">
        <f t="shared" si="3"/>
        <v>01:41 pm</v>
      </c>
      <c r="G2280" s="1" t="s">
        <v>7269</v>
      </c>
      <c r="H2280" s="1">
        <v>1076930.0</v>
      </c>
      <c r="I2280" s="1">
        <v>59851.0</v>
      </c>
      <c r="J2280" s="1">
        <v>7283.0</v>
      </c>
      <c r="K2280" s="1" t="s">
        <v>2289</v>
      </c>
      <c r="L2280" s="1"/>
      <c r="M2280" s="1" t="str">
        <f t="shared" si="4"/>
        <v>12M59S</v>
      </c>
      <c r="N2280" s="1" t="b">
        <v>0</v>
      </c>
    </row>
    <row r="2281">
      <c r="A2281" s="1">
        <v>2294.0</v>
      </c>
      <c r="B2281" s="1" t="str">
        <f t="shared" si="1"/>
        <v>Earth 2.0: New Planet Found</v>
      </c>
      <c r="C2281" s="1" t="s">
        <v>7270</v>
      </c>
      <c r="D2281" s="1" t="s">
        <v>7271</v>
      </c>
      <c r="E2281" s="1" t="str">
        <f t="shared" si="2"/>
        <v>2020-10-27</v>
      </c>
      <c r="F2281" s="1" t="str">
        <f t="shared" si="3"/>
        <v>03:36 pm</v>
      </c>
      <c r="G2281" s="1" t="s">
        <v>7272</v>
      </c>
      <c r="H2281" s="1">
        <v>525430.0</v>
      </c>
      <c r="I2281" s="1">
        <v>35984.0</v>
      </c>
      <c r="J2281" s="1">
        <v>4434.0</v>
      </c>
      <c r="K2281" s="1" t="s">
        <v>552</v>
      </c>
      <c r="L2281" s="1"/>
      <c r="M2281" s="1" t="str">
        <f t="shared" si="4"/>
        <v>13M38S</v>
      </c>
      <c r="N2281" s="1" t="b">
        <v>0</v>
      </c>
    </row>
    <row r="2282">
      <c r="A2282" s="1">
        <v>2295.0</v>
      </c>
      <c r="B2282" s="1" t="str">
        <f t="shared" si="1"/>
        <v>10 Crore Years Old Dragon Fish Found in Kerala?!</v>
      </c>
      <c r="C2282" s="1" t="s">
        <v>7273</v>
      </c>
      <c r="D2282" s="1" t="s">
        <v>7274</v>
      </c>
      <c r="E2282" s="1" t="str">
        <f t="shared" si="2"/>
        <v>2020-10-26</v>
      </c>
      <c r="F2282" s="1" t="str">
        <f t="shared" si="3"/>
        <v>03:17 pm</v>
      </c>
      <c r="G2282" s="1" t="s">
        <v>7275</v>
      </c>
      <c r="H2282" s="1">
        <v>1371202.0</v>
      </c>
      <c r="I2282" s="1">
        <v>82616.0</v>
      </c>
      <c r="J2282" s="1">
        <v>4759.0</v>
      </c>
      <c r="K2282" s="1" t="s">
        <v>283</v>
      </c>
      <c r="L2282" s="1"/>
      <c r="M2282" s="1" t="str">
        <f t="shared" si="4"/>
        <v>13M14S</v>
      </c>
      <c r="N2282" s="1" t="b">
        <v>0</v>
      </c>
    </row>
    <row r="2283">
      <c r="A2283" s="1">
        <v>2296.0</v>
      </c>
      <c r="B2283" s="1" t="str">
        <f t="shared" si="1"/>
        <v>I'm Wild Card Contestant in Bigg Boss?!</v>
      </c>
      <c r="C2283" s="1" t="s">
        <v>7276</v>
      </c>
      <c r="D2283" s="1" t="s">
        <v>7277</v>
      </c>
      <c r="E2283" s="1" t="str">
        <f t="shared" si="2"/>
        <v>2020-10-25</v>
      </c>
      <c r="F2283" s="1" t="str">
        <f t="shared" si="3"/>
        <v>02:22 pm</v>
      </c>
      <c r="G2283" s="1" t="s">
        <v>7278</v>
      </c>
      <c r="H2283" s="1">
        <v>505660.0</v>
      </c>
      <c r="I2283" s="1">
        <v>29313.0</v>
      </c>
      <c r="J2283" s="1">
        <v>4291.0</v>
      </c>
      <c r="K2283" s="1" t="s">
        <v>1382</v>
      </c>
      <c r="L2283" s="1"/>
      <c r="M2283" s="1" t="str">
        <f t="shared" si="4"/>
        <v>12M19S</v>
      </c>
      <c r="N2283" s="1" t="b">
        <v>0</v>
      </c>
    </row>
    <row r="2284">
      <c r="A2284" s="1">
        <v>2297.0</v>
      </c>
      <c r="B2284" s="1" t="str">
        <f t="shared" si="1"/>
        <v>China's Forbidden Palace</v>
      </c>
      <c r="C2284" s="1" t="s">
        <v>7279</v>
      </c>
      <c r="D2284" s="1" t="s">
        <v>7280</v>
      </c>
      <c r="E2284" s="1" t="str">
        <f t="shared" si="2"/>
        <v>2020-10-24</v>
      </c>
      <c r="F2284" s="1" t="str">
        <f t="shared" si="3"/>
        <v>02:45 pm</v>
      </c>
      <c r="G2284" s="1" t="s">
        <v>7281</v>
      </c>
      <c r="H2284" s="1">
        <v>421912.0</v>
      </c>
      <c r="I2284" s="1">
        <v>24292.0</v>
      </c>
      <c r="J2284" s="1">
        <v>2576.0</v>
      </c>
      <c r="K2284" s="1" t="s">
        <v>1747</v>
      </c>
      <c r="L2284" s="1"/>
      <c r="M2284" s="1" t="str">
        <f t="shared" si="4"/>
        <v>13M37S</v>
      </c>
      <c r="N2284" s="1" t="b">
        <v>0</v>
      </c>
    </row>
    <row r="2285">
      <c r="A2285" s="1">
        <v>2298.0</v>
      </c>
      <c r="B2285" s="1" t="str">
        <f t="shared" si="1"/>
        <v>Dinosaur Eggs Found in Tamil Nadu?</v>
      </c>
      <c r="C2285" s="1" t="s">
        <v>7282</v>
      </c>
      <c r="D2285" s="1" t="s">
        <v>7283</v>
      </c>
      <c r="E2285" s="1" t="str">
        <f t="shared" si="2"/>
        <v>2020-10-23</v>
      </c>
      <c r="F2285" s="1" t="str">
        <f t="shared" si="3"/>
        <v>03:06 pm</v>
      </c>
      <c r="G2285" s="1" t="s">
        <v>7284</v>
      </c>
      <c r="H2285" s="1">
        <v>852255.0</v>
      </c>
      <c r="I2285" s="1">
        <v>55683.0</v>
      </c>
      <c r="J2285" s="1">
        <v>7101.0</v>
      </c>
      <c r="K2285" s="1" t="s">
        <v>458</v>
      </c>
      <c r="L2285" s="1"/>
      <c r="M2285" s="1" t="str">
        <f t="shared" si="4"/>
        <v>14M23S</v>
      </c>
      <c r="N2285" s="1" t="b">
        <v>0</v>
      </c>
    </row>
    <row r="2286">
      <c r="A2286" s="1">
        <v>2299.0</v>
      </c>
      <c r="B2286" s="1" t="str">
        <f t="shared" si="1"/>
        <v>2020 End Floods?!</v>
      </c>
      <c r="C2286" s="1" t="s">
        <v>7285</v>
      </c>
      <c r="D2286" s="1" t="s">
        <v>7286</v>
      </c>
      <c r="E2286" s="1" t="str">
        <f t="shared" si="2"/>
        <v>2020-10-22</v>
      </c>
      <c r="F2286" s="1" t="str">
        <f t="shared" si="3"/>
        <v>02:56 pm</v>
      </c>
      <c r="G2286" s="1" t="s">
        <v>7287</v>
      </c>
      <c r="H2286" s="1">
        <v>461360.0</v>
      </c>
      <c r="I2286" s="1">
        <v>26191.0</v>
      </c>
      <c r="J2286" s="1">
        <v>2832.0</v>
      </c>
      <c r="K2286" s="1" t="s">
        <v>293</v>
      </c>
      <c r="L2286" s="1"/>
      <c r="M2286" s="1" t="str">
        <f t="shared" si="4"/>
        <v>14M14S</v>
      </c>
      <c r="N2286" s="1" t="b">
        <v>0</v>
      </c>
    </row>
    <row r="2287">
      <c r="A2287" s="1">
        <v>2300.0</v>
      </c>
      <c r="B2287" s="1" t="str">
        <f t="shared" si="1"/>
        <v>World's 7 Craziest Places</v>
      </c>
      <c r="C2287" s="1" t="s">
        <v>7288</v>
      </c>
      <c r="D2287" s="1" t="s">
        <v>7289</v>
      </c>
      <c r="E2287" s="1" t="str">
        <f t="shared" si="2"/>
        <v>2020-10-21</v>
      </c>
      <c r="F2287" s="1" t="str">
        <f t="shared" si="3"/>
        <v>03:25 pm</v>
      </c>
      <c r="G2287" s="1" t="s">
        <v>7290</v>
      </c>
      <c r="H2287" s="1">
        <v>488320.0</v>
      </c>
      <c r="I2287" s="1">
        <v>31085.0</v>
      </c>
      <c r="J2287" s="1">
        <v>3523.0</v>
      </c>
      <c r="K2287" s="1" t="s">
        <v>96</v>
      </c>
      <c r="L2287" s="1"/>
      <c r="M2287" s="1" t="str">
        <f t="shared" si="4"/>
        <v>14M26S</v>
      </c>
      <c r="N2287" s="1" t="b">
        <v>0</v>
      </c>
    </row>
    <row r="2288">
      <c r="A2288" s="1">
        <v>2301.0</v>
      </c>
      <c r="B2288" s="1" t="str">
        <f t="shared" si="1"/>
        <v>65 Crore Cases in India by 2021</v>
      </c>
      <c r="C2288" s="1" t="s">
        <v>7291</v>
      </c>
      <c r="D2288" s="1" t="s">
        <v>7292</v>
      </c>
      <c r="E2288" s="1" t="str">
        <f t="shared" si="2"/>
        <v>2020-10-20</v>
      </c>
      <c r="F2288" s="1" t="str">
        <f t="shared" si="3"/>
        <v>03:59 pm</v>
      </c>
      <c r="G2288" s="1" t="s">
        <v>7293</v>
      </c>
      <c r="H2288" s="1">
        <v>412459.0</v>
      </c>
      <c r="I2288" s="1">
        <v>23328.0</v>
      </c>
      <c r="J2288" s="1">
        <v>2644.0</v>
      </c>
      <c r="K2288" s="1" t="s">
        <v>1754</v>
      </c>
      <c r="L2288" s="1"/>
      <c r="M2288" s="1" t="str">
        <f t="shared" si="4"/>
        <v>13M7S</v>
      </c>
      <c r="N2288" s="1" t="b">
        <v>0</v>
      </c>
    </row>
    <row r="2289">
      <c r="A2289" s="1">
        <v>2302.0</v>
      </c>
      <c r="B2289" s="1" t="str">
        <f t="shared" si="1"/>
        <v>Kim Secret Wife</v>
      </c>
      <c r="C2289" s="1" t="s">
        <v>7294</v>
      </c>
      <c r="D2289" s="1" t="s">
        <v>7295</v>
      </c>
      <c r="E2289" s="1" t="str">
        <f t="shared" si="2"/>
        <v>2020-10-19</v>
      </c>
      <c r="F2289" s="1" t="str">
        <f t="shared" si="3"/>
        <v>03:14 pm</v>
      </c>
      <c r="G2289" s="1" t="s">
        <v>7296</v>
      </c>
      <c r="H2289" s="1">
        <v>423578.0</v>
      </c>
      <c r="I2289" s="1">
        <v>18817.0</v>
      </c>
      <c r="J2289" s="1">
        <v>2275.0</v>
      </c>
      <c r="K2289" s="1" t="s">
        <v>1531</v>
      </c>
      <c r="L2289" s="1"/>
      <c r="M2289" s="1" t="str">
        <f t="shared" si="4"/>
        <v>12M40S</v>
      </c>
      <c r="N2289" s="1" t="b">
        <v>0</v>
      </c>
    </row>
    <row r="2290">
      <c r="A2290" s="1">
        <v>2303.0</v>
      </c>
      <c r="B2290" s="1" t="str">
        <f t="shared" si="1"/>
        <v>QUIT PANNUDA 🍺</v>
      </c>
      <c r="C2290" s="1" t="s">
        <v>7297</v>
      </c>
      <c r="D2290" s="1" t="s">
        <v>7298</v>
      </c>
      <c r="E2290" s="1" t="str">
        <f t="shared" si="2"/>
        <v>2020-10-18</v>
      </c>
      <c r="F2290" s="1" t="str">
        <f t="shared" si="3"/>
        <v>11:13 am</v>
      </c>
      <c r="G2290" s="1" t="s">
        <v>7299</v>
      </c>
      <c r="H2290" s="1">
        <v>616101.0</v>
      </c>
      <c r="I2290" s="1">
        <v>42367.0</v>
      </c>
      <c r="J2290" s="1">
        <v>4628.0</v>
      </c>
      <c r="K2290" s="1" t="s">
        <v>5121</v>
      </c>
      <c r="L2290" s="1"/>
      <c r="M2290" s="1" t="str">
        <f t="shared" si="4"/>
        <v>14M1S</v>
      </c>
      <c r="N2290" s="1" t="b">
        <v>0</v>
      </c>
    </row>
    <row r="2291">
      <c r="A2291" s="1">
        <v>2304.0</v>
      </c>
      <c r="B2291" s="1" t="str">
        <f t="shared" si="1"/>
        <v>Entering My Ghost house after 200 Days!</v>
      </c>
      <c r="C2291" s="1" t="s">
        <v>7300</v>
      </c>
      <c r="D2291" s="1" t="s">
        <v>7301</v>
      </c>
      <c r="E2291" s="1" t="str">
        <f t="shared" si="2"/>
        <v>2020-10-17</v>
      </c>
      <c r="F2291" s="1" t="str">
        <f t="shared" si="3"/>
        <v>10:07 am</v>
      </c>
      <c r="G2291" s="1" t="s">
        <v>7302</v>
      </c>
      <c r="H2291" s="1">
        <v>838484.0</v>
      </c>
      <c r="I2291" s="1">
        <v>55187.0</v>
      </c>
      <c r="J2291" s="1">
        <v>10020.0</v>
      </c>
      <c r="K2291" s="1" t="s">
        <v>2177</v>
      </c>
      <c r="L2291" s="1"/>
      <c r="M2291" s="1" t="str">
        <f t="shared" si="4"/>
        <v>14M3S</v>
      </c>
      <c r="N2291" s="1" t="b">
        <v>0</v>
      </c>
    </row>
    <row r="2292">
      <c r="A2292" s="1">
        <v>2305.0</v>
      </c>
      <c r="B2292" s="1" t="str">
        <f t="shared" si="1"/>
        <v>600 Men vs 1 Girl</v>
      </c>
      <c r="C2292" s="1" t="s">
        <v>7303</v>
      </c>
      <c r="D2292" s="1" t="s">
        <v>7304</v>
      </c>
      <c r="E2292" s="1" t="str">
        <f t="shared" si="2"/>
        <v>2020-10-16</v>
      </c>
      <c r="F2292" s="1" t="str">
        <f t="shared" si="3"/>
        <v>03:41 pm</v>
      </c>
      <c r="G2292" s="1" t="s">
        <v>7305</v>
      </c>
      <c r="H2292" s="1">
        <v>1986897.0</v>
      </c>
      <c r="I2292" s="1">
        <v>86354.0</v>
      </c>
      <c r="J2292" s="1">
        <v>5291.0</v>
      </c>
      <c r="K2292" s="1" t="s">
        <v>432</v>
      </c>
      <c r="L2292" s="1"/>
      <c r="M2292" s="1" t="str">
        <f t="shared" si="4"/>
        <v>12M55S</v>
      </c>
      <c r="N2292" s="1" t="b">
        <v>0</v>
      </c>
    </row>
    <row r="2293">
      <c r="A2293" s="1">
        <v>2306.0</v>
      </c>
      <c r="B2293" s="1" t="str">
        <f t="shared" si="1"/>
        <v>Vijay Sethupathi 800 Issue Explained</v>
      </c>
      <c r="C2293" s="1" t="s">
        <v>7306</v>
      </c>
      <c r="D2293" s="1" t="s">
        <v>7307</v>
      </c>
      <c r="E2293" s="1" t="str">
        <f t="shared" si="2"/>
        <v>2020-10-15</v>
      </c>
      <c r="F2293" s="1" t="str">
        <f t="shared" si="3"/>
        <v>03:38 pm</v>
      </c>
      <c r="G2293" s="1" t="s">
        <v>7308</v>
      </c>
      <c r="H2293" s="1">
        <v>817022.0</v>
      </c>
      <c r="I2293" s="1">
        <v>39243.0</v>
      </c>
      <c r="J2293" s="1">
        <v>5017.0</v>
      </c>
      <c r="K2293" s="1" t="s">
        <v>1955</v>
      </c>
      <c r="L2293" s="1"/>
      <c r="M2293" s="1" t="str">
        <f t="shared" si="4"/>
        <v>12M56S</v>
      </c>
      <c r="N2293" s="1" t="b">
        <v>0</v>
      </c>
    </row>
    <row r="2294">
      <c r="A2294" s="1">
        <v>2307.0</v>
      </c>
      <c r="B2294" s="1" t="str">
        <f t="shared" si="1"/>
        <v>Why iPhone is So Costly?</v>
      </c>
      <c r="C2294" s="1" t="s">
        <v>7309</v>
      </c>
      <c r="D2294" s="1" t="s">
        <v>7310</v>
      </c>
      <c r="E2294" s="1" t="str">
        <f t="shared" si="2"/>
        <v>2020-10-14</v>
      </c>
      <c r="F2294" s="1" t="str">
        <f t="shared" si="3"/>
        <v>03:49 pm</v>
      </c>
      <c r="G2294" s="1" t="s">
        <v>7311</v>
      </c>
      <c r="H2294" s="1">
        <v>1292821.0</v>
      </c>
      <c r="I2294" s="1">
        <v>70695.0</v>
      </c>
      <c r="J2294" s="1">
        <v>4781.0</v>
      </c>
      <c r="K2294" s="1" t="s">
        <v>74</v>
      </c>
      <c r="L2294" s="1"/>
      <c r="M2294" s="1" t="str">
        <f t="shared" si="4"/>
        <v>14M32S</v>
      </c>
      <c r="N2294" s="1" t="b">
        <v>0</v>
      </c>
    </row>
    <row r="2295">
      <c r="A2295" s="1">
        <v>2308.0</v>
      </c>
      <c r="B2295" s="1" t="str">
        <f t="shared" si="1"/>
        <v>2021 India's Big Happy News</v>
      </c>
      <c r="C2295" s="1" t="s">
        <v>7312</v>
      </c>
      <c r="D2295" s="1" t="s">
        <v>7313</v>
      </c>
      <c r="E2295" s="1" t="str">
        <f t="shared" si="2"/>
        <v>2020-10-13</v>
      </c>
      <c r="F2295" s="1" t="str">
        <f t="shared" si="3"/>
        <v>04:24 pm</v>
      </c>
      <c r="G2295" s="1" t="s">
        <v>7314</v>
      </c>
      <c r="H2295" s="1">
        <v>419296.0</v>
      </c>
      <c r="I2295" s="1">
        <v>24584.0</v>
      </c>
      <c r="J2295" s="1">
        <v>2757.0</v>
      </c>
      <c r="K2295" s="1" t="s">
        <v>1531</v>
      </c>
      <c r="L2295" s="1"/>
      <c r="M2295" s="1" t="str">
        <f t="shared" si="4"/>
        <v>12M40S</v>
      </c>
      <c r="N2295" s="1" t="b">
        <v>0</v>
      </c>
    </row>
    <row r="2296">
      <c r="A2296" s="1">
        <v>2309.0</v>
      </c>
      <c r="B2296" s="1" t="str">
        <f t="shared" si="1"/>
        <v>Time Traveler From 2033</v>
      </c>
      <c r="C2296" s="1" t="s">
        <v>7315</v>
      </c>
      <c r="D2296" s="1" t="s">
        <v>7316</v>
      </c>
      <c r="E2296" s="1" t="str">
        <f t="shared" si="2"/>
        <v>2020-10-12</v>
      </c>
      <c r="F2296" s="1" t="str">
        <f t="shared" si="3"/>
        <v>02:26 pm</v>
      </c>
      <c r="G2296" s="1" t="s">
        <v>7317</v>
      </c>
      <c r="H2296" s="1">
        <v>541057.0</v>
      </c>
      <c r="I2296" s="1">
        <v>33798.0</v>
      </c>
      <c r="J2296" s="1">
        <v>6894.0</v>
      </c>
      <c r="K2296" s="1" t="s">
        <v>828</v>
      </c>
      <c r="L2296" s="1"/>
      <c r="M2296" s="1" t="str">
        <f t="shared" si="4"/>
        <v>14M27S</v>
      </c>
      <c r="N2296" s="1" t="b">
        <v>0</v>
      </c>
    </row>
    <row r="2297">
      <c r="A2297" s="1">
        <v>2310.0</v>
      </c>
      <c r="B2297" s="1" t="str">
        <f t="shared" si="1"/>
        <v>World's Biggest Mystery</v>
      </c>
      <c r="C2297" s="1" t="s">
        <v>7318</v>
      </c>
      <c r="D2297" s="1" t="s">
        <v>7319</v>
      </c>
      <c r="E2297" s="1" t="str">
        <f t="shared" si="2"/>
        <v>2020-10-10</v>
      </c>
      <c r="F2297" s="1" t="str">
        <f t="shared" si="3"/>
        <v>03:55 pm</v>
      </c>
      <c r="G2297" s="1" t="s">
        <v>7320</v>
      </c>
      <c r="H2297" s="1">
        <v>656705.0</v>
      </c>
      <c r="I2297" s="1">
        <v>34029.0</v>
      </c>
      <c r="J2297" s="1">
        <v>3436.0</v>
      </c>
      <c r="K2297" s="1" t="s">
        <v>7321</v>
      </c>
      <c r="L2297" s="1"/>
      <c r="M2297" s="1" t="str">
        <f t="shared" si="4"/>
        <v>16M39S</v>
      </c>
      <c r="N2297" s="1" t="b">
        <v>0</v>
      </c>
    </row>
    <row r="2298">
      <c r="A2298" s="1">
        <v>2311.0</v>
      </c>
      <c r="B2298" s="1" t="str">
        <f t="shared" si="1"/>
        <v>8 Secret Places In India</v>
      </c>
      <c r="C2298" s="1" t="s">
        <v>7322</v>
      </c>
      <c r="D2298" s="1" t="s">
        <v>7323</v>
      </c>
      <c r="E2298" s="1" t="str">
        <f t="shared" si="2"/>
        <v>2020-10-09</v>
      </c>
      <c r="F2298" s="1" t="str">
        <f t="shared" si="3"/>
        <v>02:48 pm</v>
      </c>
      <c r="G2298" s="1" t="s">
        <v>7324</v>
      </c>
      <c r="H2298" s="1">
        <v>595697.0</v>
      </c>
      <c r="I2298" s="1">
        <v>34791.0</v>
      </c>
      <c r="J2298" s="1">
        <v>3933.0</v>
      </c>
      <c r="K2298" s="1" t="s">
        <v>881</v>
      </c>
      <c r="L2298" s="1"/>
      <c r="M2298" s="1" t="str">
        <f t="shared" si="4"/>
        <v>14M</v>
      </c>
      <c r="N2298" s="1" t="b">
        <v>0</v>
      </c>
    </row>
    <row r="2299">
      <c r="A2299" s="1">
        <v>2312.0</v>
      </c>
      <c r="B2299" s="1" t="str">
        <f t="shared" si="1"/>
        <v>Arnab Goswami Caught?!</v>
      </c>
      <c r="C2299" s="1" t="s">
        <v>7325</v>
      </c>
      <c r="D2299" s="1" t="s">
        <v>7326</v>
      </c>
      <c r="E2299" s="1" t="str">
        <f t="shared" si="2"/>
        <v>2020-10-08</v>
      </c>
      <c r="F2299" s="1" t="str">
        <f t="shared" si="3"/>
        <v>04:27 pm</v>
      </c>
      <c r="G2299" s="1" t="s">
        <v>7327</v>
      </c>
      <c r="H2299" s="1">
        <v>386313.0</v>
      </c>
      <c r="I2299" s="1">
        <v>17884.0</v>
      </c>
      <c r="J2299" s="1">
        <v>2866.0</v>
      </c>
      <c r="K2299" s="1" t="s">
        <v>1382</v>
      </c>
      <c r="L2299" s="1"/>
      <c r="M2299" s="1" t="str">
        <f t="shared" si="4"/>
        <v>12M19S</v>
      </c>
      <c r="N2299" s="1" t="b">
        <v>0</v>
      </c>
    </row>
    <row r="2300">
      <c r="A2300" s="1">
        <v>2313.0</v>
      </c>
      <c r="B2300" s="1" t="str">
        <f t="shared" si="1"/>
        <v>2021's Biggest Issue</v>
      </c>
      <c r="C2300" s="1" t="s">
        <v>7328</v>
      </c>
      <c r="D2300" s="1" t="s">
        <v>7329</v>
      </c>
      <c r="E2300" s="1" t="str">
        <f t="shared" si="2"/>
        <v>2020-10-07</v>
      </c>
      <c r="F2300" s="1" t="str">
        <f t="shared" si="3"/>
        <v>03:17 pm</v>
      </c>
      <c r="G2300" s="1" t="s">
        <v>7330</v>
      </c>
      <c r="H2300" s="1">
        <v>409496.0</v>
      </c>
      <c r="I2300" s="1">
        <v>21171.0</v>
      </c>
      <c r="J2300" s="1">
        <v>2450.0</v>
      </c>
      <c r="K2300" s="1" t="s">
        <v>3939</v>
      </c>
      <c r="L2300" s="1"/>
      <c r="M2300" s="1" t="str">
        <f t="shared" si="4"/>
        <v>13M32S</v>
      </c>
      <c r="N2300" s="1" t="b">
        <v>0</v>
      </c>
    </row>
    <row r="2301">
      <c r="A2301" s="1">
        <v>2314.0</v>
      </c>
      <c r="B2301" s="1" t="str">
        <f t="shared" si="1"/>
        <v>Trump: Mad Bigg Boss</v>
      </c>
      <c r="C2301" s="1" t="s">
        <v>7331</v>
      </c>
      <c r="D2301" s="1" t="s">
        <v>7332</v>
      </c>
      <c r="E2301" s="1" t="str">
        <f t="shared" si="2"/>
        <v>2020-10-06</v>
      </c>
      <c r="F2301" s="1" t="str">
        <f t="shared" si="3"/>
        <v>03:50 pm</v>
      </c>
      <c r="G2301" s="1" t="s">
        <v>7333</v>
      </c>
      <c r="H2301" s="1">
        <v>432311.0</v>
      </c>
      <c r="I2301" s="1">
        <v>24258.0</v>
      </c>
      <c r="J2301" s="1">
        <v>2790.0</v>
      </c>
      <c r="K2301" s="1" t="s">
        <v>303</v>
      </c>
      <c r="L2301" s="1"/>
      <c r="M2301" s="1" t="str">
        <f t="shared" si="4"/>
        <v>12M54S</v>
      </c>
      <c r="N2301" s="1" t="b">
        <v>0</v>
      </c>
    </row>
    <row r="2302">
      <c r="A2302" s="1">
        <v>2315.0</v>
      </c>
      <c r="B2302" s="1" t="str">
        <f t="shared" si="1"/>
        <v>New Rules for Schools and Colleges Re-Open</v>
      </c>
      <c r="C2302" s="1" t="s">
        <v>7334</v>
      </c>
      <c r="D2302" s="1" t="s">
        <v>7335</v>
      </c>
      <c r="E2302" s="1" t="str">
        <f t="shared" si="2"/>
        <v>2020-10-05</v>
      </c>
      <c r="F2302" s="1" t="str">
        <f t="shared" si="3"/>
        <v>03:49 pm</v>
      </c>
      <c r="G2302" s="1" t="s">
        <v>7336</v>
      </c>
      <c r="H2302" s="1">
        <v>544001.0</v>
      </c>
      <c r="I2302" s="1">
        <v>36316.0</v>
      </c>
      <c r="J2302" s="1">
        <v>3459.0</v>
      </c>
      <c r="K2302" s="1" t="s">
        <v>962</v>
      </c>
      <c r="L2302" s="1"/>
      <c r="M2302" s="1" t="str">
        <f t="shared" si="4"/>
        <v>12M50S</v>
      </c>
      <c r="N2302" s="1" t="b">
        <v>0</v>
      </c>
    </row>
    <row r="2303">
      <c r="A2303" s="1">
        <v>2316.0</v>
      </c>
      <c r="B2303" s="1" t="str">
        <f t="shared" si="1"/>
        <v>Surprise: Jio 5G Full Details</v>
      </c>
      <c r="C2303" s="1" t="s">
        <v>7337</v>
      </c>
      <c r="D2303" s="1" t="s">
        <v>7338</v>
      </c>
      <c r="E2303" s="1" t="str">
        <f t="shared" si="2"/>
        <v>2020-10-03</v>
      </c>
      <c r="F2303" s="1" t="str">
        <f t="shared" si="3"/>
        <v>02:59 pm</v>
      </c>
      <c r="G2303" s="1" t="s">
        <v>7339</v>
      </c>
      <c r="H2303" s="1">
        <v>434044.0</v>
      </c>
      <c r="I2303" s="1">
        <v>27492.0</v>
      </c>
      <c r="J2303" s="1">
        <v>4380.0</v>
      </c>
      <c r="K2303" s="1" t="s">
        <v>458</v>
      </c>
      <c r="L2303" s="1"/>
      <c r="M2303" s="1" t="str">
        <f t="shared" si="4"/>
        <v>14M23S</v>
      </c>
      <c r="N2303" s="1" t="b">
        <v>0</v>
      </c>
    </row>
    <row r="2304">
      <c r="A2304" s="1">
        <v>2317.0</v>
      </c>
      <c r="B2304" s="1" t="str">
        <f t="shared" si="1"/>
        <v>2020's Climax Trump</v>
      </c>
      <c r="C2304" s="1" t="s">
        <v>7340</v>
      </c>
      <c r="D2304" s="1" t="s">
        <v>7341</v>
      </c>
      <c r="E2304" s="1" t="str">
        <f t="shared" si="2"/>
        <v>2020-10-02</v>
      </c>
      <c r="F2304" s="1" t="str">
        <f t="shared" si="3"/>
        <v>02:49 pm</v>
      </c>
      <c r="G2304" s="1" t="s">
        <v>7342</v>
      </c>
      <c r="H2304" s="1">
        <v>437292.0</v>
      </c>
      <c r="I2304" s="1">
        <v>25675.0</v>
      </c>
      <c r="J2304" s="1">
        <v>2806.0</v>
      </c>
      <c r="K2304" s="1" t="s">
        <v>1195</v>
      </c>
      <c r="L2304" s="1"/>
      <c r="M2304" s="1" t="str">
        <f t="shared" si="4"/>
        <v>13M23S</v>
      </c>
      <c r="N2304" s="1" t="b">
        <v>0</v>
      </c>
    </row>
    <row r="2305">
      <c r="A2305" s="1">
        <v>2318.0</v>
      </c>
      <c r="B2305" s="1" t="str">
        <f t="shared" si="1"/>
        <v>Time Travel Alien in India ?!</v>
      </c>
      <c r="C2305" s="1" t="s">
        <v>7343</v>
      </c>
      <c r="D2305" s="1" t="s">
        <v>7344</v>
      </c>
      <c r="E2305" s="1" t="str">
        <f t="shared" si="2"/>
        <v>2020-10-01</v>
      </c>
      <c r="F2305" s="1" t="str">
        <f t="shared" si="3"/>
        <v>03:59 pm</v>
      </c>
      <c r="G2305" s="1" t="s">
        <v>7345</v>
      </c>
      <c r="H2305" s="1">
        <v>543782.0</v>
      </c>
      <c r="I2305" s="1">
        <v>33668.0</v>
      </c>
      <c r="J2305" s="1">
        <v>3164.0</v>
      </c>
      <c r="K2305" s="1" t="s">
        <v>1265</v>
      </c>
      <c r="L2305" s="1"/>
      <c r="M2305" s="1" t="str">
        <f t="shared" si="4"/>
        <v>13M43S</v>
      </c>
      <c r="N2305" s="1" t="b">
        <v>0</v>
      </c>
    </row>
    <row r="2306">
      <c r="A2306" s="1">
        <v>2319.0</v>
      </c>
      <c r="B2306" s="1" t="str">
        <f t="shared" si="1"/>
        <v>Uttar Pradesh Case Explained</v>
      </c>
      <c r="C2306" s="1" t="s">
        <v>7346</v>
      </c>
      <c r="D2306" s="1" t="s">
        <v>7347</v>
      </c>
      <c r="E2306" s="1" t="str">
        <f t="shared" si="2"/>
        <v>2020-09-30</v>
      </c>
      <c r="F2306" s="1" t="str">
        <f t="shared" si="3"/>
        <v>03:59 pm</v>
      </c>
      <c r="G2306" s="1" t="s">
        <v>7348</v>
      </c>
      <c r="H2306" s="1">
        <v>1517509.0</v>
      </c>
      <c r="I2306" s="1">
        <v>89910.0</v>
      </c>
      <c r="J2306" s="1">
        <v>10519.0</v>
      </c>
      <c r="K2306" s="1" t="s">
        <v>2289</v>
      </c>
      <c r="L2306" s="1"/>
      <c r="M2306" s="1" t="str">
        <f t="shared" si="4"/>
        <v>12M59S</v>
      </c>
      <c r="N2306" s="1" t="b">
        <v>0</v>
      </c>
    </row>
    <row r="2307">
      <c r="A2307" s="1">
        <v>2320.0</v>
      </c>
      <c r="B2307" s="1" t="str">
        <f t="shared" si="1"/>
        <v>New Virus in India</v>
      </c>
      <c r="C2307" s="1" t="s">
        <v>7349</v>
      </c>
      <c r="D2307" s="1" t="s">
        <v>7350</v>
      </c>
      <c r="E2307" s="1" t="str">
        <f t="shared" si="2"/>
        <v>2020-09-29</v>
      </c>
      <c r="F2307" s="1" t="str">
        <f t="shared" si="3"/>
        <v>03:27 pm</v>
      </c>
      <c r="G2307" s="1" t="s">
        <v>7351</v>
      </c>
      <c r="H2307" s="1">
        <v>473284.0</v>
      </c>
      <c r="I2307" s="1">
        <v>29030.0</v>
      </c>
      <c r="J2307" s="1">
        <v>3974.0</v>
      </c>
      <c r="K2307" s="1" t="s">
        <v>2396</v>
      </c>
      <c r="L2307" s="1"/>
      <c r="M2307" s="1" t="str">
        <f t="shared" si="4"/>
        <v>12M17S</v>
      </c>
      <c r="N2307" s="1" t="b">
        <v>0</v>
      </c>
    </row>
    <row r="2308">
      <c r="A2308" s="1">
        <v>2321.0</v>
      </c>
      <c r="B2308" s="1" t="str">
        <f t="shared" si="1"/>
        <v>2021 Aapu Ready</v>
      </c>
      <c r="C2308" s="1" t="s">
        <v>7352</v>
      </c>
      <c r="D2308" s="1" t="s">
        <v>7353</v>
      </c>
      <c r="E2308" s="1" t="str">
        <f t="shared" si="2"/>
        <v>2020-09-28</v>
      </c>
      <c r="F2308" s="1" t="str">
        <f t="shared" si="3"/>
        <v>03:55 pm</v>
      </c>
      <c r="G2308" s="1" t="s">
        <v>7354</v>
      </c>
      <c r="H2308" s="1">
        <v>793429.0</v>
      </c>
      <c r="I2308" s="1">
        <v>47268.0</v>
      </c>
      <c r="J2308" s="1">
        <v>5088.0</v>
      </c>
      <c r="K2308" s="1" t="s">
        <v>2007</v>
      </c>
      <c r="L2308" s="1"/>
      <c r="M2308" s="1" t="str">
        <f t="shared" si="4"/>
        <v>13M50S</v>
      </c>
      <c r="N2308" s="1" t="b">
        <v>0</v>
      </c>
    </row>
    <row r="2309">
      <c r="A2309" s="1">
        <v>2322.0</v>
      </c>
      <c r="B2309" s="1" t="str">
        <f t="shared" si="1"/>
        <v>My Celebrity Crush</v>
      </c>
      <c r="C2309" s="1" t="s">
        <v>7355</v>
      </c>
      <c r="D2309" s="1" t="s">
        <v>7356</v>
      </c>
      <c r="E2309" s="1" t="str">
        <f t="shared" si="2"/>
        <v>2020-09-27</v>
      </c>
      <c r="F2309" s="1" t="str">
        <f t="shared" si="3"/>
        <v>03:43 pm</v>
      </c>
      <c r="G2309" s="1" t="s">
        <v>7357</v>
      </c>
      <c r="H2309" s="1">
        <v>382916.0</v>
      </c>
      <c r="I2309" s="1">
        <v>29263.0</v>
      </c>
      <c r="J2309" s="1">
        <v>3966.0</v>
      </c>
      <c r="K2309" s="1" t="s">
        <v>3493</v>
      </c>
      <c r="L2309" s="1"/>
      <c r="M2309" s="1" t="str">
        <f t="shared" si="4"/>
        <v>14M44S</v>
      </c>
      <c r="N2309" s="1" t="b">
        <v>0</v>
      </c>
    </row>
    <row r="2310">
      <c r="A2310" s="1">
        <v>2323.0</v>
      </c>
      <c r="B2310" s="1" t="str">
        <f t="shared" si="1"/>
        <v>Dinosaurs in 2020?</v>
      </c>
      <c r="C2310" s="1" t="s">
        <v>7358</v>
      </c>
      <c r="D2310" s="1" t="s">
        <v>7359</v>
      </c>
      <c r="E2310" s="1" t="str">
        <f t="shared" si="2"/>
        <v>2020-09-26</v>
      </c>
      <c r="F2310" s="1" t="str">
        <f t="shared" si="3"/>
        <v>04:07 pm</v>
      </c>
      <c r="G2310" s="1" t="s">
        <v>7360</v>
      </c>
      <c r="H2310" s="1">
        <v>761475.0</v>
      </c>
      <c r="I2310" s="1">
        <v>45159.0</v>
      </c>
      <c r="J2310" s="1">
        <v>4679.0</v>
      </c>
      <c r="K2310" s="1" t="s">
        <v>641</v>
      </c>
      <c r="L2310" s="1"/>
      <c r="M2310" s="1" t="str">
        <f t="shared" si="4"/>
        <v>14M53S</v>
      </c>
      <c r="N2310" s="1" t="b">
        <v>0</v>
      </c>
    </row>
    <row r="2311">
      <c r="A2311" s="1">
        <v>2324.0</v>
      </c>
      <c r="B2311" s="1" t="str">
        <f t="shared" si="1"/>
        <v>What did SPB do?! SPB's Untold Story</v>
      </c>
      <c r="C2311" s="1" t="s">
        <v>7361</v>
      </c>
      <c r="D2311" s="1" t="s">
        <v>7362</v>
      </c>
      <c r="E2311" s="1" t="str">
        <f t="shared" si="2"/>
        <v>2020-09-25</v>
      </c>
      <c r="F2311" s="1" t="str">
        <f t="shared" si="3"/>
        <v>03:18 pm</v>
      </c>
      <c r="G2311" s="1" t="s">
        <v>7363</v>
      </c>
      <c r="H2311" s="1">
        <v>984093.0</v>
      </c>
      <c r="I2311" s="1">
        <v>48085.0</v>
      </c>
      <c r="J2311" s="1">
        <v>6449.0</v>
      </c>
      <c r="K2311" s="1" t="s">
        <v>1409</v>
      </c>
      <c r="L2311" s="1"/>
      <c r="M2311" s="1" t="str">
        <f t="shared" si="4"/>
        <v>13M36S</v>
      </c>
      <c r="N2311" s="1" t="b">
        <v>0</v>
      </c>
    </row>
    <row r="2312">
      <c r="A2312" s="1">
        <v>2325.0</v>
      </c>
      <c r="B2312" s="1" t="str">
        <f t="shared" si="1"/>
        <v>Schools Open From October Full Details</v>
      </c>
      <c r="C2312" s="1" t="s">
        <v>7364</v>
      </c>
      <c r="D2312" s="1" t="s">
        <v>7365</v>
      </c>
      <c r="E2312" s="1" t="str">
        <f t="shared" si="2"/>
        <v>2020-09-24</v>
      </c>
      <c r="F2312" s="1" t="str">
        <f t="shared" si="3"/>
        <v>03:28 pm</v>
      </c>
      <c r="G2312" s="1" t="s">
        <v>7366</v>
      </c>
      <c r="H2312" s="1">
        <v>582941.0</v>
      </c>
      <c r="I2312" s="1">
        <v>40311.0</v>
      </c>
      <c r="J2312" s="1">
        <v>6079.0</v>
      </c>
      <c r="K2312" s="1" t="s">
        <v>388</v>
      </c>
      <c r="L2312" s="1"/>
      <c r="M2312" s="1" t="str">
        <f t="shared" si="4"/>
        <v>13M51S</v>
      </c>
      <c r="N2312" s="1" t="b">
        <v>0</v>
      </c>
    </row>
    <row r="2313">
      <c r="A2313" s="1">
        <v>2326.0</v>
      </c>
      <c r="B2313" s="1" t="str">
        <f t="shared" si="1"/>
        <v>4 Million Subscribers Special With Amma</v>
      </c>
      <c r="C2313" s="1" t="s">
        <v>7367</v>
      </c>
      <c r="D2313" s="1" t="s">
        <v>7368</v>
      </c>
      <c r="E2313" s="1" t="str">
        <f t="shared" si="2"/>
        <v>2020-09-23</v>
      </c>
      <c r="F2313" s="1" t="str">
        <f t="shared" si="3"/>
        <v>02:58 pm</v>
      </c>
      <c r="G2313" s="1" t="s">
        <v>7369</v>
      </c>
      <c r="H2313" s="1">
        <v>1414871.0</v>
      </c>
      <c r="I2313" s="1">
        <v>113694.0</v>
      </c>
      <c r="J2313" s="1">
        <v>11040.0</v>
      </c>
      <c r="K2313" s="1" t="s">
        <v>1020</v>
      </c>
      <c r="L2313" s="1"/>
      <c r="M2313" s="1" t="str">
        <f t="shared" si="4"/>
        <v>14M7S</v>
      </c>
      <c r="N2313" s="1" t="b">
        <v>0</v>
      </c>
    </row>
    <row r="2314">
      <c r="A2314" s="1">
        <v>2327.0</v>
      </c>
      <c r="B2314" s="1" t="str">
        <f t="shared" si="1"/>
        <v>Next Twist-u Explained</v>
      </c>
      <c r="C2314" s="1" t="s">
        <v>7370</v>
      </c>
      <c r="D2314" s="1" t="s">
        <v>7371</v>
      </c>
      <c r="E2314" s="1" t="str">
        <f t="shared" si="2"/>
        <v>2020-09-22</v>
      </c>
      <c r="F2314" s="1" t="str">
        <f t="shared" si="3"/>
        <v>02:11 pm</v>
      </c>
      <c r="G2314" s="1" t="s">
        <v>7372</v>
      </c>
      <c r="H2314" s="1">
        <v>579180.0</v>
      </c>
      <c r="I2314" s="1">
        <v>29023.0</v>
      </c>
      <c r="J2314" s="1">
        <v>4018.0</v>
      </c>
      <c r="K2314" s="1" t="s">
        <v>2130</v>
      </c>
      <c r="L2314" s="1"/>
      <c r="M2314" s="1" t="str">
        <f t="shared" si="4"/>
        <v>14M10S</v>
      </c>
      <c r="N2314" s="1" t="b">
        <v>0</v>
      </c>
    </row>
    <row r="2315">
      <c r="A2315" s="1">
        <v>2328.0</v>
      </c>
      <c r="B2315" s="1" t="str">
        <f t="shared" si="1"/>
        <v>School and College Re Opening Explained</v>
      </c>
      <c r="C2315" s="1" t="s">
        <v>7373</v>
      </c>
      <c r="D2315" s="1" t="s">
        <v>7374</v>
      </c>
      <c r="E2315" s="1" t="str">
        <f t="shared" si="2"/>
        <v>2020-09-21</v>
      </c>
      <c r="F2315" s="1" t="str">
        <f t="shared" si="3"/>
        <v>04:28 pm</v>
      </c>
      <c r="G2315" s="1" t="s">
        <v>7375</v>
      </c>
      <c r="H2315" s="1">
        <v>681991.0</v>
      </c>
      <c r="I2315" s="1">
        <v>44192.0</v>
      </c>
      <c r="J2315" s="1">
        <v>6569.0</v>
      </c>
      <c r="K2315" s="1" t="s">
        <v>898</v>
      </c>
      <c r="L2315" s="1"/>
      <c r="M2315" s="1" t="str">
        <f t="shared" si="4"/>
        <v>14M41S</v>
      </c>
      <c r="N2315" s="1" t="b">
        <v>0</v>
      </c>
    </row>
    <row r="2316">
      <c r="A2316" s="1">
        <v>2329.0</v>
      </c>
      <c r="B2316" s="1" t="str">
        <f t="shared" si="1"/>
        <v>2020's Next Sambavam</v>
      </c>
      <c r="C2316" s="1" t="s">
        <v>7376</v>
      </c>
      <c r="D2316" s="1" t="s">
        <v>7377</v>
      </c>
      <c r="E2316" s="1" t="str">
        <f t="shared" si="2"/>
        <v>2020-09-20</v>
      </c>
      <c r="F2316" s="1" t="str">
        <f t="shared" si="3"/>
        <v>03:50 pm</v>
      </c>
      <c r="G2316" s="1" t="s">
        <v>7378</v>
      </c>
      <c r="H2316" s="1">
        <v>583427.0</v>
      </c>
      <c r="I2316" s="1">
        <v>35226.0</v>
      </c>
      <c r="J2316" s="1">
        <v>3749.0</v>
      </c>
      <c r="K2316" s="1" t="s">
        <v>3914</v>
      </c>
      <c r="L2316" s="1"/>
      <c r="M2316" s="1" t="str">
        <f t="shared" si="4"/>
        <v>12M29S</v>
      </c>
      <c r="N2316" s="1" t="b">
        <v>0</v>
      </c>
    </row>
    <row r="2317">
      <c r="A2317" s="1">
        <v>2330.0</v>
      </c>
      <c r="B2317" s="1" t="str">
        <f t="shared" si="1"/>
        <v>My Crush</v>
      </c>
      <c r="C2317" s="1" t="s">
        <v>7379</v>
      </c>
      <c r="D2317" s="1" t="s">
        <v>7380</v>
      </c>
      <c r="E2317" s="1" t="str">
        <f t="shared" si="2"/>
        <v>2020-09-19</v>
      </c>
      <c r="F2317" s="1" t="str">
        <f t="shared" si="3"/>
        <v>01:04 pm</v>
      </c>
      <c r="G2317" s="1" t="s">
        <v>7381</v>
      </c>
      <c r="H2317" s="1">
        <v>633213.0</v>
      </c>
      <c r="I2317" s="1">
        <v>46728.0</v>
      </c>
      <c r="J2317" s="1">
        <v>4673.0</v>
      </c>
      <c r="K2317" s="1" t="s">
        <v>2222</v>
      </c>
      <c r="L2317" s="1"/>
      <c r="M2317" s="1" t="str">
        <f t="shared" si="4"/>
        <v>14M24S</v>
      </c>
      <c r="N2317" s="1" t="b">
        <v>0</v>
      </c>
    </row>
    <row r="2318">
      <c r="A2318" s="1">
        <v>2331.0</v>
      </c>
      <c r="B2318" s="1" t="str">
        <f t="shared" si="1"/>
        <v>Madan Gowri Vlog 40</v>
      </c>
      <c r="C2318" s="1" t="s">
        <v>7382</v>
      </c>
      <c r="D2318" s="1" t="s">
        <v>7383</v>
      </c>
      <c r="E2318" s="1" t="str">
        <f t="shared" si="2"/>
        <v>2020-09-18</v>
      </c>
      <c r="F2318" s="1" t="str">
        <f t="shared" si="3"/>
        <v>03:22 pm</v>
      </c>
      <c r="G2318" s="1" t="s">
        <v>7384</v>
      </c>
      <c r="H2318" s="1">
        <v>467182.0</v>
      </c>
      <c r="I2318" s="1">
        <v>37894.0</v>
      </c>
      <c r="J2318" s="1">
        <v>4681.0</v>
      </c>
      <c r="K2318" s="1" t="s">
        <v>2007</v>
      </c>
      <c r="L2318" s="1"/>
      <c r="M2318" s="1" t="str">
        <f t="shared" si="4"/>
        <v>13M50S</v>
      </c>
      <c r="N2318" s="1" t="b">
        <v>0</v>
      </c>
    </row>
    <row r="2319">
      <c r="A2319" s="1">
        <v>2332.0</v>
      </c>
      <c r="B2319" s="1" t="str">
        <f t="shared" si="1"/>
        <v>No Soorarai Potru?!</v>
      </c>
      <c r="C2319" s="1" t="s">
        <v>7385</v>
      </c>
      <c r="D2319" s="1" t="s">
        <v>7386</v>
      </c>
      <c r="E2319" s="1" t="str">
        <f t="shared" si="2"/>
        <v>2020-09-17</v>
      </c>
      <c r="F2319" s="1" t="str">
        <f t="shared" si="3"/>
        <v>04:02 pm</v>
      </c>
      <c r="G2319" s="1" t="s">
        <v>7387</v>
      </c>
      <c r="H2319" s="1">
        <v>522537.0</v>
      </c>
      <c r="I2319" s="1">
        <v>33337.0</v>
      </c>
      <c r="J2319" s="1">
        <v>3900.0</v>
      </c>
      <c r="K2319" s="1" t="s">
        <v>641</v>
      </c>
      <c r="L2319" s="1"/>
      <c r="M2319" s="1" t="str">
        <f t="shared" si="4"/>
        <v>14M53S</v>
      </c>
      <c r="N2319" s="1" t="b">
        <v>0</v>
      </c>
    </row>
    <row r="2320">
      <c r="A2320" s="1">
        <v>2333.0</v>
      </c>
      <c r="B2320" s="1" t="str">
        <f t="shared" si="1"/>
        <v>Join MG SQUAD</v>
      </c>
      <c r="C2320" s="1" t="s">
        <v>7388</v>
      </c>
      <c r="D2320" s="1" t="s">
        <v>7389</v>
      </c>
      <c r="E2320" s="1" t="str">
        <f t="shared" si="2"/>
        <v>2020-09-16</v>
      </c>
      <c r="F2320" s="1" t="str">
        <f t="shared" si="3"/>
        <v>08:29 am</v>
      </c>
      <c r="G2320" s="1" t="s">
        <v>7390</v>
      </c>
      <c r="H2320" s="1">
        <v>1201787.0</v>
      </c>
      <c r="I2320" s="1">
        <v>105677.0</v>
      </c>
      <c r="J2320" s="1">
        <v>2840.0</v>
      </c>
      <c r="K2320" s="1" t="s">
        <v>191</v>
      </c>
      <c r="L2320" s="1"/>
      <c r="M2320" s="1" t="str">
        <f t="shared" si="4"/>
        <v>43S</v>
      </c>
      <c r="N2320" s="1" t="b">
        <v>0</v>
      </c>
    </row>
    <row r="2321">
      <c r="A2321" s="1">
        <v>2334.0</v>
      </c>
      <c r="B2321" s="1" t="str">
        <f t="shared" si="1"/>
        <v>Yeti: 1000 Years Old Himalayan Snow Man Found?</v>
      </c>
      <c r="C2321" s="1" t="s">
        <v>7391</v>
      </c>
      <c r="D2321" s="1" t="s">
        <v>7392</v>
      </c>
      <c r="E2321" s="1" t="str">
        <f t="shared" si="2"/>
        <v>2020-09-15</v>
      </c>
      <c r="F2321" s="1" t="str">
        <f t="shared" si="3"/>
        <v>03:42 pm</v>
      </c>
      <c r="G2321" s="1" t="s">
        <v>7393</v>
      </c>
      <c r="H2321" s="1">
        <v>790667.0</v>
      </c>
      <c r="I2321" s="1">
        <v>51268.0</v>
      </c>
      <c r="J2321" s="1">
        <v>6099.0</v>
      </c>
      <c r="K2321" s="1" t="s">
        <v>4652</v>
      </c>
      <c r="L2321" s="1"/>
      <c r="M2321" s="1" t="str">
        <f t="shared" si="4"/>
        <v>14M46S</v>
      </c>
      <c r="N2321" s="1" t="b">
        <v>0</v>
      </c>
    </row>
    <row r="2322">
      <c r="A2322" s="1">
        <v>2335.0</v>
      </c>
      <c r="B2322" s="1" t="str">
        <f t="shared" si="1"/>
        <v>Coronavirus and Chinese Lab</v>
      </c>
      <c r="C2322" s="1" t="s">
        <v>7394</v>
      </c>
      <c r="D2322" s="1" t="s">
        <v>7395</v>
      </c>
      <c r="E2322" s="1" t="str">
        <f t="shared" si="2"/>
        <v>2020-09-14</v>
      </c>
      <c r="F2322" s="1" t="str">
        <f t="shared" si="3"/>
        <v>03:50 pm</v>
      </c>
      <c r="G2322" s="1" t="s">
        <v>7396</v>
      </c>
      <c r="H2322" s="1">
        <v>487204.0</v>
      </c>
      <c r="I2322" s="1">
        <v>32681.0</v>
      </c>
      <c r="J2322" s="1">
        <v>3627.0</v>
      </c>
      <c r="K2322" s="1" t="s">
        <v>4330</v>
      </c>
      <c r="L2322" s="1"/>
      <c r="M2322" s="1" t="str">
        <f t="shared" si="4"/>
        <v>14M6S</v>
      </c>
      <c r="N2322" s="1" t="b">
        <v>0</v>
      </c>
    </row>
    <row r="2323">
      <c r="A2323" s="1">
        <v>2336.0</v>
      </c>
      <c r="B2323" s="1" t="str">
        <f t="shared" si="1"/>
        <v>UFO Sighting In Iran</v>
      </c>
      <c r="C2323" s="1" t="s">
        <v>7397</v>
      </c>
      <c r="D2323" s="1" t="s">
        <v>7398</v>
      </c>
      <c r="E2323" s="1" t="str">
        <f t="shared" si="2"/>
        <v>2020-09-13</v>
      </c>
      <c r="F2323" s="1" t="str">
        <f t="shared" si="3"/>
        <v>03:39 pm</v>
      </c>
      <c r="G2323" s="1" t="s">
        <v>7399</v>
      </c>
      <c r="H2323" s="1">
        <v>596317.0</v>
      </c>
      <c r="I2323" s="1">
        <v>42379.0</v>
      </c>
      <c r="J2323" s="1">
        <v>4868.0</v>
      </c>
      <c r="K2323" s="1" t="s">
        <v>1016</v>
      </c>
      <c r="L2323" s="1"/>
      <c r="M2323" s="1" t="str">
        <f t="shared" si="4"/>
        <v>14M54S</v>
      </c>
      <c r="N2323" s="1" t="b">
        <v>0</v>
      </c>
    </row>
    <row r="2324">
      <c r="A2324" s="1">
        <v>2337.0</v>
      </c>
      <c r="B2324" s="1" t="str">
        <f t="shared" si="1"/>
        <v>I am Sorry</v>
      </c>
      <c r="C2324" s="1" t="s">
        <v>7400</v>
      </c>
      <c r="D2324" s="1" t="s">
        <v>7401</v>
      </c>
      <c r="E2324" s="1" t="str">
        <f t="shared" si="2"/>
        <v>2020-09-12</v>
      </c>
      <c r="F2324" s="1" t="str">
        <f t="shared" si="3"/>
        <v>04:16 pm</v>
      </c>
      <c r="G2324" s="1" t="s">
        <v>7402</v>
      </c>
      <c r="H2324" s="1">
        <v>720864.0</v>
      </c>
      <c r="I2324" s="1">
        <v>61002.0</v>
      </c>
      <c r="J2324" s="1">
        <v>8781.0</v>
      </c>
      <c r="K2324" s="1" t="s">
        <v>816</v>
      </c>
      <c r="L2324" s="1"/>
      <c r="M2324" s="1" t="str">
        <f t="shared" si="4"/>
        <v>14M25S</v>
      </c>
      <c r="N2324" s="1" t="b">
        <v>0</v>
      </c>
    </row>
    <row r="2325">
      <c r="A2325" s="1">
        <v>2338.0</v>
      </c>
      <c r="B2325" s="1" t="str">
        <f t="shared" si="1"/>
        <v>Never Enter These 4 Rooms</v>
      </c>
      <c r="C2325" s="1" t="s">
        <v>7403</v>
      </c>
      <c r="D2325" s="1" t="s">
        <v>7404</v>
      </c>
      <c r="E2325" s="1" t="str">
        <f t="shared" si="2"/>
        <v>2020-09-11</v>
      </c>
      <c r="F2325" s="1" t="str">
        <f t="shared" si="3"/>
        <v>03:46 pm</v>
      </c>
      <c r="G2325" s="1" t="s">
        <v>7405</v>
      </c>
      <c r="H2325" s="1">
        <v>723366.0</v>
      </c>
      <c r="I2325" s="1">
        <v>47869.0</v>
      </c>
      <c r="J2325" s="1">
        <v>6304.0</v>
      </c>
      <c r="K2325" s="1" t="s">
        <v>4652</v>
      </c>
      <c r="L2325" s="1"/>
      <c r="M2325" s="1" t="str">
        <f t="shared" si="4"/>
        <v>14M46S</v>
      </c>
      <c r="N2325" s="1" t="b">
        <v>0</v>
      </c>
    </row>
    <row r="2326">
      <c r="A2326" s="1">
        <v>2339.0</v>
      </c>
      <c r="B2326" s="1" t="str">
        <f t="shared" si="1"/>
        <v>India China Aapu?</v>
      </c>
      <c r="C2326" s="1" t="s">
        <v>7406</v>
      </c>
      <c r="D2326" s="1" t="s">
        <v>7407</v>
      </c>
      <c r="E2326" s="1" t="str">
        <f t="shared" si="2"/>
        <v>2020-09-10</v>
      </c>
      <c r="F2326" s="1" t="str">
        <f t="shared" si="3"/>
        <v>04:06 pm</v>
      </c>
      <c r="G2326" s="1" t="s">
        <v>7408</v>
      </c>
      <c r="H2326" s="1">
        <v>492457.0</v>
      </c>
      <c r="I2326" s="1">
        <v>34196.0</v>
      </c>
      <c r="J2326" s="1">
        <v>3686.0</v>
      </c>
      <c r="K2326" s="1" t="s">
        <v>641</v>
      </c>
      <c r="L2326" s="1"/>
      <c r="M2326" s="1" t="str">
        <f t="shared" si="4"/>
        <v>14M53S</v>
      </c>
      <c r="N2326" s="1" t="b">
        <v>0</v>
      </c>
    </row>
    <row r="2327">
      <c r="A2327" s="1">
        <v>2340.0</v>
      </c>
      <c r="B2327" s="1" t="str">
        <f t="shared" si="1"/>
        <v>Kangana Twist</v>
      </c>
      <c r="C2327" s="1" t="s">
        <v>7409</v>
      </c>
      <c r="D2327" s="1" t="s">
        <v>7410</v>
      </c>
      <c r="E2327" s="1" t="str">
        <f t="shared" si="2"/>
        <v>2020-09-09</v>
      </c>
      <c r="F2327" s="1" t="str">
        <f t="shared" si="3"/>
        <v>03:23 pm</v>
      </c>
      <c r="G2327" s="1" t="s">
        <v>7411</v>
      </c>
      <c r="H2327" s="1">
        <v>518772.0</v>
      </c>
      <c r="I2327" s="1">
        <v>28617.0</v>
      </c>
      <c r="J2327" s="1">
        <v>3679.0</v>
      </c>
      <c r="K2327" s="1" t="s">
        <v>2682</v>
      </c>
      <c r="L2327" s="1"/>
      <c r="M2327" s="1" t="str">
        <f t="shared" si="4"/>
        <v>12M10S</v>
      </c>
      <c r="N2327" s="1" t="b">
        <v>0</v>
      </c>
    </row>
    <row r="2328">
      <c r="A2328" s="1">
        <v>2341.0</v>
      </c>
      <c r="B2328" s="1" t="str">
        <f t="shared" si="1"/>
        <v>Finally Game Over?!</v>
      </c>
      <c r="C2328" s="1" t="s">
        <v>7412</v>
      </c>
      <c r="D2328" s="1" t="s">
        <v>7413</v>
      </c>
      <c r="E2328" s="1" t="str">
        <f t="shared" si="2"/>
        <v>2020-09-08</v>
      </c>
      <c r="F2328" s="1" t="str">
        <f t="shared" si="3"/>
        <v>03:16 pm</v>
      </c>
      <c r="G2328" s="1" t="s">
        <v>7414</v>
      </c>
      <c r="H2328" s="1">
        <v>727853.0</v>
      </c>
      <c r="I2328" s="1">
        <v>41837.0</v>
      </c>
      <c r="J2328" s="1">
        <v>3307.0</v>
      </c>
      <c r="K2328" s="1" t="s">
        <v>779</v>
      </c>
      <c r="L2328" s="1"/>
      <c r="M2328" s="1" t="str">
        <f t="shared" si="4"/>
        <v>12M28S</v>
      </c>
      <c r="N2328" s="1" t="b">
        <v>0</v>
      </c>
    </row>
    <row r="2329">
      <c r="A2329" s="1">
        <v>2342.0</v>
      </c>
      <c r="B2329" s="1" t="str">
        <f t="shared" si="1"/>
        <v>2020's Next Aapu for India</v>
      </c>
      <c r="C2329" s="1" t="s">
        <v>7415</v>
      </c>
      <c r="D2329" s="1" t="s">
        <v>7416</v>
      </c>
      <c r="E2329" s="1" t="str">
        <f t="shared" si="2"/>
        <v>2020-09-07</v>
      </c>
      <c r="F2329" s="1" t="str">
        <f t="shared" si="3"/>
        <v>03:42 pm</v>
      </c>
      <c r="G2329" s="1" t="s">
        <v>7417</v>
      </c>
      <c r="H2329" s="1">
        <v>658784.0</v>
      </c>
      <c r="I2329" s="1">
        <v>42528.0</v>
      </c>
      <c r="J2329" s="1">
        <v>5011.0</v>
      </c>
      <c r="K2329" s="1" t="s">
        <v>7150</v>
      </c>
      <c r="L2329" s="1"/>
      <c r="M2329" s="1" t="str">
        <f t="shared" si="4"/>
        <v>14M35S</v>
      </c>
      <c r="N2329" s="1" t="b">
        <v>0</v>
      </c>
    </row>
    <row r="2330">
      <c r="A2330" s="1">
        <v>2343.0</v>
      </c>
      <c r="B2330" s="1" t="str">
        <f t="shared" si="1"/>
        <v>Madan Gowri House Tour</v>
      </c>
      <c r="C2330" s="1" t="s">
        <v>7418</v>
      </c>
      <c r="D2330" s="1" t="s">
        <v>7419</v>
      </c>
      <c r="E2330" s="1" t="str">
        <f t="shared" si="2"/>
        <v>2020-09-06</v>
      </c>
      <c r="F2330" s="1" t="str">
        <f t="shared" si="3"/>
        <v>03:45 pm</v>
      </c>
      <c r="G2330" s="1" t="s">
        <v>7420</v>
      </c>
      <c r="H2330" s="1">
        <v>1743708.0</v>
      </c>
      <c r="I2330" s="1">
        <v>93715.0</v>
      </c>
      <c r="J2330" s="1">
        <v>5995.0</v>
      </c>
      <c r="K2330" s="1" t="s">
        <v>712</v>
      </c>
      <c r="L2330" s="1"/>
      <c r="M2330" s="1" t="str">
        <f t="shared" si="4"/>
        <v>15M59S</v>
      </c>
      <c r="N2330" s="1" t="b">
        <v>0</v>
      </c>
    </row>
    <row r="2331">
      <c r="A2331" s="1">
        <v>2344.0</v>
      </c>
      <c r="B2331" s="1" t="str">
        <f t="shared" si="1"/>
        <v>FAUG</v>
      </c>
      <c r="C2331" s="1" t="s">
        <v>7421</v>
      </c>
      <c r="D2331" s="1" t="s">
        <v>7422</v>
      </c>
      <c r="E2331" s="1" t="str">
        <f t="shared" si="2"/>
        <v>2020-09-05</v>
      </c>
      <c r="F2331" s="1" t="str">
        <f t="shared" si="3"/>
        <v>03:32 pm</v>
      </c>
      <c r="G2331" s="1" t="s">
        <v>7423</v>
      </c>
      <c r="H2331" s="1">
        <v>553686.0</v>
      </c>
      <c r="I2331" s="1">
        <v>42544.0</v>
      </c>
      <c r="J2331" s="1">
        <v>4745.0</v>
      </c>
      <c r="K2331" s="1" t="s">
        <v>3163</v>
      </c>
      <c r="L2331" s="1"/>
      <c r="M2331" s="1" t="str">
        <f t="shared" si="4"/>
        <v>14M48S</v>
      </c>
      <c r="N2331" s="1" t="b">
        <v>0</v>
      </c>
    </row>
    <row r="2332">
      <c r="A2332" s="1">
        <v>2345.0</v>
      </c>
      <c r="B2332" s="1" t="str">
        <f t="shared" si="1"/>
        <v>Vera Level CBI Raidu</v>
      </c>
      <c r="C2332" s="1" t="s">
        <v>7424</v>
      </c>
      <c r="D2332" s="1" t="s">
        <v>7425</v>
      </c>
      <c r="E2332" s="1" t="str">
        <f t="shared" si="2"/>
        <v>2020-09-04</v>
      </c>
      <c r="F2332" s="1" t="str">
        <f t="shared" si="3"/>
        <v>03:18 pm</v>
      </c>
      <c r="G2332" s="1" t="s">
        <v>7426</v>
      </c>
      <c r="H2332" s="1">
        <v>569374.0</v>
      </c>
      <c r="I2332" s="1">
        <v>31706.0</v>
      </c>
      <c r="J2332" s="1">
        <v>3629.0</v>
      </c>
      <c r="K2332" s="1" t="s">
        <v>866</v>
      </c>
      <c r="L2332" s="1"/>
      <c r="M2332" s="1" t="str">
        <f t="shared" si="4"/>
        <v>13M49S</v>
      </c>
      <c r="N2332" s="1" t="b">
        <v>0</v>
      </c>
    </row>
    <row r="2333">
      <c r="A2333" s="1">
        <v>2346.0</v>
      </c>
      <c r="B2333" s="1" t="str">
        <f t="shared" si="1"/>
        <v>Madan Gowri in Bigg Boss?!</v>
      </c>
      <c r="C2333" s="1" t="s">
        <v>7427</v>
      </c>
      <c r="D2333" s="1" t="s">
        <v>7428</v>
      </c>
      <c r="E2333" s="1" t="str">
        <f t="shared" si="2"/>
        <v>2020-09-03</v>
      </c>
      <c r="F2333" s="1" t="str">
        <f t="shared" si="3"/>
        <v>01:41 pm</v>
      </c>
      <c r="G2333" s="1" t="s">
        <v>7429</v>
      </c>
      <c r="H2333" s="1">
        <v>1011617.0</v>
      </c>
      <c r="I2333" s="1">
        <v>64014.0</v>
      </c>
      <c r="J2333" s="1">
        <v>5912.0</v>
      </c>
      <c r="K2333" s="1" t="s">
        <v>894</v>
      </c>
      <c r="L2333" s="1"/>
      <c r="M2333" s="1" t="str">
        <f t="shared" si="4"/>
        <v>14M19S</v>
      </c>
      <c r="N2333" s="1" t="b">
        <v>0</v>
      </c>
    </row>
    <row r="2334">
      <c r="A2334" s="1">
        <v>2347.0</v>
      </c>
      <c r="B2334" s="1" t="str">
        <f t="shared" si="1"/>
        <v>PUBG Permanent Ban Explained</v>
      </c>
      <c r="C2334" s="1" t="s">
        <v>7430</v>
      </c>
      <c r="D2334" s="1" t="s">
        <v>7431</v>
      </c>
      <c r="E2334" s="1" t="str">
        <f t="shared" si="2"/>
        <v>2020-09-02</v>
      </c>
      <c r="F2334" s="1" t="str">
        <f t="shared" si="3"/>
        <v>01:57 pm</v>
      </c>
      <c r="G2334" s="1" t="s">
        <v>7432</v>
      </c>
      <c r="H2334" s="1">
        <v>814155.0</v>
      </c>
      <c r="I2334" s="1">
        <v>60141.0</v>
      </c>
      <c r="J2334" s="1">
        <v>8370.0</v>
      </c>
      <c r="K2334" s="1" t="s">
        <v>641</v>
      </c>
      <c r="L2334" s="1"/>
      <c r="M2334" s="1" t="str">
        <f t="shared" si="4"/>
        <v>14M53S</v>
      </c>
      <c r="N2334" s="1" t="b">
        <v>0</v>
      </c>
    </row>
    <row r="2335">
      <c r="A2335" s="1">
        <v>2348.0</v>
      </c>
      <c r="B2335" s="1" t="str">
        <f t="shared" si="1"/>
        <v>India Entered China? Explained</v>
      </c>
      <c r="C2335" s="1" t="s">
        <v>7433</v>
      </c>
      <c r="D2335" s="1" t="s">
        <v>7434</v>
      </c>
      <c r="E2335" s="1" t="str">
        <f t="shared" si="2"/>
        <v>2020-09-01</v>
      </c>
      <c r="F2335" s="1" t="str">
        <f t="shared" si="3"/>
        <v>04:04 pm</v>
      </c>
      <c r="G2335" s="1" t="s">
        <v>7435</v>
      </c>
      <c r="H2335" s="1">
        <v>593192.0</v>
      </c>
      <c r="I2335" s="1">
        <v>31049.0</v>
      </c>
      <c r="J2335" s="1">
        <v>3750.0</v>
      </c>
      <c r="K2335" s="1" t="s">
        <v>361</v>
      </c>
      <c r="L2335" s="1"/>
      <c r="M2335" s="1" t="str">
        <f t="shared" si="4"/>
        <v>14M58S</v>
      </c>
      <c r="N2335" s="1" t="b">
        <v>0</v>
      </c>
    </row>
    <row r="2336">
      <c r="A2336" s="1">
        <v>2349.0</v>
      </c>
      <c r="B2336" s="1" t="str">
        <f t="shared" si="1"/>
        <v>Dhoni Vs Raina</v>
      </c>
      <c r="C2336" s="1" t="s">
        <v>7436</v>
      </c>
      <c r="D2336" s="1" t="s">
        <v>7437</v>
      </c>
      <c r="E2336" s="1" t="str">
        <f t="shared" si="2"/>
        <v>2020-08-31</v>
      </c>
      <c r="F2336" s="1" t="str">
        <f t="shared" si="3"/>
        <v>03:52 pm</v>
      </c>
      <c r="G2336" s="1" t="s">
        <v>7438</v>
      </c>
      <c r="H2336" s="1">
        <v>591121.0</v>
      </c>
      <c r="I2336" s="1">
        <v>36775.0</v>
      </c>
      <c r="J2336" s="1">
        <v>3206.0</v>
      </c>
      <c r="K2336" s="1" t="s">
        <v>977</v>
      </c>
      <c r="L2336" s="1"/>
      <c r="M2336" s="1" t="str">
        <f t="shared" si="4"/>
        <v>14M33S</v>
      </c>
      <c r="N2336" s="1" t="b">
        <v>0</v>
      </c>
    </row>
    <row r="2337">
      <c r="A2337" s="1">
        <v>2350.0</v>
      </c>
      <c r="B2337" s="1" t="str">
        <f t="shared" si="1"/>
        <v>September Lockdown Rules Explained</v>
      </c>
      <c r="C2337" s="1" t="s">
        <v>7439</v>
      </c>
      <c r="D2337" s="1" t="s">
        <v>7440</v>
      </c>
      <c r="E2337" s="1" t="str">
        <f t="shared" si="2"/>
        <v>2020-08-30</v>
      </c>
      <c r="F2337" s="1" t="str">
        <f t="shared" si="3"/>
        <v>03:25 pm</v>
      </c>
      <c r="G2337" s="1" t="s">
        <v>7441</v>
      </c>
      <c r="H2337" s="1">
        <v>531731.0</v>
      </c>
      <c r="I2337" s="1">
        <v>32933.0</v>
      </c>
      <c r="J2337" s="1">
        <v>3892.0</v>
      </c>
      <c r="K2337" s="1" t="s">
        <v>641</v>
      </c>
      <c r="L2337" s="1"/>
      <c r="M2337" s="1" t="str">
        <f t="shared" si="4"/>
        <v>14M53S</v>
      </c>
      <c r="N2337" s="1" t="b">
        <v>0</v>
      </c>
    </row>
    <row r="2338">
      <c r="A2338" s="1">
        <v>2351.0</v>
      </c>
      <c r="B2338" s="1" t="str">
        <f t="shared" si="1"/>
        <v>2 Ghosts Inside her?!</v>
      </c>
      <c r="C2338" s="1" t="s">
        <v>7442</v>
      </c>
      <c r="D2338" s="1" t="s">
        <v>7443</v>
      </c>
      <c r="E2338" s="1" t="str">
        <f t="shared" si="2"/>
        <v>2020-08-29</v>
      </c>
      <c r="F2338" s="1" t="str">
        <f t="shared" si="3"/>
        <v>03:55 pm</v>
      </c>
      <c r="G2338" s="1" t="s">
        <v>7444</v>
      </c>
      <c r="H2338" s="1">
        <v>427758.0</v>
      </c>
      <c r="I2338" s="1">
        <v>25432.0</v>
      </c>
      <c r="J2338" s="1">
        <v>3447.0</v>
      </c>
      <c r="K2338" s="1" t="s">
        <v>2130</v>
      </c>
      <c r="L2338" s="1"/>
      <c r="M2338" s="1" t="str">
        <f t="shared" si="4"/>
        <v>14M10S</v>
      </c>
      <c r="N2338" s="1" t="b">
        <v>0</v>
      </c>
    </row>
    <row r="2339">
      <c r="A2339" s="1">
        <v>2352.0</v>
      </c>
      <c r="B2339" s="1" t="str">
        <f t="shared" si="1"/>
        <v>U Turn by Media</v>
      </c>
      <c r="C2339" s="1" t="s">
        <v>7445</v>
      </c>
      <c r="D2339" s="1" t="s">
        <v>7446</v>
      </c>
      <c r="E2339" s="1" t="str">
        <f t="shared" si="2"/>
        <v>2020-08-28</v>
      </c>
      <c r="F2339" s="1" t="str">
        <f t="shared" si="3"/>
        <v>04:03 pm</v>
      </c>
      <c r="G2339" s="1" t="s">
        <v>7447</v>
      </c>
      <c r="H2339" s="1">
        <v>532299.0</v>
      </c>
      <c r="I2339" s="1">
        <v>29367.0</v>
      </c>
      <c r="J2339" s="1">
        <v>3280.0</v>
      </c>
      <c r="K2339" s="1" t="s">
        <v>686</v>
      </c>
      <c r="L2339" s="1"/>
      <c r="M2339" s="1" t="str">
        <f t="shared" si="4"/>
        <v>14M18S</v>
      </c>
      <c r="N2339" s="1" t="b">
        <v>0</v>
      </c>
    </row>
    <row r="2340">
      <c r="A2340" s="1">
        <v>2353.0</v>
      </c>
      <c r="B2340" s="1" t="str">
        <f t="shared" si="1"/>
        <v>Money Twist Explained</v>
      </c>
      <c r="C2340" s="1" t="s">
        <v>7448</v>
      </c>
      <c r="D2340" s="1" t="s">
        <v>7449</v>
      </c>
      <c r="E2340" s="1" t="str">
        <f t="shared" si="2"/>
        <v>2020-08-27</v>
      </c>
      <c r="F2340" s="1" t="str">
        <f t="shared" si="3"/>
        <v>03:52 pm</v>
      </c>
      <c r="G2340" s="1" t="s">
        <v>7450</v>
      </c>
      <c r="H2340" s="1">
        <v>602627.0</v>
      </c>
      <c r="I2340" s="1">
        <v>30944.0</v>
      </c>
      <c r="J2340" s="1">
        <v>3173.0</v>
      </c>
      <c r="K2340" s="1" t="s">
        <v>388</v>
      </c>
      <c r="L2340" s="1"/>
      <c r="M2340" s="1" t="str">
        <f t="shared" si="4"/>
        <v>13M51S</v>
      </c>
      <c r="N2340" s="1" t="b">
        <v>0</v>
      </c>
    </row>
    <row r="2341">
      <c r="A2341" s="1">
        <v>2354.0</v>
      </c>
      <c r="B2341" s="1" t="str">
        <f t="shared" si="1"/>
        <v>Biggest Twist</v>
      </c>
      <c r="C2341" s="1" t="s">
        <v>7451</v>
      </c>
      <c r="D2341" s="1" t="s">
        <v>7452</v>
      </c>
      <c r="E2341" s="1" t="str">
        <f t="shared" si="2"/>
        <v>2020-08-26</v>
      </c>
      <c r="F2341" s="1" t="str">
        <f t="shared" si="3"/>
        <v>04:17 pm</v>
      </c>
      <c r="G2341" s="1" t="s">
        <v>7453</v>
      </c>
      <c r="H2341" s="1">
        <v>724005.0</v>
      </c>
      <c r="I2341" s="1">
        <v>39603.0</v>
      </c>
      <c r="J2341" s="1">
        <v>4003.0</v>
      </c>
      <c r="K2341" s="1" t="s">
        <v>465</v>
      </c>
      <c r="L2341" s="1"/>
      <c r="M2341" s="1" t="str">
        <f t="shared" si="4"/>
        <v>14M49S</v>
      </c>
      <c r="N2341" s="1" t="b">
        <v>0</v>
      </c>
    </row>
    <row r="2342">
      <c r="A2342" s="1">
        <v>2355.0</v>
      </c>
      <c r="B2342" s="1" t="str">
        <f t="shared" si="1"/>
        <v>Time Traveler From 2050?!</v>
      </c>
      <c r="C2342" s="1" t="s">
        <v>7454</v>
      </c>
      <c r="D2342" s="1" t="s">
        <v>7455</v>
      </c>
      <c r="E2342" s="1" t="str">
        <f t="shared" si="2"/>
        <v>2020-08-25</v>
      </c>
      <c r="F2342" s="1" t="str">
        <f t="shared" si="3"/>
        <v>03:15 pm</v>
      </c>
      <c r="G2342" s="1" t="s">
        <v>7456</v>
      </c>
      <c r="H2342" s="1">
        <v>1409342.0</v>
      </c>
      <c r="I2342" s="1">
        <v>76245.0</v>
      </c>
      <c r="J2342" s="1">
        <v>7528.0</v>
      </c>
      <c r="K2342" s="1" t="s">
        <v>4341</v>
      </c>
      <c r="L2342" s="1"/>
      <c r="M2342" s="1" t="str">
        <f t="shared" si="4"/>
        <v>14M45S</v>
      </c>
      <c r="N2342" s="1" t="b">
        <v>0</v>
      </c>
    </row>
    <row r="2343">
      <c r="A2343" s="1">
        <v>2356.0</v>
      </c>
      <c r="B2343" s="1" t="str">
        <f t="shared" si="1"/>
        <v>Kim Jong Un Vera Level Twist</v>
      </c>
      <c r="C2343" s="1" t="s">
        <v>7457</v>
      </c>
      <c r="D2343" s="1" t="s">
        <v>7458</v>
      </c>
      <c r="E2343" s="1" t="str">
        <f t="shared" si="2"/>
        <v>2020-08-24</v>
      </c>
      <c r="F2343" s="1" t="str">
        <f t="shared" si="3"/>
        <v>04:05 pm</v>
      </c>
      <c r="G2343" s="1" t="s">
        <v>7459</v>
      </c>
      <c r="H2343" s="1">
        <v>512969.0</v>
      </c>
      <c r="I2343" s="1">
        <v>26033.0</v>
      </c>
      <c r="J2343" s="1">
        <v>2810.0</v>
      </c>
      <c r="K2343" s="1" t="s">
        <v>2862</v>
      </c>
      <c r="L2343" s="1"/>
      <c r="M2343" s="1" t="str">
        <f t="shared" si="4"/>
        <v>14M8S</v>
      </c>
      <c r="N2343" s="1" t="b">
        <v>0</v>
      </c>
    </row>
    <row r="2344">
      <c r="A2344" s="1">
        <v>2357.0</v>
      </c>
      <c r="B2344" s="1" t="str">
        <f t="shared" si="1"/>
        <v>Meera Mithun Anna?</v>
      </c>
      <c r="C2344" s="1" t="s">
        <v>7460</v>
      </c>
      <c r="D2344" s="1" t="s">
        <v>7461</v>
      </c>
      <c r="E2344" s="1" t="str">
        <f t="shared" si="2"/>
        <v>2020-08-23</v>
      </c>
      <c r="F2344" s="1" t="str">
        <f t="shared" si="3"/>
        <v>04:10 pm</v>
      </c>
      <c r="G2344" s="1" t="s">
        <v>7462</v>
      </c>
      <c r="H2344" s="1">
        <v>907317.0</v>
      </c>
      <c r="I2344" s="1">
        <v>53899.0</v>
      </c>
      <c r="J2344" s="1">
        <v>5417.0</v>
      </c>
      <c r="K2344" s="1" t="s">
        <v>952</v>
      </c>
      <c r="L2344" s="1"/>
      <c r="M2344" s="1" t="str">
        <f t="shared" si="4"/>
        <v>14M16S</v>
      </c>
      <c r="N2344" s="1" t="b">
        <v>0</v>
      </c>
    </row>
    <row r="2345">
      <c r="A2345" s="1">
        <v>2358.0</v>
      </c>
      <c r="B2345" s="1" t="str">
        <f t="shared" si="1"/>
        <v>Truth is out?!</v>
      </c>
      <c r="C2345" s="1" t="s">
        <v>7463</v>
      </c>
      <c r="D2345" s="1" t="s">
        <v>7464</v>
      </c>
      <c r="E2345" s="1" t="str">
        <f t="shared" si="2"/>
        <v>2020-08-22</v>
      </c>
      <c r="F2345" s="1" t="str">
        <f t="shared" si="3"/>
        <v>04:01 pm</v>
      </c>
      <c r="G2345" s="1" t="s">
        <v>7465</v>
      </c>
      <c r="H2345" s="1">
        <v>910745.0</v>
      </c>
      <c r="I2345" s="1">
        <v>43386.0</v>
      </c>
      <c r="J2345" s="1">
        <v>3759.0</v>
      </c>
      <c r="K2345" s="1" t="s">
        <v>361</v>
      </c>
      <c r="L2345" s="1"/>
      <c r="M2345" s="1" t="str">
        <f t="shared" si="4"/>
        <v>14M58S</v>
      </c>
      <c r="N2345" s="1" t="b">
        <v>0</v>
      </c>
    </row>
    <row r="2346">
      <c r="A2346" s="1">
        <v>2359.0</v>
      </c>
      <c r="B2346" s="1" t="str">
        <f t="shared" si="1"/>
        <v>I Got Kailasa Passport</v>
      </c>
      <c r="C2346" s="1" t="s">
        <v>7466</v>
      </c>
      <c r="D2346" s="1" t="s">
        <v>7467</v>
      </c>
      <c r="E2346" s="1" t="str">
        <f t="shared" si="2"/>
        <v>2020-08-21</v>
      </c>
      <c r="F2346" s="1" t="str">
        <f t="shared" si="3"/>
        <v>04:22 pm</v>
      </c>
      <c r="G2346" s="1" t="s">
        <v>7468</v>
      </c>
      <c r="H2346" s="1">
        <v>1081163.0</v>
      </c>
      <c r="I2346" s="1">
        <v>64804.0</v>
      </c>
      <c r="J2346" s="1">
        <v>7433.0</v>
      </c>
      <c r="K2346" s="1" t="s">
        <v>74</v>
      </c>
      <c r="L2346" s="1"/>
      <c r="M2346" s="1" t="str">
        <f t="shared" si="4"/>
        <v>14M32S</v>
      </c>
      <c r="N2346" s="1" t="b">
        <v>0</v>
      </c>
    </row>
    <row r="2347">
      <c r="A2347" s="1">
        <v>2360.0</v>
      </c>
      <c r="B2347" s="1" t="str">
        <f t="shared" si="1"/>
        <v>Real UFO Task Force</v>
      </c>
      <c r="C2347" s="1" t="s">
        <v>7469</v>
      </c>
      <c r="D2347" s="1" t="s">
        <v>7470</v>
      </c>
      <c r="E2347" s="1" t="str">
        <f t="shared" si="2"/>
        <v>2020-08-20</v>
      </c>
      <c r="F2347" s="1" t="str">
        <f t="shared" si="3"/>
        <v>04:07 pm</v>
      </c>
      <c r="G2347" s="1" t="s">
        <v>7471</v>
      </c>
      <c r="H2347" s="1">
        <v>683892.0</v>
      </c>
      <c r="I2347" s="1">
        <v>41902.0</v>
      </c>
      <c r="J2347" s="1">
        <v>4730.0</v>
      </c>
      <c r="K2347" s="1" t="s">
        <v>465</v>
      </c>
      <c r="L2347" s="1"/>
      <c r="M2347" s="1" t="str">
        <f t="shared" si="4"/>
        <v>14M49S</v>
      </c>
      <c r="N2347" s="1" t="b">
        <v>0</v>
      </c>
    </row>
    <row r="2348">
      <c r="A2348" s="1">
        <v>2361.0</v>
      </c>
      <c r="B2348" s="1" t="str">
        <f t="shared" si="1"/>
        <v>Vera Level Twist</v>
      </c>
      <c r="C2348" s="1" t="s">
        <v>7472</v>
      </c>
      <c r="D2348" s="1" t="s">
        <v>7473</v>
      </c>
      <c r="E2348" s="1" t="str">
        <f t="shared" si="2"/>
        <v>2020-08-19</v>
      </c>
      <c r="F2348" s="1" t="str">
        <f t="shared" si="3"/>
        <v>03:54 pm</v>
      </c>
      <c r="G2348" s="1" t="s">
        <v>7474</v>
      </c>
      <c r="H2348" s="1">
        <v>692185.0</v>
      </c>
      <c r="I2348" s="1">
        <v>39188.0</v>
      </c>
      <c r="J2348" s="1">
        <v>3775.0</v>
      </c>
      <c r="K2348" s="1" t="s">
        <v>598</v>
      </c>
      <c r="L2348" s="1"/>
      <c r="M2348" s="1" t="str">
        <f t="shared" si="4"/>
        <v>14M47S</v>
      </c>
      <c r="N2348" s="1" t="b">
        <v>0</v>
      </c>
    </row>
    <row r="2349">
      <c r="A2349" s="1">
        <v>2362.0</v>
      </c>
      <c r="B2349" s="1" t="str">
        <f t="shared" si="1"/>
        <v>China Breaks World Rules</v>
      </c>
      <c r="C2349" s="1" t="s">
        <v>7475</v>
      </c>
      <c r="D2349" s="1" t="s">
        <v>7476</v>
      </c>
      <c r="E2349" s="1" t="str">
        <f t="shared" si="2"/>
        <v>2020-08-18</v>
      </c>
      <c r="F2349" s="1" t="str">
        <f t="shared" si="3"/>
        <v>03:40 pm</v>
      </c>
      <c r="G2349" s="1" t="s">
        <v>7477</v>
      </c>
      <c r="H2349" s="1">
        <v>524451.0</v>
      </c>
      <c r="I2349" s="1">
        <v>28911.0</v>
      </c>
      <c r="J2349" s="1">
        <v>3221.0</v>
      </c>
      <c r="K2349" s="1" t="s">
        <v>2007</v>
      </c>
      <c r="L2349" s="1"/>
      <c r="M2349" s="1" t="str">
        <f t="shared" si="4"/>
        <v>13M50S</v>
      </c>
      <c r="N2349" s="1" t="b">
        <v>0</v>
      </c>
    </row>
    <row r="2350">
      <c r="A2350" s="1">
        <v>2363.0</v>
      </c>
      <c r="B2350" s="1" t="str">
        <f t="shared" si="1"/>
        <v>Nithyananda Bank Launch</v>
      </c>
      <c r="C2350" s="1" t="s">
        <v>7478</v>
      </c>
      <c r="D2350" s="1" t="s">
        <v>7479</v>
      </c>
      <c r="E2350" s="1" t="str">
        <f t="shared" si="2"/>
        <v>2020-08-17</v>
      </c>
      <c r="F2350" s="1" t="str">
        <f t="shared" si="3"/>
        <v>03:36 pm</v>
      </c>
      <c r="G2350" s="1" t="s">
        <v>7480</v>
      </c>
      <c r="H2350" s="1">
        <v>724472.0</v>
      </c>
      <c r="I2350" s="1">
        <v>36100.0</v>
      </c>
      <c r="J2350" s="1">
        <v>3614.0</v>
      </c>
      <c r="K2350" s="1" t="s">
        <v>7481</v>
      </c>
      <c r="L2350" s="1"/>
      <c r="M2350" s="1" t="str">
        <f t="shared" si="4"/>
        <v>15M13S</v>
      </c>
      <c r="N2350" s="1" t="b">
        <v>0</v>
      </c>
    </row>
    <row r="2351">
      <c r="A2351" s="1">
        <v>2364.0</v>
      </c>
      <c r="B2351" s="1" t="str">
        <f t="shared" si="1"/>
        <v>Dhoni: Reply to Idiots</v>
      </c>
      <c r="C2351" s="1" t="s">
        <v>7482</v>
      </c>
      <c r="D2351" s="1" t="s">
        <v>7483</v>
      </c>
      <c r="E2351" s="1" t="str">
        <f t="shared" si="2"/>
        <v>2020-08-16</v>
      </c>
      <c r="F2351" s="1" t="str">
        <f t="shared" si="3"/>
        <v>03:29 pm</v>
      </c>
      <c r="G2351" s="1" t="s">
        <v>7484</v>
      </c>
      <c r="H2351" s="1">
        <v>732477.0</v>
      </c>
      <c r="I2351" s="1">
        <v>63075.0</v>
      </c>
      <c r="J2351" s="1">
        <v>7381.0</v>
      </c>
      <c r="K2351" s="1" t="s">
        <v>969</v>
      </c>
      <c r="L2351" s="1"/>
      <c r="M2351" s="1" t="str">
        <f t="shared" si="4"/>
        <v>13M28S</v>
      </c>
      <c r="N2351" s="1" t="b">
        <v>0</v>
      </c>
    </row>
    <row r="2352">
      <c r="A2352" s="1">
        <v>2365.0</v>
      </c>
      <c r="B2352" s="1" t="str">
        <f t="shared" si="1"/>
        <v>Dhoni Retirement and Aavi Drama</v>
      </c>
      <c r="C2352" s="1" t="s">
        <v>7485</v>
      </c>
      <c r="D2352" s="1" t="s">
        <v>7486</v>
      </c>
      <c r="E2352" s="1" t="str">
        <f t="shared" si="2"/>
        <v>2020-08-15</v>
      </c>
      <c r="F2352" s="1" t="str">
        <f t="shared" si="3"/>
        <v>03:24 pm</v>
      </c>
      <c r="G2352" s="1" t="s">
        <v>7487</v>
      </c>
      <c r="H2352" s="1">
        <v>627977.0</v>
      </c>
      <c r="I2352" s="1">
        <v>53410.0</v>
      </c>
      <c r="J2352" s="1">
        <v>5492.0</v>
      </c>
      <c r="K2352" s="1" t="s">
        <v>96</v>
      </c>
      <c r="L2352" s="1"/>
      <c r="M2352" s="1" t="str">
        <f t="shared" si="4"/>
        <v>14M26S</v>
      </c>
      <c r="N2352" s="1" t="b">
        <v>0</v>
      </c>
    </row>
    <row r="2353">
      <c r="A2353" s="1">
        <v>2366.0</v>
      </c>
      <c r="B2353" s="1" t="str">
        <f t="shared" si="1"/>
        <v>Madan Gowri Live Stream</v>
      </c>
      <c r="C2353" s="1" t="s">
        <v>7488</v>
      </c>
      <c r="D2353" s="1" t="s">
        <v>7489</v>
      </c>
      <c r="E2353" s="1" t="str">
        <f t="shared" si="2"/>
        <v>2020-08-15</v>
      </c>
      <c r="F2353" s="1" t="str">
        <f t="shared" si="3"/>
        <v>06:00 am</v>
      </c>
      <c r="G2353" s="1" t="s">
        <v>7490</v>
      </c>
      <c r="H2353" s="1">
        <v>0.0</v>
      </c>
      <c r="I2353" s="1">
        <v>6.0</v>
      </c>
      <c r="J2353" s="1">
        <v>0.0</v>
      </c>
      <c r="K2353" s="1" t="s">
        <v>7491</v>
      </c>
      <c r="L2353" s="1"/>
      <c r="M2353" s="1" t="str">
        <f t="shared" si="4"/>
        <v>D</v>
      </c>
      <c r="N2353" s="1" t="b">
        <v>0</v>
      </c>
    </row>
    <row r="2354">
      <c r="A2354" s="1">
        <v>2367.0</v>
      </c>
      <c r="B2354" s="1" t="str">
        <f t="shared" si="1"/>
        <v>Ambani Buys TikTok?!</v>
      </c>
      <c r="C2354" s="1" t="s">
        <v>7492</v>
      </c>
      <c r="D2354" s="1" t="s">
        <v>7493</v>
      </c>
      <c r="E2354" s="1" t="str">
        <f t="shared" si="2"/>
        <v>2020-08-13</v>
      </c>
      <c r="F2354" s="1" t="str">
        <f t="shared" si="3"/>
        <v>04:02 pm</v>
      </c>
      <c r="G2354" s="1" t="s">
        <v>7494</v>
      </c>
      <c r="H2354" s="1">
        <v>562775.0</v>
      </c>
      <c r="I2354" s="1">
        <v>29169.0</v>
      </c>
      <c r="J2354" s="1">
        <v>2782.0</v>
      </c>
      <c r="K2354" s="1" t="s">
        <v>74</v>
      </c>
      <c r="L2354" s="1"/>
      <c r="M2354" s="1" t="str">
        <f t="shared" si="4"/>
        <v>14M32S</v>
      </c>
      <c r="N2354" s="1" t="b">
        <v>0</v>
      </c>
    </row>
    <row r="2355">
      <c r="A2355" s="1">
        <v>2368.0</v>
      </c>
      <c r="B2355" s="1" t="str">
        <f t="shared" si="1"/>
        <v>Who is Kamala Harris?</v>
      </c>
      <c r="C2355" s="1" t="s">
        <v>7495</v>
      </c>
      <c r="D2355" s="1" t="s">
        <v>7496</v>
      </c>
      <c r="E2355" s="1" t="str">
        <f t="shared" si="2"/>
        <v>2020-08-12</v>
      </c>
      <c r="F2355" s="1" t="str">
        <f t="shared" si="3"/>
        <v>03:56 pm</v>
      </c>
      <c r="G2355" s="1" t="s">
        <v>7497</v>
      </c>
      <c r="H2355" s="1">
        <v>596806.0</v>
      </c>
      <c r="I2355" s="1">
        <v>31424.0</v>
      </c>
      <c r="J2355" s="1">
        <v>4688.0</v>
      </c>
      <c r="K2355" s="1" t="s">
        <v>977</v>
      </c>
      <c r="L2355" s="1"/>
      <c r="M2355" s="1" t="str">
        <f t="shared" si="4"/>
        <v>14M33S</v>
      </c>
      <c r="N2355" s="1" t="b">
        <v>0</v>
      </c>
    </row>
    <row r="2356">
      <c r="A2356" s="1">
        <v>2369.0</v>
      </c>
      <c r="B2356" s="1" t="str">
        <f t="shared" si="1"/>
        <v>Corona Vaccine By Russia</v>
      </c>
      <c r="C2356" s="1" t="s">
        <v>7498</v>
      </c>
      <c r="D2356" s="1" t="s">
        <v>7499</v>
      </c>
      <c r="E2356" s="1" t="str">
        <f t="shared" si="2"/>
        <v>2020-08-11</v>
      </c>
      <c r="F2356" s="1" t="str">
        <f t="shared" si="3"/>
        <v>03:31 pm</v>
      </c>
      <c r="G2356" s="1" t="s">
        <v>7500</v>
      </c>
      <c r="H2356" s="1">
        <v>708646.0</v>
      </c>
      <c r="I2356" s="1">
        <v>40797.0</v>
      </c>
      <c r="J2356" s="1">
        <v>3851.0</v>
      </c>
      <c r="K2356" s="1" t="s">
        <v>7150</v>
      </c>
      <c r="L2356" s="1"/>
      <c r="M2356" s="1" t="str">
        <f t="shared" si="4"/>
        <v>14M35S</v>
      </c>
      <c r="N2356" s="1" t="b">
        <v>0</v>
      </c>
    </row>
    <row r="2357">
      <c r="A2357" s="1">
        <v>2370.0</v>
      </c>
      <c r="B2357" s="1" t="str">
        <f t="shared" si="1"/>
        <v>Meera Mithun Interview?! En...Why?! 🥴</v>
      </c>
      <c r="C2357" s="1" t="s">
        <v>7501</v>
      </c>
      <c r="D2357" s="1" t="s">
        <v>7502</v>
      </c>
      <c r="E2357" s="1" t="str">
        <f t="shared" si="2"/>
        <v>2020-08-10</v>
      </c>
      <c r="F2357" s="1" t="str">
        <f t="shared" si="3"/>
        <v>04:13 pm</v>
      </c>
      <c r="G2357" s="1" t="s">
        <v>7503</v>
      </c>
      <c r="H2357" s="1">
        <v>1246736.0</v>
      </c>
      <c r="I2357" s="1">
        <v>68537.0</v>
      </c>
      <c r="J2357" s="1">
        <v>8189.0</v>
      </c>
      <c r="K2357" s="1" t="s">
        <v>1339</v>
      </c>
      <c r="L2357" s="1"/>
      <c r="M2357" s="1" t="str">
        <f t="shared" si="4"/>
        <v>14M51S</v>
      </c>
      <c r="N2357" s="1" t="b">
        <v>0</v>
      </c>
    </row>
    <row r="2358">
      <c r="A2358" s="1">
        <v>2371.0</v>
      </c>
      <c r="B2358" s="1" t="str">
        <f t="shared" si="1"/>
        <v>World's First Coronavirus Vaccine Launch</v>
      </c>
      <c r="C2358" s="1" t="s">
        <v>7504</v>
      </c>
      <c r="D2358" s="1" t="s">
        <v>7505</v>
      </c>
      <c r="E2358" s="1" t="str">
        <f t="shared" si="2"/>
        <v>2020-08-09</v>
      </c>
      <c r="F2358" s="1" t="str">
        <f t="shared" si="3"/>
        <v>03:51 pm</v>
      </c>
      <c r="G2358" s="1" t="s">
        <v>7506</v>
      </c>
      <c r="H2358" s="1">
        <v>585914.0</v>
      </c>
      <c r="I2358" s="1">
        <v>30871.0</v>
      </c>
      <c r="J2358" s="1">
        <v>3217.0</v>
      </c>
      <c r="K2358" s="1" t="s">
        <v>912</v>
      </c>
      <c r="L2358" s="1"/>
      <c r="M2358" s="1" t="str">
        <f t="shared" si="4"/>
        <v>14M56S</v>
      </c>
      <c r="N2358" s="1" t="b">
        <v>0</v>
      </c>
    </row>
    <row r="2359">
      <c r="A2359" s="1">
        <v>2372.0</v>
      </c>
      <c r="B2359" s="1" t="str">
        <f t="shared" si="1"/>
        <v>Kerala Flight Case Explained</v>
      </c>
      <c r="C2359" s="1" t="s">
        <v>7507</v>
      </c>
      <c r="D2359" s="1" t="s">
        <v>7508</v>
      </c>
      <c r="E2359" s="1" t="str">
        <f t="shared" si="2"/>
        <v>2020-08-08</v>
      </c>
      <c r="F2359" s="1" t="str">
        <f t="shared" si="3"/>
        <v>03:54 pm</v>
      </c>
      <c r="G2359" s="1" t="s">
        <v>7509</v>
      </c>
      <c r="H2359" s="1">
        <v>662684.0</v>
      </c>
      <c r="I2359" s="1">
        <v>35752.0</v>
      </c>
      <c r="J2359" s="1">
        <v>3652.0</v>
      </c>
      <c r="K2359" s="1" t="s">
        <v>7510</v>
      </c>
      <c r="L2359" s="1"/>
      <c r="M2359" s="1" t="str">
        <f t="shared" si="4"/>
        <v>15M45S</v>
      </c>
      <c r="N2359" s="1" t="b">
        <v>0</v>
      </c>
    </row>
    <row r="2360">
      <c r="A2360" s="1">
        <v>2373.0</v>
      </c>
      <c r="B2360" s="1" t="str">
        <f t="shared" si="1"/>
        <v>New Tik Virus Again in China</v>
      </c>
      <c r="C2360" s="1" t="s">
        <v>7511</v>
      </c>
      <c r="D2360" s="1" t="s">
        <v>7512</v>
      </c>
      <c r="E2360" s="1" t="str">
        <f t="shared" si="2"/>
        <v>2020-08-07</v>
      </c>
      <c r="F2360" s="1" t="str">
        <f t="shared" si="3"/>
        <v>03:41 pm</v>
      </c>
      <c r="G2360" s="1" t="s">
        <v>7513</v>
      </c>
      <c r="H2360" s="1">
        <v>578776.0</v>
      </c>
      <c r="I2360" s="1">
        <v>29237.0</v>
      </c>
      <c r="J2360" s="1">
        <v>4124.0</v>
      </c>
      <c r="K2360" s="1" t="s">
        <v>3726</v>
      </c>
      <c r="L2360" s="1"/>
      <c r="M2360" s="1" t="str">
        <f t="shared" si="4"/>
        <v>13M41S</v>
      </c>
      <c r="N2360" s="1" t="b">
        <v>0</v>
      </c>
    </row>
    <row r="2361">
      <c r="A2361" s="1">
        <v>2374.0</v>
      </c>
      <c r="B2361" s="1" t="str">
        <f t="shared" si="1"/>
        <v>Chennai-ku New Twist</v>
      </c>
      <c r="C2361" s="1" t="s">
        <v>7514</v>
      </c>
      <c r="D2361" s="1" t="s">
        <v>7515</v>
      </c>
      <c r="E2361" s="1" t="str">
        <f t="shared" si="2"/>
        <v>2020-08-06</v>
      </c>
      <c r="F2361" s="1" t="str">
        <f t="shared" si="3"/>
        <v>03:15 pm</v>
      </c>
      <c r="G2361" s="1" t="s">
        <v>7516</v>
      </c>
      <c r="H2361" s="1">
        <v>618930.0</v>
      </c>
      <c r="I2361" s="1">
        <v>34085.0</v>
      </c>
      <c r="J2361" s="1">
        <v>2779.0</v>
      </c>
      <c r="K2361" s="1" t="s">
        <v>3675</v>
      </c>
      <c r="L2361" s="1"/>
      <c r="M2361" s="1" t="str">
        <f t="shared" si="4"/>
        <v>13M20S</v>
      </c>
      <c r="N2361" s="1" t="b">
        <v>0</v>
      </c>
    </row>
    <row r="2362">
      <c r="A2362" s="1">
        <v>2375.0</v>
      </c>
      <c r="B2362" s="1" t="str">
        <f t="shared" si="1"/>
        <v>Ayodhya Ramar Temple Explained</v>
      </c>
      <c r="C2362" s="1" t="s">
        <v>7517</v>
      </c>
      <c r="D2362" s="1" t="s">
        <v>7518</v>
      </c>
      <c r="E2362" s="1" t="str">
        <f t="shared" si="2"/>
        <v>2020-08-05</v>
      </c>
      <c r="F2362" s="1" t="str">
        <f t="shared" si="3"/>
        <v>03:31 pm</v>
      </c>
      <c r="G2362" s="1" t="s">
        <v>7519</v>
      </c>
      <c r="H2362" s="1">
        <v>722548.0</v>
      </c>
      <c r="I2362" s="1">
        <v>34179.0</v>
      </c>
      <c r="J2362" s="1">
        <v>6364.0</v>
      </c>
      <c r="K2362" s="1" t="s">
        <v>96</v>
      </c>
      <c r="L2362" s="1"/>
      <c r="M2362" s="1" t="str">
        <f t="shared" si="4"/>
        <v>14M26S</v>
      </c>
      <c r="N2362" s="1" t="b">
        <v>0</v>
      </c>
    </row>
    <row r="2363">
      <c r="A2363" s="1">
        <v>2376.0</v>
      </c>
      <c r="B2363" s="1" t="str">
        <f t="shared" si="1"/>
        <v>Gangs in Tamil Cinema Industry?</v>
      </c>
      <c r="C2363" s="1" t="s">
        <v>7520</v>
      </c>
      <c r="D2363" s="1" t="s">
        <v>7521</v>
      </c>
      <c r="E2363" s="1" t="str">
        <f t="shared" si="2"/>
        <v>2020-08-04</v>
      </c>
      <c r="F2363" s="1" t="str">
        <f t="shared" si="3"/>
        <v>04:17 pm</v>
      </c>
      <c r="G2363" s="1" t="s">
        <v>7522</v>
      </c>
      <c r="H2363" s="1">
        <v>714434.0</v>
      </c>
      <c r="I2363" s="1">
        <v>38293.0</v>
      </c>
      <c r="J2363" s="1">
        <v>5938.0</v>
      </c>
      <c r="K2363" s="1" t="s">
        <v>828</v>
      </c>
      <c r="L2363" s="1"/>
      <c r="M2363" s="1" t="str">
        <f t="shared" si="4"/>
        <v>14M27S</v>
      </c>
      <c r="N2363" s="1" t="b">
        <v>0</v>
      </c>
    </row>
    <row r="2364">
      <c r="A2364" s="1">
        <v>2377.0</v>
      </c>
      <c r="B2364" s="1" t="str">
        <f t="shared" si="1"/>
        <v>Twist</v>
      </c>
      <c r="C2364" s="1" t="s">
        <v>7523</v>
      </c>
      <c r="D2364" s="1" t="s">
        <v>7524</v>
      </c>
      <c r="E2364" s="1" t="str">
        <f t="shared" si="2"/>
        <v>2020-08-03</v>
      </c>
      <c r="F2364" s="1" t="str">
        <f t="shared" si="3"/>
        <v>02:26 pm</v>
      </c>
      <c r="G2364" s="1" t="s">
        <v>7525</v>
      </c>
      <c r="H2364" s="1">
        <v>410929.0</v>
      </c>
      <c r="I2364" s="1">
        <v>25611.0</v>
      </c>
      <c r="J2364" s="1">
        <v>3510.0</v>
      </c>
      <c r="K2364" s="1" t="s">
        <v>1786</v>
      </c>
      <c r="L2364" s="1"/>
      <c r="M2364" s="1" t="str">
        <f t="shared" si="4"/>
        <v>14M13S</v>
      </c>
      <c r="N2364" s="1" t="b">
        <v>0</v>
      </c>
    </row>
    <row r="2365">
      <c r="A2365" s="1">
        <v>2378.0</v>
      </c>
      <c r="B2365" s="1" t="str">
        <f t="shared" si="1"/>
        <v>Marana Mass Indian</v>
      </c>
      <c r="C2365" s="1" t="s">
        <v>7526</v>
      </c>
      <c r="D2365" s="1" t="s">
        <v>7527</v>
      </c>
      <c r="E2365" s="1" t="str">
        <f t="shared" si="2"/>
        <v>2020-08-02</v>
      </c>
      <c r="F2365" s="1" t="str">
        <f t="shared" si="3"/>
        <v>03:37 pm</v>
      </c>
      <c r="G2365" s="1" t="s">
        <v>7528</v>
      </c>
      <c r="H2365" s="1">
        <v>591855.0</v>
      </c>
      <c r="I2365" s="1">
        <v>30777.0</v>
      </c>
      <c r="J2365" s="1">
        <v>3510.0</v>
      </c>
      <c r="K2365" s="1" t="s">
        <v>486</v>
      </c>
      <c r="L2365" s="1"/>
      <c r="M2365" s="1" t="str">
        <f t="shared" si="4"/>
        <v>13M31S</v>
      </c>
      <c r="N2365" s="1" t="b">
        <v>0</v>
      </c>
    </row>
    <row r="2366">
      <c r="A2366" s="1">
        <v>2379.0</v>
      </c>
      <c r="B2366" s="1" t="str">
        <f t="shared" si="1"/>
        <v>Wikipedia Ban? Explained</v>
      </c>
      <c r="C2366" s="1" t="s">
        <v>7529</v>
      </c>
      <c r="D2366" s="1" t="s">
        <v>7530</v>
      </c>
      <c r="E2366" s="1" t="str">
        <f t="shared" si="2"/>
        <v>2020-08-01</v>
      </c>
      <c r="F2366" s="1" t="str">
        <f t="shared" si="3"/>
        <v>04:18 pm</v>
      </c>
      <c r="G2366" s="1" t="s">
        <v>7531</v>
      </c>
      <c r="H2366" s="1">
        <v>490992.0</v>
      </c>
      <c r="I2366" s="1">
        <v>31505.0</v>
      </c>
      <c r="J2366" s="1">
        <v>3934.0</v>
      </c>
      <c r="K2366" s="1" t="s">
        <v>2423</v>
      </c>
      <c r="L2366" s="1"/>
      <c r="M2366" s="1" t="str">
        <f t="shared" si="4"/>
        <v>12M44S</v>
      </c>
      <c r="N2366" s="1" t="b">
        <v>0</v>
      </c>
    </row>
    <row r="2367">
      <c r="A2367" s="1">
        <v>2380.0</v>
      </c>
      <c r="B2367" s="1" t="str">
        <f t="shared" si="1"/>
        <v>My Love Story!</v>
      </c>
      <c r="C2367" s="1" t="s">
        <v>7532</v>
      </c>
      <c r="D2367" s="1" t="s">
        <v>7533</v>
      </c>
      <c r="E2367" s="1" t="str">
        <f t="shared" si="2"/>
        <v>2020-07-31</v>
      </c>
      <c r="F2367" s="1" t="str">
        <f t="shared" si="3"/>
        <v>04:04 pm</v>
      </c>
      <c r="G2367" s="1" t="s">
        <v>7534</v>
      </c>
      <c r="H2367" s="1">
        <v>1033630.0</v>
      </c>
      <c r="I2367" s="1">
        <v>68839.0</v>
      </c>
      <c r="J2367" s="1">
        <v>8521.0</v>
      </c>
      <c r="K2367" s="1" t="s">
        <v>866</v>
      </c>
      <c r="L2367" s="1"/>
      <c r="M2367" s="1" t="str">
        <f t="shared" si="4"/>
        <v>13M49S</v>
      </c>
      <c r="N2367" s="1" t="b">
        <v>0</v>
      </c>
    </row>
    <row r="2368">
      <c r="A2368" s="1">
        <v>2381.0</v>
      </c>
      <c r="B2368" s="1" t="str">
        <f t="shared" si="1"/>
        <v>China's Secret Vaccine?!</v>
      </c>
      <c r="C2368" s="1" t="s">
        <v>7535</v>
      </c>
      <c r="D2368" s="1" t="s">
        <v>7536</v>
      </c>
      <c r="E2368" s="1" t="str">
        <f t="shared" si="2"/>
        <v>2020-07-30</v>
      </c>
      <c r="F2368" s="1" t="str">
        <f t="shared" si="3"/>
        <v>03:32 pm</v>
      </c>
      <c r="G2368" s="1" t="s">
        <v>7537</v>
      </c>
      <c r="H2368" s="1">
        <v>480777.0</v>
      </c>
      <c r="I2368" s="1">
        <v>24152.0</v>
      </c>
      <c r="J2368" s="1">
        <v>2628.0</v>
      </c>
      <c r="K2368" s="1" t="s">
        <v>659</v>
      </c>
      <c r="L2368" s="1"/>
      <c r="M2368" s="1" t="str">
        <f t="shared" si="4"/>
        <v>12M21S</v>
      </c>
      <c r="N2368" s="1" t="b">
        <v>0</v>
      </c>
    </row>
    <row r="2369">
      <c r="A2369" s="1">
        <v>2382.0</v>
      </c>
      <c r="B2369" s="1" t="str">
        <f t="shared" si="1"/>
        <v>Big Secret out?</v>
      </c>
      <c r="C2369" s="1" t="s">
        <v>7538</v>
      </c>
      <c r="D2369" s="1" t="s">
        <v>7539</v>
      </c>
      <c r="E2369" s="1" t="str">
        <f t="shared" si="2"/>
        <v>2020-07-29</v>
      </c>
      <c r="F2369" s="1" t="str">
        <f t="shared" si="3"/>
        <v>04:16 pm</v>
      </c>
      <c r="G2369" s="1" t="s">
        <v>7540</v>
      </c>
      <c r="H2369" s="1">
        <v>1061465.0</v>
      </c>
      <c r="I2369" s="1">
        <v>44924.0</v>
      </c>
      <c r="J2369" s="1">
        <v>4776.0</v>
      </c>
      <c r="K2369" s="1" t="s">
        <v>2222</v>
      </c>
      <c r="L2369" s="1"/>
      <c r="M2369" s="1" t="str">
        <f t="shared" si="4"/>
        <v>14M24S</v>
      </c>
      <c r="N2369" s="1" t="b">
        <v>0</v>
      </c>
    </row>
    <row r="2370">
      <c r="A2370" s="1">
        <v>2383.0</v>
      </c>
      <c r="B2370" s="1" t="str">
        <f t="shared" si="1"/>
        <v>Unexpected Twists</v>
      </c>
      <c r="C2370" s="1" t="s">
        <v>7541</v>
      </c>
      <c r="D2370" s="1" t="s">
        <v>7542</v>
      </c>
      <c r="E2370" s="1" t="str">
        <f t="shared" si="2"/>
        <v>2020-07-28</v>
      </c>
      <c r="F2370" s="1" t="str">
        <f t="shared" si="3"/>
        <v>04:05 pm</v>
      </c>
      <c r="G2370" s="1" t="s">
        <v>7543</v>
      </c>
      <c r="H2370" s="1">
        <v>772786.0</v>
      </c>
      <c r="I2370" s="1">
        <v>39186.0</v>
      </c>
      <c r="J2370" s="1">
        <v>4248.0</v>
      </c>
      <c r="K2370" s="1" t="s">
        <v>824</v>
      </c>
      <c r="L2370" s="1"/>
      <c r="M2370" s="1" t="str">
        <f t="shared" si="4"/>
        <v>13M1S</v>
      </c>
      <c r="N2370" s="1" t="b">
        <v>0</v>
      </c>
    </row>
    <row r="2371">
      <c r="A2371" s="1">
        <v>2384.0</v>
      </c>
      <c r="B2371" s="1" t="str">
        <f t="shared" si="1"/>
        <v>Biggest Ban on 275 Apps?</v>
      </c>
      <c r="C2371" s="1" t="s">
        <v>7544</v>
      </c>
      <c r="D2371" s="1" t="s">
        <v>7545</v>
      </c>
      <c r="E2371" s="1" t="str">
        <f t="shared" si="2"/>
        <v>2020-07-27</v>
      </c>
      <c r="F2371" s="1" t="str">
        <f t="shared" si="3"/>
        <v>03:47 pm</v>
      </c>
      <c r="G2371" s="1" t="s">
        <v>7546</v>
      </c>
      <c r="H2371" s="1">
        <v>609667.0</v>
      </c>
      <c r="I2371" s="1">
        <v>53920.0</v>
      </c>
      <c r="J2371" s="1">
        <v>8638.0</v>
      </c>
      <c r="K2371" s="1" t="s">
        <v>881</v>
      </c>
      <c r="L2371" s="1"/>
      <c r="M2371" s="1" t="str">
        <f t="shared" si="4"/>
        <v>14M</v>
      </c>
      <c r="N2371" s="1" t="b">
        <v>0</v>
      </c>
    </row>
    <row r="2372">
      <c r="A2372" s="1">
        <v>2385.0</v>
      </c>
      <c r="B2372" s="1" t="str">
        <f t="shared" si="1"/>
        <v>Big Secrets Out</v>
      </c>
      <c r="C2372" s="1" t="s">
        <v>7547</v>
      </c>
      <c r="D2372" s="1" t="s">
        <v>7548</v>
      </c>
      <c r="E2372" s="1" t="str">
        <f t="shared" si="2"/>
        <v>2020-07-26</v>
      </c>
      <c r="F2372" s="1" t="str">
        <f t="shared" si="3"/>
        <v>03:58 pm</v>
      </c>
      <c r="G2372" s="1" t="s">
        <v>7549</v>
      </c>
      <c r="H2372" s="1">
        <v>931683.0</v>
      </c>
      <c r="I2372" s="1">
        <v>46954.0</v>
      </c>
      <c r="J2372" s="1">
        <v>5180.0</v>
      </c>
      <c r="K2372" s="1" t="s">
        <v>1853</v>
      </c>
      <c r="L2372" s="1"/>
      <c r="M2372" s="1" t="str">
        <f t="shared" si="4"/>
        <v>14M15S</v>
      </c>
      <c r="N2372" s="1" t="b">
        <v>0</v>
      </c>
    </row>
    <row r="2373">
      <c r="A2373" s="1">
        <v>2386.0</v>
      </c>
      <c r="B2373" s="1" t="str">
        <f t="shared" si="1"/>
        <v>Ambani's Aapu for China</v>
      </c>
      <c r="C2373" s="1" t="s">
        <v>7550</v>
      </c>
      <c r="D2373" s="1" t="s">
        <v>7551</v>
      </c>
      <c r="E2373" s="1" t="str">
        <f t="shared" si="2"/>
        <v>2020-07-25</v>
      </c>
      <c r="F2373" s="1" t="str">
        <f t="shared" si="3"/>
        <v>03:40 pm</v>
      </c>
      <c r="G2373" s="1" t="s">
        <v>7552</v>
      </c>
      <c r="H2373" s="1">
        <v>616074.0</v>
      </c>
      <c r="I2373" s="1">
        <v>30964.0</v>
      </c>
      <c r="J2373" s="1">
        <v>3629.0</v>
      </c>
      <c r="K2373" s="1" t="s">
        <v>2460</v>
      </c>
      <c r="L2373" s="1"/>
      <c r="M2373" s="1" t="str">
        <f t="shared" si="4"/>
        <v>12M57S</v>
      </c>
      <c r="N2373" s="1" t="b">
        <v>0</v>
      </c>
    </row>
    <row r="2374">
      <c r="A2374" s="1">
        <v>2387.0</v>
      </c>
      <c r="B2374" s="1" t="str">
        <f t="shared" si="1"/>
        <v>EIA 2020 Draft</v>
      </c>
      <c r="C2374" s="1" t="s">
        <v>7553</v>
      </c>
      <c r="D2374" s="1" t="s">
        <v>7554</v>
      </c>
      <c r="E2374" s="1" t="str">
        <f t="shared" si="2"/>
        <v>2020-07-24</v>
      </c>
      <c r="F2374" s="1" t="str">
        <f t="shared" si="3"/>
        <v>03:46 pm</v>
      </c>
      <c r="G2374" s="1" t="s">
        <v>7555</v>
      </c>
      <c r="H2374" s="1">
        <v>1344230.0</v>
      </c>
      <c r="I2374" s="1">
        <v>73080.0</v>
      </c>
      <c r="J2374" s="1">
        <v>5953.0</v>
      </c>
      <c r="K2374" s="1" t="s">
        <v>5027</v>
      </c>
      <c r="L2374" s="1"/>
      <c r="M2374" s="1" t="str">
        <f t="shared" si="4"/>
        <v>13M46S</v>
      </c>
      <c r="N2374" s="1" t="b">
        <v>0</v>
      </c>
    </row>
    <row r="2375">
      <c r="A2375" s="1">
        <v>2388.0</v>
      </c>
      <c r="B2375" s="1" t="str">
        <f t="shared" si="1"/>
        <v>Personal Thoughts</v>
      </c>
      <c r="C2375" s="1" t="s">
        <v>7556</v>
      </c>
      <c r="D2375" s="1" t="s">
        <v>7557</v>
      </c>
      <c r="E2375" s="1" t="str">
        <f t="shared" si="2"/>
        <v>2020-07-23</v>
      </c>
      <c r="F2375" s="1" t="str">
        <f t="shared" si="3"/>
        <v>03:47 pm</v>
      </c>
      <c r="G2375" s="1" t="s">
        <v>7558</v>
      </c>
      <c r="H2375" s="1">
        <v>1191297.0</v>
      </c>
      <c r="I2375" s="1">
        <v>56363.0</v>
      </c>
      <c r="J2375" s="1">
        <v>8962.0</v>
      </c>
      <c r="K2375" s="1" t="s">
        <v>3914</v>
      </c>
      <c r="L2375" s="1"/>
      <c r="M2375" s="1" t="str">
        <f t="shared" si="4"/>
        <v>12M29S</v>
      </c>
      <c r="N2375" s="1" t="b">
        <v>0</v>
      </c>
    </row>
    <row r="2376">
      <c r="A2376" s="1">
        <v>2389.0</v>
      </c>
      <c r="B2376" s="1" t="str">
        <f t="shared" si="1"/>
        <v>China Going Under Water?</v>
      </c>
      <c r="C2376" s="1" t="s">
        <v>7559</v>
      </c>
      <c r="D2376" s="1" t="s">
        <v>7560</v>
      </c>
      <c r="E2376" s="1" t="str">
        <f t="shared" si="2"/>
        <v>2020-07-22</v>
      </c>
      <c r="F2376" s="1" t="str">
        <f t="shared" si="3"/>
        <v>03:49 pm</v>
      </c>
      <c r="G2376" s="1" t="s">
        <v>7561</v>
      </c>
      <c r="H2376" s="1">
        <v>983555.0</v>
      </c>
      <c r="I2376" s="1">
        <v>38441.0</v>
      </c>
      <c r="J2376" s="1">
        <v>5580.0</v>
      </c>
      <c r="K2376" s="1" t="s">
        <v>1754</v>
      </c>
      <c r="L2376" s="1"/>
      <c r="M2376" s="1" t="str">
        <f t="shared" si="4"/>
        <v>13M7S</v>
      </c>
      <c r="N2376" s="1" t="b">
        <v>0</v>
      </c>
    </row>
    <row r="2377">
      <c r="A2377" s="1">
        <v>2390.0</v>
      </c>
      <c r="B2377" s="1" t="str">
        <f t="shared" si="1"/>
        <v>Third World Por 2020?</v>
      </c>
      <c r="C2377" s="1" t="s">
        <v>7562</v>
      </c>
      <c r="D2377" s="1" t="s">
        <v>7563</v>
      </c>
      <c r="E2377" s="1" t="str">
        <f t="shared" si="2"/>
        <v>2020-07-21</v>
      </c>
      <c r="F2377" s="1" t="str">
        <f t="shared" si="3"/>
        <v>03:22 pm</v>
      </c>
      <c r="G2377" s="1" t="s">
        <v>7564</v>
      </c>
      <c r="H2377" s="1">
        <v>595407.0</v>
      </c>
      <c r="I2377" s="1">
        <v>32124.0</v>
      </c>
      <c r="J2377" s="1">
        <v>3882.0</v>
      </c>
      <c r="K2377" s="1" t="s">
        <v>634</v>
      </c>
      <c r="L2377" s="1"/>
      <c r="M2377" s="1" t="str">
        <f t="shared" si="4"/>
        <v>14M20S</v>
      </c>
      <c r="N2377" s="1" t="b">
        <v>0</v>
      </c>
    </row>
    <row r="2378">
      <c r="A2378" s="1">
        <v>2391.0</v>
      </c>
      <c r="B2378" s="1" t="str">
        <f t="shared" si="1"/>
        <v>Stop Doing This</v>
      </c>
      <c r="C2378" s="1" t="s">
        <v>7565</v>
      </c>
      <c r="D2378" s="1" t="s">
        <v>7566</v>
      </c>
      <c r="E2378" s="1" t="str">
        <f t="shared" si="2"/>
        <v>2020-07-20</v>
      </c>
      <c r="F2378" s="1" t="str">
        <f t="shared" si="3"/>
        <v>03:34 pm</v>
      </c>
      <c r="G2378" s="1" t="s">
        <v>7567</v>
      </c>
      <c r="H2378" s="1">
        <v>1175520.0</v>
      </c>
      <c r="I2378" s="1">
        <v>66554.0</v>
      </c>
      <c r="J2378" s="1">
        <v>7910.0</v>
      </c>
      <c r="K2378" s="1" t="s">
        <v>355</v>
      </c>
      <c r="L2378" s="1"/>
      <c r="M2378" s="1" t="str">
        <f t="shared" si="4"/>
        <v>13M40S</v>
      </c>
      <c r="N2378" s="1" t="b">
        <v>0</v>
      </c>
    </row>
    <row r="2379">
      <c r="A2379" s="1">
        <v>2392.0</v>
      </c>
      <c r="B2379" s="1" t="str">
        <f t="shared" si="1"/>
        <v>China's Secret Buildings</v>
      </c>
      <c r="C2379" s="1" t="s">
        <v>7568</v>
      </c>
      <c r="D2379" s="1" t="s">
        <v>7569</v>
      </c>
      <c r="E2379" s="1" t="str">
        <f t="shared" si="2"/>
        <v>2020-07-19</v>
      </c>
      <c r="F2379" s="1" t="str">
        <f t="shared" si="3"/>
        <v>03:28 pm</v>
      </c>
      <c r="G2379" s="1" t="s">
        <v>7570</v>
      </c>
      <c r="H2379" s="1">
        <v>507752.0</v>
      </c>
      <c r="I2379" s="1">
        <v>26104.0</v>
      </c>
      <c r="J2379" s="1">
        <v>2751.0</v>
      </c>
      <c r="K2379" s="1" t="s">
        <v>898</v>
      </c>
      <c r="L2379" s="1"/>
      <c r="M2379" s="1" t="str">
        <f t="shared" si="4"/>
        <v>14M41S</v>
      </c>
      <c r="N2379" s="1" t="b">
        <v>0</v>
      </c>
    </row>
    <row r="2380">
      <c r="A2380" s="1">
        <v>2393.0</v>
      </c>
      <c r="B2380" s="1" t="str">
        <f t="shared" si="1"/>
        <v>6 New Virus</v>
      </c>
      <c r="C2380" s="1" t="s">
        <v>7571</v>
      </c>
      <c r="D2380" s="1" t="s">
        <v>7572</v>
      </c>
      <c r="E2380" s="1" t="str">
        <f t="shared" si="2"/>
        <v>2020-07-18</v>
      </c>
      <c r="F2380" s="1" t="str">
        <f t="shared" si="3"/>
        <v>03:39 pm</v>
      </c>
      <c r="G2380" s="1" t="s">
        <v>7573</v>
      </c>
      <c r="H2380" s="1">
        <v>447934.0</v>
      </c>
      <c r="I2380" s="1">
        <v>23683.0</v>
      </c>
      <c r="J2380" s="1">
        <v>2957.0</v>
      </c>
      <c r="K2380" s="1" t="s">
        <v>7150</v>
      </c>
      <c r="L2380" s="1"/>
      <c r="M2380" s="1" t="str">
        <f t="shared" si="4"/>
        <v>14M35S</v>
      </c>
      <c r="N2380" s="1" t="b">
        <v>0</v>
      </c>
    </row>
    <row r="2381">
      <c r="A2381" s="1">
        <v>2394.0</v>
      </c>
      <c r="B2381" s="1" t="str">
        <f t="shared" si="1"/>
        <v>America Joins India</v>
      </c>
      <c r="C2381" s="1" t="s">
        <v>7574</v>
      </c>
      <c r="D2381" s="1" t="s">
        <v>7575</v>
      </c>
      <c r="E2381" s="1" t="str">
        <f t="shared" si="2"/>
        <v>2020-07-17</v>
      </c>
      <c r="F2381" s="1" t="str">
        <f t="shared" si="3"/>
        <v>03:36 pm</v>
      </c>
      <c r="G2381" s="1" t="s">
        <v>7576</v>
      </c>
      <c r="H2381" s="1">
        <v>580953.0</v>
      </c>
      <c r="I2381" s="1">
        <v>29534.0</v>
      </c>
      <c r="J2381" s="1">
        <v>3023.0</v>
      </c>
      <c r="K2381" s="1" t="s">
        <v>361</v>
      </c>
      <c r="L2381" s="1"/>
      <c r="M2381" s="1" t="str">
        <f t="shared" si="4"/>
        <v>14M58S</v>
      </c>
      <c r="N2381" s="1" t="b">
        <v>0</v>
      </c>
    </row>
    <row r="2382">
      <c r="A2382" s="1">
        <v>2395.0</v>
      </c>
      <c r="B2382" s="1" t="str">
        <f t="shared" si="1"/>
        <v>Replying to Funny Questions</v>
      </c>
      <c r="C2382" s="1" t="s">
        <v>7577</v>
      </c>
      <c r="D2382" s="1" t="s">
        <v>7578</v>
      </c>
      <c r="E2382" s="1" t="str">
        <f t="shared" si="2"/>
        <v>2020-07-16</v>
      </c>
      <c r="F2382" s="1" t="str">
        <f t="shared" si="3"/>
        <v>03:35 pm</v>
      </c>
      <c r="G2382" s="1" t="s">
        <v>7579</v>
      </c>
      <c r="H2382" s="1">
        <v>1079587.0</v>
      </c>
      <c r="I2382" s="1">
        <v>75705.0</v>
      </c>
      <c r="J2382" s="1">
        <v>7605.0</v>
      </c>
      <c r="K2382" s="1" t="s">
        <v>344</v>
      </c>
      <c r="L2382" s="1"/>
      <c r="M2382" s="1" t="str">
        <f t="shared" si="4"/>
        <v>13M15S</v>
      </c>
      <c r="N2382" s="1" t="b">
        <v>0</v>
      </c>
    </row>
    <row r="2383">
      <c r="A2383" s="1">
        <v>2396.0</v>
      </c>
      <c r="B2383" s="1" t="str">
        <f t="shared" si="1"/>
        <v>Google Buys 7% Jio</v>
      </c>
      <c r="C2383" s="1" t="s">
        <v>7580</v>
      </c>
      <c r="D2383" s="1" t="s">
        <v>7581</v>
      </c>
      <c r="E2383" s="1" t="str">
        <f t="shared" si="2"/>
        <v>2020-07-15</v>
      </c>
      <c r="F2383" s="1" t="str">
        <f t="shared" si="3"/>
        <v>03:50 pm</v>
      </c>
      <c r="G2383" s="1" t="s">
        <v>7582</v>
      </c>
      <c r="H2383" s="1">
        <v>648265.0</v>
      </c>
      <c r="I2383" s="1">
        <v>39410.0</v>
      </c>
      <c r="J2383" s="1">
        <v>4619.0</v>
      </c>
      <c r="K2383" s="1" t="s">
        <v>1853</v>
      </c>
      <c r="L2383" s="1"/>
      <c r="M2383" s="1" t="str">
        <f t="shared" si="4"/>
        <v>14M15S</v>
      </c>
      <c r="N2383" s="1" t="b">
        <v>0</v>
      </c>
    </row>
    <row r="2384">
      <c r="A2384" s="1">
        <v>2397.0</v>
      </c>
      <c r="B2384" s="1" t="str">
        <f t="shared" si="1"/>
        <v>America Enters China Sea</v>
      </c>
      <c r="C2384" s="1" t="s">
        <v>7583</v>
      </c>
      <c r="D2384" s="1" t="s">
        <v>7584</v>
      </c>
      <c r="E2384" s="1" t="str">
        <f t="shared" si="2"/>
        <v>2020-07-14</v>
      </c>
      <c r="F2384" s="1" t="str">
        <f t="shared" si="3"/>
        <v>03:15 pm</v>
      </c>
      <c r="G2384" s="1" t="s">
        <v>7585</v>
      </c>
      <c r="H2384" s="1">
        <v>706012.0</v>
      </c>
      <c r="I2384" s="1">
        <v>35653.0</v>
      </c>
      <c r="J2384" s="1">
        <v>3316.0</v>
      </c>
      <c r="K2384" s="1" t="s">
        <v>634</v>
      </c>
      <c r="L2384" s="1"/>
      <c r="M2384" s="1" t="str">
        <f t="shared" si="4"/>
        <v>14M20S</v>
      </c>
      <c r="N2384" s="1" t="b">
        <v>0</v>
      </c>
    </row>
    <row r="2385">
      <c r="A2385" s="1">
        <v>2398.0</v>
      </c>
      <c r="B2385" s="1" t="str">
        <f t="shared" si="1"/>
        <v>World's First? Russia Finds Vaccine?</v>
      </c>
      <c r="C2385" s="1" t="s">
        <v>7586</v>
      </c>
      <c r="D2385" s="1" t="s">
        <v>7587</v>
      </c>
      <c r="E2385" s="1" t="str">
        <f t="shared" si="2"/>
        <v>2020-07-13</v>
      </c>
      <c r="F2385" s="1" t="str">
        <f t="shared" si="3"/>
        <v>03:51 pm</v>
      </c>
      <c r="G2385" s="1" t="s">
        <v>7588</v>
      </c>
      <c r="H2385" s="1">
        <v>649509.0</v>
      </c>
      <c r="I2385" s="1">
        <v>32398.0</v>
      </c>
      <c r="J2385" s="1">
        <v>5645.0</v>
      </c>
      <c r="K2385" s="1" t="s">
        <v>4071</v>
      </c>
      <c r="L2385" s="1"/>
      <c r="M2385" s="1" t="str">
        <f t="shared" si="4"/>
        <v>14M42S</v>
      </c>
      <c r="N2385" s="1" t="b">
        <v>0</v>
      </c>
    </row>
    <row r="2386">
      <c r="A2386" s="1">
        <v>2399.0</v>
      </c>
      <c r="B2386" s="1" t="str">
        <f t="shared" si="1"/>
        <v>Swapna Suresh Real Money Heist in Kerala</v>
      </c>
      <c r="C2386" s="1" t="s">
        <v>7589</v>
      </c>
      <c r="D2386" s="1" t="s">
        <v>7590</v>
      </c>
      <c r="E2386" s="1" t="str">
        <f t="shared" si="2"/>
        <v>2020-07-12</v>
      </c>
      <c r="F2386" s="1" t="str">
        <f t="shared" si="3"/>
        <v>03:50 pm</v>
      </c>
      <c r="G2386" s="1" t="s">
        <v>7591</v>
      </c>
      <c r="H2386" s="1">
        <v>751516.0</v>
      </c>
      <c r="I2386" s="1">
        <v>33834.0</v>
      </c>
      <c r="J2386" s="1">
        <v>3860.0</v>
      </c>
      <c r="K2386" s="1" t="s">
        <v>1016</v>
      </c>
      <c r="L2386" s="1"/>
      <c r="M2386" s="1" t="str">
        <f t="shared" si="4"/>
        <v>14M54S</v>
      </c>
      <c r="N2386" s="1" t="b">
        <v>0</v>
      </c>
    </row>
    <row r="2387">
      <c r="A2387" s="1">
        <v>2400.0</v>
      </c>
      <c r="B2387" s="1" t="str">
        <f t="shared" si="1"/>
        <v>No End Now?</v>
      </c>
      <c r="C2387" s="1" t="s">
        <v>7592</v>
      </c>
      <c r="D2387" s="1" t="s">
        <v>7593</v>
      </c>
      <c r="E2387" s="1" t="str">
        <f t="shared" si="2"/>
        <v>2020-07-11</v>
      </c>
      <c r="F2387" s="1" t="str">
        <f t="shared" si="3"/>
        <v>03:30 pm</v>
      </c>
      <c r="G2387" s="1" t="s">
        <v>7594</v>
      </c>
      <c r="H2387" s="1">
        <v>628269.0</v>
      </c>
      <c r="I2387" s="1">
        <v>31648.0</v>
      </c>
      <c r="J2387" s="1">
        <v>3135.0</v>
      </c>
      <c r="K2387" s="1" t="s">
        <v>2703</v>
      </c>
      <c r="L2387" s="1"/>
      <c r="M2387" s="1" t="str">
        <f t="shared" si="4"/>
        <v>13M39S</v>
      </c>
      <c r="N2387" s="1" t="b">
        <v>0</v>
      </c>
    </row>
    <row r="2388">
      <c r="A2388" s="1">
        <v>2401.0</v>
      </c>
      <c r="B2388" s="1" t="str">
        <f t="shared" si="1"/>
        <v>China's Big Drama</v>
      </c>
      <c r="C2388" s="1" t="s">
        <v>7595</v>
      </c>
      <c r="D2388" s="1" t="s">
        <v>7596</v>
      </c>
      <c r="E2388" s="1" t="str">
        <f t="shared" si="2"/>
        <v>2020-07-10</v>
      </c>
      <c r="F2388" s="1" t="str">
        <f t="shared" si="3"/>
        <v>03:27 pm</v>
      </c>
      <c r="G2388" s="1" t="s">
        <v>7597</v>
      </c>
      <c r="H2388" s="1">
        <v>789796.0</v>
      </c>
      <c r="I2388" s="1">
        <v>35809.0</v>
      </c>
      <c r="J2388" s="1">
        <v>3742.0</v>
      </c>
      <c r="K2388" s="1" t="s">
        <v>96</v>
      </c>
      <c r="L2388" s="1"/>
      <c r="M2388" s="1" t="str">
        <f t="shared" si="4"/>
        <v>14M26S</v>
      </c>
      <c r="N2388" s="1" t="b">
        <v>0</v>
      </c>
    </row>
    <row r="2389">
      <c r="A2389" s="1">
        <v>2402.0</v>
      </c>
      <c r="B2389" s="1" t="str">
        <f t="shared" si="1"/>
        <v>New TikTok Copy Reels Explained</v>
      </c>
      <c r="C2389" s="1" t="s">
        <v>7598</v>
      </c>
      <c r="D2389" s="1" t="s">
        <v>7599</v>
      </c>
      <c r="E2389" s="1" t="str">
        <f t="shared" si="2"/>
        <v>2020-07-09</v>
      </c>
      <c r="F2389" s="1" t="str">
        <f t="shared" si="3"/>
        <v>03:32 pm</v>
      </c>
      <c r="G2389" s="1" t="s">
        <v>7600</v>
      </c>
      <c r="H2389" s="1">
        <v>542588.0</v>
      </c>
      <c r="I2389" s="1">
        <v>27369.0</v>
      </c>
      <c r="J2389" s="1">
        <v>2647.0</v>
      </c>
      <c r="K2389" s="1" t="s">
        <v>2177</v>
      </c>
      <c r="L2389" s="1"/>
      <c r="M2389" s="1" t="str">
        <f t="shared" si="4"/>
        <v>14M3S</v>
      </c>
      <c r="N2389" s="1" t="b">
        <v>0</v>
      </c>
    </row>
    <row r="2390">
      <c r="A2390" s="1">
        <v>2403.0</v>
      </c>
      <c r="B2390" s="1" t="str">
        <f t="shared" si="1"/>
        <v>India's 2021 Problem</v>
      </c>
      <c r="C2390" s="1" t="s">
        <v>7601</v>
      </c>
      <c r="D2390" s="1" t="s">
        <v>7602</v>
      </c>
      <c r="E2390" s="1" t="str">
        <f t="shared" si="2"/>
        <v>2020-07-08</v>
      </c>
      <c r="F2390" s="1" t="str">
        <f t="shared" si="3"/>
        <v>03:27 pm</v>
      </c>
      <c r="G2390" s="1" t="s">
        <v>7603</v>
      </c>
      <c r="H2390" s="1">
        <v>910467.0</v>
      </c>
      <c r="I2390" s="1">
        <v>40955.0</v>
      </c>
      <c r="J2390" s="1">
        <v>4122.0</v>
      </c>
      <c r="K2390" s="1" t="s">
        <v>1660</v>
      </c>
      <c r="L2390" s="1"/>
      <c r="M2390" s="1" t="str">
        <f t="shared" si="4"/>
        <v>12M15S</v>
      </c>
      <c r="N2390" s="1" t="b">
        <v>0</v>
      </c>
    </row>
    <row r="2391">
      <c r="A2391" s="1">
        <v>2404.0</v>
      </c>
      <c r="B2391" s="1" t="str">
        <f t="shared" si="1"/>
        <v>China Ku Periya Aapu</v>
      </c>
      <c r="C2391" s="1" t="s">
        <v>7604</v>
      </c>
      <c r="D2391" s="1" t="s">
        <v>7605</v>
      </c>
      <c r="E2391" s="1" t="str">
        <f t="shared" si="2"/>
        <v>2020-07-07</v>
      </c>
      <c r="F2391" s="1" t="str">
        <f t="shared" si="3"/>
        <v>03:21 pm</v>
      </c>
      <c r="G2391" s="1" t="s">
        <v>7606</v>
      </c>
      <c r="H2391" s="1">
        <v>902292.0</v>
      </c>
      <c r="I2391" s="1">
        <v>43805.0</v>
      </c>
      <c r="J2391" s="1">
        <v>4332.0</v>
      </c>
      <c r="K2391" s="1" t="s">
        <v>2177</v>
      </c>
      <c r="L2391" s="1"/>
      <c r="M2391" s="1" t="str">
        <f t="shared" si="4"/>
        <v>14M3S</v>
      </c>
      <c r="N2391" s="1" t="b">
        <v>0</v>
      </c>
    </row>
    <row r="2392">
      <c r="A2392" s="1">
        <v>2405.0</v>
      </c>
      <c r="B2392" s="1" t="str">
        <f t="shared" si="1"/>
        <v>Now It Spreads Air?</v>
      </c>
      <c r="C2392" s="1" t="s">
        <v>7607</v>
      </c>
      <c r="D2392" s="1" t="s">
        <v>7608</v>
      </c>
      <c r="E2392" s="1" t="str">
        <f t="shared" si="2"/>
        <v>2020-07-06</v>
      </c>
      <c r="F2392" s="1" t="str">
        <f t="shared" si="3"/>
        <v>03:01 pm</v>
      </c>
      <c r="G2392" s="1" t="s">
        <v>7609</v>
      </c>
      <c r="H2392" s="1">
        <v>673108.0</v>
      </c>
      <c r="I2392" s="1">
        <v>31975.0</v>
      </c>
      <c r="J2392" s="1">
        <v>3447.0</v>
      </c>
      <c r="K2392" s="1" t="s">
        <v>2222</v>
      </c>
      <c r="L2392" s="1"/>
      <c r="M2392" s="1" t="str">
        <f t="shared" si="4"/>
        <v>14M24S</v>
      </c>
      <c r="N2392" s="1" t="b">
        <v>0</v>
      </c>
    </row>
    <row r="2393">
      <c r="A2393" s="1">
        <v>2406.0</v>
      </c>
      <c r="B2393" s="1" t="str">
        <f t="shared" si="1"/>
        <v>Gifting My Silver Button to You</v>
      </c>
      <c r="C2393" s="1" t="s">
        <v>7610</v>
      </c>
      <c r="D2393" s="1" t="s">
        <v>7611</v>
      </c>
      <c r="E2393" s="1" t="str">
        <f t="shared" si="2"/>
        <v>2020-07-05</v>
      </c>
      <c r="F2393" s="1" t="str">
        <f t="shared" si="3"/>
        <v>03:28 pm</v>
      </c>
      <c r="G2393" s="1" t="s">
        <v>7612</v>
      </c>
      <c r="H2393" s="1">
        <v>653125.0</v>
      </c>
      <c r="I2393" s="1">
        <v>52227.0</v>
      </c>
      <c r="J2393" s="1">
        <v>6833.0</v>
      </c>
      <c r="K2393" s="1" t="s">
        <v>7613</v>
      </c>
      <c r="L2393" s="1"/>
      <c r="M2393" s="1" t="str">
        <f t="shared" si="4"/>
        <v>16M13S</v>
      </c>
      <c r="N2393" s="1" t="b">
        <v>0</v>
      </c>
    </row>
    <row r="2394">
      <c r="A2394" s="1">
        <v>2407.0</v>
      </c>
      <c r="B2394" s="1" t="str">
        <f t="shared" si="1"/>
        <v>1 Wedding 100+ Cases</v>
      </c>
      <c r="C2394" s="1" t="s">
        <v>7614</v>
      </c>
      <c r="D2394" s="1" t="s">
        <v>7615</v>
      </c>
      <c r="E2394" s="1" t="str">
        <f t="shared" si="2"/>
        <v>2020-07-04</v>
      </c>
      <c r="F2394" s="1" t="str">
        <f t="shared" si="3"/>
        <v>03:11 pm</v>
      </c>
      <c r="G2394" s="1" t="s">
        <v>7616</v>
      </c>
      <c r="H2394" s="1">
        <v>605448.0</v>
      </c>
      <c r="I2394" s="1">
        <v>26666.0</v>
      </c>
      <c r="J2394" s="1">
        <v>2607.0</v>
      </c>
      <c r="K2394" s="1" t="s">
        <v>2007</v>
      </c>
      <c r="L2394" s="1"/>
      <c r="M2394" s="1" t="str">
        <f t="shared" si="4"/>
        <v>13M50S</v>
      </c>
      <c r="N2394" s="1" t="b">
        <v>0</v>
      </c>
    </row>
    <row r="2395">
      <c r="A2395" s="1">
        <v>2408.0</v>
      </c>
      <c r="B2395" s="1" t="str">
        <f t="shared" si="1"/>
        <v>World's First Corona Vaccine?</v>
      </c>
      <c r="C2395" s="1" t="s">
        <v>7617</v>
      </c>
      <c r="D2395" s="1" t="s">
        <v>7618</v>
      </c>
      <c r="E2395" s="1" t="str">
        <f t="shared" si="2"/>
        <v>2020-07-03</v>
      </c>
      <c r="F2395" s="1" t="str">
        <f t="shared" si="3"/>
        <v>03:10 pm</v>
      </c>
      <c r="G2395" s="1" t="s">
        <v>7619</v>
      </c>
      <c r="H2395" s="1">
        <v>1094171.0</v>
      </c>
      <c r="I2395" s="1">
        <v>45545.0</v>
      </c>
      <c r="J2395" s="1">
        <v>3728.0</v>
      </c>
      <c r="K2395" s="1" t="s">
        <v>1016</v>
      </c>
      <c r="L2395" s="1"/>
      <c r="M2395" s="1" t="str">
        <f t="shared" si="4"/>
        <v>14M54S</v>
      </c>
      <c r="N2395" s="1" t="b">
        <v>0</v>
      </c>
    </row>
    <row r="2396">
      <c r="A2396" s="1">
        <v>2409.0</v>
      </c>
      <c r="B2396" s="1" t="str">
        <f t="shared" si="1"/>
        <v>Finally Caught?</v>
      </c>
      <c r="C2396" s="1" t="s">
        <v>7620</v>
      </c>
      <c r="D2396" s="1" t="s">
        <v>7621</v>
      </c>
      <c r="E2396" s="1" t="str">
        <f t="shared" si="2"/>
        <v>2020-07-02</v>
      </c>
      <c r="F2396" s="1" t="str">
        <f t="shared" si="3"/>
        <v>03:33 pm</v>
      </c>
      <c r="G2396" s="1" t="s">
        <v>7622</v>
      </c>
      <c r="H2396" s="1">
        <v>937927.0</v>
      </c>
      <c r="I2396" s="1">
        <v>41314.0</v>
      </c>
      <c r="J2396" s="1">
        <v>3697.0</v>
      </c>
      <c r="K2396" s="1" t="s">
        <v>2222</v>
      </c>
      <c r="L2396" s="1"/>
      <c r="M2396" s="1" t="str">
        <f t="shared" si="4"/>
        <v>14M24S</v>
      </c>
      <c r="N2396" s="1" t="b">
        <v>0</v>
      </c>
    </row>
    <row r="2397">
      <c r="A2397" s="1">
        <v>2410.0</v>
      </c>
      <c r="B2397" s="1" t="str">
        <f t="shared" si="1"/>
        <v>Sasikala Release? Explained</v>
      </c>
      <c r="C2397" s="1" t="s">
        <v>7623</v>
      </c>
      <c r="D2397" s="1" t="s">
        <v>7624</v>
      </c>
      <c r="E2397" s="1" t="str">
        <f t="shared" si="2"/>
        <v>2020-07-01</v>
      </c>
      <c r="F2397" s="1" t="str">
        <f t="shared" si="3"/>
        <v>03:03 pm</v>
      </c>
      <c r="G2397" s="1" t="s">
        <v>7625</v>
      </c>
      <c r="H2397" s="1">
        <v>638021.0</v>
      </c>
      <c r="I2397" s="1">
        <v>27661.0</v>
      </c>
      <c r="J2397" s="1">
        <v>3607.0</v>
      </c>
      <c r="K2397" s="1" t="s">
        <v>3493</v>
      </c>
      <c r="L2397" s="1"/>
      <c r="M2397" s="1" t="str">
        <f t="shared" si="4"/>
        <v>14M44S</v>
      </c>
      <c r="N2397" s="1" t="b">
        <v>0</v>
      </c>
    </row>
    <row r="2398">
      <c r="A2398" s="1">
        <v>2411.0</v>
      </c>
      <c r="B2398" s="1" t="str">
        <f t="shared" si="1"/>
        <v>New Virus G4 Found in China</v>
      </c>
      <c r="C2398" s="1" t="s">
        <v>7626</v>
      </c>
      <c r="D2398" s="1" t="s">
        <v>7627</v>
      </c>
      <c r="E2398" s="1" t="str">
        <f t="shared" si="2"/>
        <v>2020-06-30</v>
      </c>
      <c r="F2398" s="1" t="str">
        <f t="shared" si="3"/>
        <v>03:22 pm</v>
      </c>
      <c r="G2398" s="1" t="s">
        <v>7628</v>
      </c>
      <c r="H2398" s="1">
        <v>633380.0</v>
      </c>
      <c r="I2398" s="1">
        <v>32839.0</v>
      </c>
      <c r="J2398" s="1">
        <v>4105.0</v>
      </c>
      <c r="K2398" s="1" t="s">
        <v>1853</v>
      </c>
      <c r="L2398" s="1"/>
      <c r="M2398" s="1" t="str">
        <f t="shared" si="4"/>
        <v>14M15S</v>
      </c>
      <c r="N2398" s="1" t="b">
        <v>0</v>
      </c>
    </row>
    <row r="2399">
      <c r="A2399" s="1">
        <v>2412.0</v>
      </c>
      <c r="B2399" s="1" t="str">
        <f t="shared" si="1"/>
        <v>Chinese Apps Ban Explained</v>
      </c>
      <c r="C2399" s="1" t="s">
        <v>7629</v>
      </c>
      <c r="D2399" s="1" t="s">
        <v>7630</v>
      </c>
      <c r="E2399" s="1" t="str">
        <f t="shared" si="2"/>
        <v>2020-06-29</v>
      </c>
      <c r="F2399" s="1" t="str">
        <f t="shared" si="3"/>
        <v>04:46 pm</v>
      </c>
      <c r="G2399" s="1" t="s">
        <v>7631</v>
      </c>
      <c r="H2399" s="1">
        <v>842323.0</v>
      </c>
      <c r="I2399" s="1">
        <v>54076.0</v>
      </c>
      <c r="J2399" s="1">
        <v>6765.0</v>
      </c>
      <c r="K2399" s="1" t="s">
        <v>2222</v>
      </c>
      <c r="L2399" s="1"/>
      <c r="M2399" s="1" t="str">
        <f t="shared" si="4"/>
        <v>14M24S</v>
      </c>
      <c r="N2399" s="1" t="b">
        <v>0</v>
      </c>
    </row>
    <row r="2400">
      <c r="A2400" s="1">
        <v>2413.0</v>
      </c>
      <c r="B2400" s="1" t="str">
        <f t="shared" si="1"/>
        <v>Sathankulam CBI Enters</v>
      </c>
      <c r="C2400" s="1" t="s">
        <v>7632</v>
      </c>
      <c r="D2400" s="1" t="s">
        <v>7633</v>
      </c>
      <c r="E2400" s="1" t="str">
        <f t="shared" si="2"/>
        <v>2020-06-28</v>
      </c>
      <c r="F2400" s="1" t="str">
        <f t="shared" si="3"/>
        <v>03:14 pm</v>
      </c>
      <c r="G2400" s="1" t="s">
        <v>7634</v>
      </c>
      <c r="H2400" s="1">
        <v>864601.0</v>
      </c>
      <c r="I2400" s="1">
        <v>41494.0</v>
      </c>
      <c r="J2400" s="1">
        <v>3419.0</v>
      </c>
      <c r="K2400" s="1" t="s">
        <v>850</v>
      </c>
      <c r="L2400" s="1"/>
      <c r="M2400" s="1" t="str">
        <f t="shared" si="4"/>
        <v>13M18S</v>
      </c>
      <c r="N2400" s="1" t="b">
        <v>0</v>
      </c>
    </row>
    <row r="2401">
      <c r="A2401" s="1">
        <v>2414.0</v>
      </c>
      <c r="B2401" s="1" t="str">
        <f t="shared" si="1"/>
        <v>Facebook Ban?</v>
      </c>
      <c r="C2401" s="1" t="s">
        <v>7635</v>
      </c>
      <c r="D2401" s="1" t="s">
        <v>7636</v>
      </c>
      <c r="E2401" s="1" t="str">
        <f t="shared" si="2"/>
        <v>2020-06-27</v>
      </c>
      <c r="F2401" s="1" t="str">
        <f t="shared" si="3"/>
        <v>03:03 pm</v>
      </c>
      <c r="G2401" s="1" t="s">
        <v>7637</v>
      </c>
      <c r="H2401" s="1">
        <v>550211.0</v>
      </c>
      <c r="I2401" s="1">
        <v>28597.0</v>
      </c>
      <c r="J2401" s="1">
        <v>2430.0</v>
      </c>
      <c r="K2401" s="1" t="s">
        <v>1020</v>
      </c>
      <c r="L2401" s="1"/>
      <c r="M2401" s="1" t="str">
        <f t="shared" si="4"/>
        <v>14M7S</v>
      </c>
      <c r="N2401" s="1" t="b">
        <v>0</v>
      </c>
    </row>
    <row r="2402">
      <c r="A2402" s="1">
        <v>2415.0</v>
      </c>
      <c r="B2402" s="1" t="str">
        <f t="shared" si="1"/>
        <v>Biggest Problem</v>
      </c>
      <c r="C2402" s="1" t="s">
        <v>7638</v>
      </c>
      <c r="D2402" s="1" t="s">
        <v>7639</v>
      </c>
      <c r="E2402" s="1" t="str">
        <f t="shared" si="2"/>
        <v>2020-06-26</v>
      </c>
      <c r="F2402" s="1" t="str">
        <f t="shared" si="3"/>
        <v>03:32 pm</v>
      </c>
      <c r="G2402" s="1" t="s">
        <v>7640</v>
      </c>
      <c r="H2402" s="1">
        <v>594036.0</v>
      </c>
      <c r="I2402" s="1">
        <v>33086.0</v>
      </c>
      <c r="J2402" s="1">
        <v>2893.0</v>
      </c>
      <c r="K2402" s="1" t="s">
        <v>327</v>
      </c>
      <c r="L2402" s="1"/>
      <c r="M2402" s="1" t="str">
        <f t="shared" si="4"/>
        <v>13M27S</v>
      </c>
      <c r="N2402" s="1" t="b">
        <v>0</v>
      </c>
    </row>
    <row r="2403">
      <c r="A2403" s="1">
        <v>2416.0</v>
      </c>
      <c r="B2403" s="1" t="str">
        <f t="shared" si="1"/>
        <v>Sathankulam! Father Son Case 😔</v>
      </c>
      <c r="C2403" s="1" t="s">
        <v>7641</v>
      </c>
      <c r="D2403" s="1" t="s">
        <v>7642</v>
      </c>
      <c r="E2403" s="1" t="str">
        <f t="shared" si="2"/>
        <v>2020-06-25</v>
      </c>
      <c r="F2403" s="1" t="str">
        <f t="shared" si="3"/>
        <v>03:12 pm</v>
      </c>
      <c r="G2403" s="1" t="s">
        <v>7643</v>
      </c>
      <c r="H2403" s="1">
        <v>3585667.0</v>
      </c>
      <c r="I2403" s="1">
        <v>159733.0</v>
      </c>
      <c r="J2403" s="1">
        <v>16161.0</v>
      </c>
      <c r="K2403" s="1" t="s">
        <v>7644</v>
      </c>
      <c r="L2403" s="1"/>
      <c r="M2403" s="1" t="str">
        <f t="shared" si="4"/>
        <v>15M28S</v>
      </c>
      <c r="N2403" s="1" t="b">
        <v>0</v>
      </c>
    </row>
    <row r="2404">
      <c r="A2404" s="1">
        <v>2417.0</v>
      </c>
      <c r="B2404" s="1" t="str">
        <f t="shared" si="1"/>
        <v>Highest Cases in October 2020</v>
      </c>
      <c r="C2404" s="1" t="s">
        <v>7645</v>
      </c>
      <c r="D2404" s="1" t="s">
        <v>7646</v>
      </c>
      <c r="E2404" s="1" t="str">
        <f t="shared" si="2"/>
        <v>2020-06-24</v>
      </c>
      <c r="F2404" s="1" t="str">
        <f t="shared" si="3"/>
        <v>03:10 pm</v>
      </c>
      <c r="G2404" s="1" t="s">
        <v>7647</v>
      </c>
      <c r="H2404" s="1">
        <v>613157.0</v>
      </c>
      <c r="I2404" s="1">
        <v>27241.0</v>
      </c>
      <c r="J2404" s="1">
        <v>3565.0</v>
      </c>
      <c r="K2404" s="1" t="s">
        <v>816</v>
      </c>
      <c r="L2404" s="1"/>
      <c r="M2404" s="1" t="str">
        <f t="shared" si="4"/>
        <v>14M25S</v>
      </c>
      <c r="N2404" s="1" t="b">
        <v>0</v>
      </c>
    </row>
    <row r="2405">
      <c r="A2405" s="1">
        <v>2418.0</v>
      </c>
      <c r="B2405" s="1" t="str">
        <f t="shared" si="1"/>
        <v>Spanish Flu Explained</v>
      </c>
      <c r="C2405" s="1" t="s">
        <v>7648</v>
      </c>
      <c r="D2405" s="1" t="s">
        <v>7649</v>
      </c>
      <c r="E2405" s="1" t="str">
        <f t="shared" si="2"/>
        <v>2020-06-23</v>
      </c>
      <c r="F2405" s="1" t="str">
        <f t="shared" si="3"/>
        <v>03:30 pm</v>
      </c>
      <c r="G2405" s="1" t="s">
        <v>7650</v>
      </c>
      <c r="H2405" s="1">
        <v>589758.0</v>
      </c>
      <c r="I2405" s="1">
        <v>26309.0</v>
      </c>
      <c r="J2405" s="1">
        <v>2531.0</v>
      </c>
      <c r="K2405" s="1" t="s">
        <v>7150</v>
      </c>
      <c r="L2405" s="1"/>
      <c r="M2405" s="1" t="str">
        <f t="shared" si="4"/>
        <v>14M35S</v>
      </c>
      <c r="N2405" s="1" t="b">
        <v>0</v>
      </c>
    </row>
    <row r="2406">
      <c r="A2406" s="1">
        <v>2419.0</v>
      </c>
      <c r="B2406" s="1" t="str">
        <f t="shared" si="1"/>
        <v>New Lockdowns Again</v>
      </c>
      <c r="C2406" s="1" t="s">
        <v>7651</v>
      </c>
      <c r="D2406" s="1" t="s">
        <v>7652</v>
      </c>
      <c r="E2406" s="1" t="str">
        <f t="shared" si="2"/>
        <v>2020-06-22</v>
      </c>
      <c r="F2406" s="1" t="str">
        <f t="shared" si="3"/>
        <v>03:13 pm</v>
      </c>
      <c r="G2406" s="1" t="s">
        <v>7653</v>
      </c>
      <c r="H2406" s="1">
        <v>499814.0</v>
      </c>
      <c r="I2406" s="1">
        <v>22928.0</v>
      </c>
      <c r="J2406" s="1">
        <v>2514.0</v>
      </c>
      <c r="K2406" s="1" t="s">
        <v>1168</v>
      </c>
      <c r="L2406" s="1"/>
      <c r="M2406" s="1" t="str">
        <f t="shared" si="4"/>
        <v>13M55S</v>
      </c>
      <c r="N2406" s="1" t="b">
        <v>0</v>
      </c>
    </row>
    <row r="2407">
      <c r="A2407" s="1">
        <v>2420.0</v>
      </c>
      <c r="B2407" s="1" t="str">
        <f t="shared" si="1"/>
        <v>Don't Buy These?</v>
      </c>
      <c r="C2407" s="1" t="s">
        <v>7654</v>
      </c>
      <c r="D2407" s="1" t="s">
        <v>7655</v>
      </c>
      <c r="E2407" s="1" t="str">
        <f t="shared" si="2"/>
        <v>2020-06-21</v>
      </c>
      <c r="F2407" s="1" t="str">
        <f t="shared" si="3"/>
        <v>03:18 pm</v>
      </c>
      <c r="G2407" s="1" t="s">
        <v>7656</v>
      </c>
      <c r="H2407" s="1">
        <v>714104.0</v>
      </c>
      <c r="I2407" s="1">
        <v>37138.0</v>
      </c>
      <c r="J2407" s="1">
        <v>4030.0</v>
      </c>
      <c r="K2407" s="1" t="s">
        <v>3493</v>
      </c>
      <c r="L2407" s="1"/>
      <c r="M2407" s="1" t="str">
        <f t="shared" si="4"/>
        <v>14M44S</v>
      </c>
      <c r="N2407" s="1" t="b">
        <v>0</v>
      </c>
    </row>
    <row r="2408">
      <c r="A2408" s="1">
        <v>2421.0</v>
      </c>
      <c r="B2408" s="1" t="str">
        <f t="shared" si="1"/>
        <v>Medicine Found?</v>
      </c>
      <c r="C2408" s="1" t="s">
        <v>7657</v>
      </c>
      <c r="D2408" s="1" t="s">
        <v>7658</v>
      </c>
      <c r="E2408" s="1" t="str">
        <f t="shared" si="2"/>
        <v>2020-06-20</v>
      </c>
      <c r="F2408" s="1" t="str">
        <f t="shared" si="3"/>
        <v>03:06 pm</v>
      </c>
      <c r="G2408" s="1" t="s">
        <v>7659</v>
      </c>
      <c r="H2408" s="1">
        <v>714635.0</v>
      </c>
      <c r="I2408" s="1">
        <v>32840.0</v>
      </c>
      <c r="J2408" s="1">
        <v>2878.0</v>
      </c>
      <c r="K2408" s="1" t="s">
        <v>3163</v>
      </c>
      <c r="L2408" s="1"/>
      <c r="M2408" s="1" t="str">
        <f t="shared" si="4"/>
        <v>14M48S</v>
      </c>
      <c r="N2408" s="1" t="b">
        <v>0</v>
      </c>
    </row>
    <row r="2409">
      <c r="A2409" s="1">
        <v>2422.0</v>
      </c>
      <c r="B2409" s="1" t="str">
        <f t="shared" si="1"/>
        <v>China's Real Plans</v>
      </c>
      <c r="C2409" s="1" t="s">
        <v>7660</v>
      </c>
      <c r="D2409" s="1" t="s">
        <v>7661</v>
      </c>
      <c r="E2409" s="1" t="str">
        <f t="shared" si="2"/>
        <v>2020-06-19</v>
      </c>
      <c r="F2409" s="1" t="str">
        <f t="shared" si="3"/>
        <v>03:17 pm</v>
      </c>
      <c r="G2409" s="1" t="s">
        <v>7662</v>
      </c>
      <c r="H2409" s="1">
        <v>534195.0</v>
      </c>
      <c r="I2409" s="1">
        <v>23662.0</v>
      </c>
      <c r="J2409" s="1">
        <v>2419.0</v>
      </c>
      <c r="K2409" s="1" t="s">
        <v>570</v>
      </c>
      <c r="L2409" s="1"/>
      <c r="M2409" s="1" t="str">
        <f t="shared" si="4"/>
        <v>13M53S</v>
      </c>
      <c r="N2409" s="1" t="b">
        <v>0</v>
      </c>
    </row>
    <row r="2410">
      <c r="A2410" s="1">
        <v>2423.0</v>
      </c>
      <c r="B2410" s="1" t="str">
        <f t="shared" si="1"/>
        <v>Stop Using Them?</v>
      </c>
      <c r="C2410" s="1" t="s">
        <v>7663</v>
      </c>
      <c r="D2410" s="1" t="s">
        <v>7664</v>
      </c>
      <c r="E2410" s="1" t="str">
        <f t="shared" si="2"/>
        <v>2020-06-18</v>
      </c>
      <c r="F2410" s="1" t="str">
        <f t="shared" si="3"/>
        <v>03:33 pm</v>
      </c>
      <c r="G2410" s="1" t="s">
        <v>7665</v>
      </c>
      <c r="H2410" s="1">
        <v>666012.0</v>
      </c>
      <c r="I2410" s="1">
        <v>35820.0</v>
      </c>
      <c r="J2410" s="1">
        <v>3895.0</v>
      </c>
      <c r="K2410" s="1" t="s">
        <v>74</v>
      </c>
      <c r="L2410" s="1"/>
      <c r="M2410" s="1" t="str">
        <f t="shared" si="4"/>
        <v>14M32S</v>
      </c>
      <c r="N2410" s="1" t="b">
        <v>0</v>
      </c>
    </row>
    <row r="2411">
      <c r="A2411" s="1">
        <v>2424.0</v>
      </c>
      <c r="B2411" s="1" t="str">
        <f t="shared" si="1"/>
        <v>India China Border Attack Explained</v>
      </c>
      <c r="C2411" s="1" t="s">
        <v>7666</v>
      </c>
      <c r="D2411" s="1" t="s">
        <v>7667</v>
      </c>
      <c r="E2411" s="1" t="str">
        <f t="shared" si="2"/>
        <v>2020-06-17</v>
      </c>
      <c r="F2411" s="1" t="str">
        <f t="shared" si="3"/>
        <v>03:21 pm</v>
      </c>
      <c r="G2411" s="1" t="s">
        <v>7668</v>
      </c>
      <c r="H2411" s="1">
        <v>1116832.0</v>
      </c>
      <c r="I2411" s="1">
        <v>51021.0</v>
      </c>
      <c r="J2411" s="1">
        <v>3298.0</v>
      </c>
      <c r="K2411" s="1" t="s">
        <v>458</v>
      </c>
      <c r="L2411" s="1"/>
      <c r="M2411" s="1" t="str">
        <f t="shared" si="4"/>
        <v>14M23S</v>
      </c>
      <c r="N2411" s="1" t="b">
        <v>0</v>
      </c>
    </row>
    <row r="2412">
      <c r="A2412" s="1">
        <v>2425.0</v>
      </c>
      <c r="B2412" s="1" t="str">
        <f t="shared" si="1"/>
        <v>Mayan Calendar Explained</v>
      </c>
      <c r="C2412" s="1" t="s">
        <v>7669</v>
      </c>
      <c r="D2412" s="1" t="s">
        <v>7670</v>
      </c>
      <c r="E2412" s="1" t="str">
        <f t="shared" si="2"/>
        <v>2020-06-16</v>
      </c>
      <c r="F2412" s="1" t="str">
        <f t="shared" si="3"/>
        <v>02:56 pm</v>
      </c>
      <c r="G2412" s="1" t="s">
        <v>7671</v>
      </c>
      <c r="H2412" s="1">
        <v>1211941.0</v>
      </c>
      <c r="I2412" s="1">
        <v>57219.0</v>
      </c>
      <c r="J2412" s="1">
        <v>5684.0</v>
      </c>
      <c r="K2412" s="1" t="s">
        <v>7137</v>
      </c>
      <c r="L2412" s="1"/>
      <c r="M2412" s="1" t="str">
        <f t="shared" si="4"/>
        <v>14M30S</v>
      </c>
      <c r="N2412" s="1" t="b">
        <v>0</v>
      </c>
    </row>
    <row r="2413">
      <c r="A2413" s="1">
        <v>2426.0</v>
      </c>
      <c r="B2413" s="1" t="str">
        <f t="shared" si="1"/>
        <v>NEW SUPER LOCK RULES</v>
      </c>
      <c r="C2413" s="1" t="s">
        <v>7672</v>
      </c>
      <c r="D2413" s="1" t="s">
        <v>7673</v>
      </c>
      <c r="E2413" s="1" t="str">
        <f t="shared" si="2"/>
        <v>2020-06-15</v>
      </c>
      <c r="F2413" s="1" t="str">
        <f t="shared" si="3"/>
        <v>01:49 pm</v>
      </c>
      <c r="G2413" s="1" t="s">
        <v>7674</v>
      </c>
      <c r="H2413" s="1">
        <v>601914.0</v>
      </c>
      <c r="I2413" s="1">
        <v>27299.0</v>
      </c>
      <c r="J2413" s="1">
        <v>3099.0</v>
      </c>
      <c r="K2413" s="1" t="s">
        <v>1020</v>
      </c>
      <c r="L2413" s="1"/>
      <c r="M2413" s="1" t="str">
        <f t="shared" si="4"/>
        <v>14M7S</v>
      </c>
      <c r="N2413" s="1" t="b">
        <v>0</v>
      </c>
    </row>
    <row r="2414">
      <c r="A2414" s="1">
        <v>2427.0</v>
      </c>
      <c r="B2414" s="1" t="str">
        <f t="shared" si="1"/>
        <v>India's Huge Problem</v>
      </c>
      <c r="C2414" s="1" t="s">
        <v>7675</v>
      </c>
      <c r="D2414" s="1" t="s">
        <v>7676</v>
      </c>
      <c r="E2414" s="1" t="str">
        <f t="shared" si="2"/>
        <v>2020-06-14</v>
      </c>
      <c r="F2414" s="1" t="str">
        <f t="shared" si="3"/>
        <v>03:18 pm</v>
      </c>
      <c r="G2414" s="1" t="s">
        <v>7677</v>
      </c>
      <c r="H2414" s="1">
        <v>1147582.0</v>
      </c>
      <c r="I2414" s="1">
        <v>57906.0</v>
      </c>
      <c r="J2414" s="1">
        <v>3753.0</v>
      </c>
      <c r="K2414" s="1" t="s">
        <v>89</v>
      </c>
      <c r="L2414" s="1"/>
      <c r="M2414" s="1" t="str">
        <f t="shared" si="4"/>
        <v>14M38S</v>
      </c>
      <c r="N2414" s="1" t="b">
        <v>0</v>
      </c>
    </row>
    <row r="2415">
      <c r="A2415" s="1">
        <v>2428.0</v>
      </c>
      <c r="B2415" s="1" t="str">
        <f t="shared" si="1"/>
        <v>China Locked Again</v>
      </c>
      <c r="C2415" s="1" t="s">
        <v>7678</v>
      </c>
      <c r="D2415" s="1" t="s">
        <v>7679</v>
      </c>
      <c r="E2415" s="1" t="str">
        <f t="shared" si="2"/>
        <v>2020-06-13</v>
      </c>
      <c r="F2415" s="1" t="str">
        <f t="shared" si="3"/>
        <v>03:09 pm</v>
      </c>
      <c r="G2415" s="1" t="s">
        <v>7680</v>
      </c>
      <c r="H2415" s="1">
        <v>426694.0</v>
      </c>
      <c r="I2415" s="1">
        <v>19829.0</v>
      </c>
      <c r="J2415" s="1">
        <v>2416.0</v>
      </c>
      <c r="K2415" s="1" t="s">
        <v>4033</v>
      </c>
      <c r="L2415" s="1"/>
      <c r="M2415" s="1" t="str">
        <f t="shared" si="4"/>
        <v>14M31S</v>
      </c>
      <c r="N2415" s="1" t="b">
        <v>0</v>
      </c>
    </row>
    <row r="2416">
      <c r="A2416" s="1">
        <v>2429.0</v>
      </c>
      <c r="B2416" s="1" t="str">
        <f t="shared" si="1"/>
        <v>China's Big 2nd Wave Starts?</v>
      </c>
      <c r="C2416" s="1" t="s">
        <v>7681</v>
      </c>
      <c r="D2416" s="1" t="s">
        <v>7682</v>
      </c>
      <c r="E2416" s="1" t="str">
        <f t="shared" si="2"/>
        <v>2020-06-12</v>
      </c>
      <c r="F2416" s="1" t="str">
        <f t="shared" si="3"/>
        <v>03:03 pm</v>
      </c>
      <c r="G2416" s="1" t="s">
        <v>7683</v>
      </c>
      <c r="H2416" s="1">
        <v>545652.0</v>
      </c>
      <c r="I2416" s="1">
        <v>24107.0</v>
      </c>
      <c r="J2416" s="1">
        <v>2191.0</v>
      </c>
      <c r="K2416" s="1" t="s">
        <v>1287</v>
      </c>
      <c r="L2416" s="1"/>
      <c r="M2416" s="1" t="str">
        <f t="shared" si="4"/>
        <v>14M28S</v>
      </c>
      <c r="N2416" s="1" t="b">
        <v>0</v>
      </c>
    </row>
    <row r="2417">
      <c r="A2417" s="1">
        <v>2430.0</v>
      </c>
      <c r="B2417" s="1" t="str">
        <f t="shared" si="1"/>
        <v>India Full Complete Lock Again?</v>
      </c>
      <c r="C2417" s="1" t="s">
        <v>7684</v>
      </c>
      <c r="D2417" s="1" t="s">
        <v>7685</v>
      </c>
      <c r="E2417" s="1" t="str">
        <f t="shared" si="2"/>
        <v>2020-06-11</v>
      </c>
      <c r="F2417" s="1" t="str">
        <f t="shared" si="3"/>
        <v>02:36 pm</v>
      </c>
      <c r="G2417" s="1" t="s">
        <v>7686</v>
      </c>
      <c r="H2417" s="1">
        <v>841188.0</v>
      </c>
      <c r="I2417" s="1">
        <v>36853.0</v>
      </c>
      <c r="J2417" s="1">
        <v>4050.0</v>
      </c>
      <c r="K2417" s="1" t="s">
        <v>641</v>
      </c>
      <c r="L2417" s="1"/>
      <c r="M2417" s="1" t="str">
        <f t="shared" si="4"/>
        <v>14M53S</v>
      </c>
      <c r="N2417" s="1" t="b">
        <v>0</v>
      </c>
    </row>
    <row r="2418">
      <c r="A2418" s="1">
        <v>2431.0</v>
      </c>
      <c r="B2418" s="1" t="str">
        <f t="shared" si="1"/>
        <v>China's Biggest Lie?</v>
      </c>
      <c r="C2418" s="1" t="s">
        <v>7687</v>
      </c>
      <c r="D2418" s="1" t="s">
        <v>7688</v>
      </c>
      <c r="E2418" s="1" t="str">
        <f t="shared" si="2"/>
        <v>2020-06-10</v>
      </c>
      <c r="F2418" s="1" t="str">
        <f t="shared" si="3"/>
        <v>02:26 pm</v>
      </c>
      <c r="G2418" s="1" t="s">
        <v>7689</v>
      </c>
      <c r="H2418" s="1">
        <v>535256.0</v>
      </c>
      <c r="I2418" s="1">
        <v>25278.0</v>
      </c>
      <c r="J2418" s="1">
        <v>2262.0</v>
      </c>
      <c r="K2418" s="1" t="s">
        <v>228</v>
      </c>
      <c r="L2418" s="1"/>
      <c r="M2418" s="1" t="str">
        <f t="shared" si="4"/>
        <v>13M12S</v>
      </c>
      <c r="N2418" s="1" t="b">
        <v>0</v>
      </c>
    </row>
    <row r="2419">
      <c r="A2419" s="1">
        <v>2432.0</v>
      </c>
      <c r="B2419" s="1" t="str">
        <f t="shared" si="1"/>
        <v>Exams Cancelled Full Details</v>
      </c>
      <c r="C2419" s="1" t="s">
        <v>7690</v>
      </c>
      <c r="D2419" s="1" t="s">
        <v>7691</v>
      </c>
      <c r="E2419" s="1" t="str">
        <f t="shared" si="2"/>
        <v>2020-06-09</v>
      </c>
      <c r="F2419" s="1" t="str">
        <f t="shared" si="3"/>
        <v>08:19 am</v>
      </c>
      <c r="G2419" s="1" t="s">
        <v>7692</v>
      </c>
      <c r="H2419" s="1">
        <v>500752.0</v>
      </c>
      <c r="I2419" s="1">
        <v>32954.0</v>
      </c>
      <c r="J2419" s="1">
        <v>5826.0</v>
      </c>
      <c r="K2419" s="1" t="s">
        <v>620</v>
      </c>
      <c r="L2419" s="1"/>
      <c r="M2419" s="1" t="str">
        <f t="shared" si="4"/>
        <v>10M7S</v>
      </c>
      <c r="N2419" s="1" t="b">
        <v>0</v>
      </c>
    </row>
    <row r="2420">
      <c r="A2420" s="1">
        <v>2433.0</v>
      </c>
      <c r="B2420" s="1" t="str">
        <f t="shared" si="1"/>
        <v>New Record High Cases</v>
      </c>
      <c r="C2420" s="1" t="s">
        <v>7693</v>
      </c>
      <c r="D2420" s="1" t="s">
        <v>7694</v>
      </c>
      <c r="E2420" s="1" t="str">
        <f t="shared" si="2"/>
        <v>2020-06-08</v>
      </c>
      <c r="F2420" s="1" t="str">
        <f t="shared" si="3"/>
        <v>02:48 pm</v>
      </c>
      <c r="G2420" s="1" t="s">
        <v>7695</v>
      </c>
      <c r="H2420" s="1">
        <v>411022.0</v>
      </c>
      <c r="I2420" s="1">
        <v>21505.0</v>
      </c>
      <c r="J2420" s="1">
        <v>2932.0</v>
      </c>
      <c r="K2420" s="1" t="s">
        <v>1199</v>
      </c>
      <c r="L2420" s="1"/>
      <c r="M2420" s="1" t="str">
        <f t="shared" si="4"/>
        <v>12M51S</v>
      </c>
      <c r="N2420" s="1" t="b">
        <v>0</v>
      </c>
    </row>
    <row r="2421">
      <c r="A2421" s="1">
        <v>2434.0</v>
      </c>
      <c r="B2421" s="1" t="str">
        <f t="shared" si="1"/>
        <v>More Coming Soon</v>
      </c>
      <c r="C2421" s="1" t="s">
        <v>7696</v>
      </c>
      <c r="D2421" s="1" t="s">
        <v>7697</v>
      </c>
      <c r="E2421" s="1" t="str">
        <f t="shared" si="2"/>
        <v>2020-06-07</v>
      </c>
      <c r="F2421" s="1" t="str">
        <f t="shared" si="3"/>
        <v>03:10 pm</v>
      </c>
      <c r="G2421" s="1" t="s">
        <v>7698</v>
      </c>
      <c r="H2421" s="1">
        <v>591628.0</v>
      </c>
      <c r="I2421" s="1">
        <v>24204.0</v>
      </c>
      <c r="J2421" s="1">
        <v>2528.0</v>
      </c>
      <c r="K2421" s="1" t="s">
        <v>862</v>
      </c>
      <c r="L2421" s="1"/>
      <c r="M2421" s="1" t="str">
        <f t="shared" si="4"/>
        <v>13M9S</v>
      </c>
      <c r="N2421" s="1" t="b">
        <v>0</v>
      </c>
    </row>
    <row r="2422">
      <c r="A2422" s="1">
        <v>2435.0</v>
      </c>
      <c r="B2422" s="1" t="str">
        <f t="shared" si="1"/>
        <v>2020 Predictions</v>
      </c>
      <c r="C2422" s="1" t="s">
        <v>7699</v>
      </c>
      <c r="D2422" s="1" t="s">
        <v>7700</v>
      </c>
      <c r="E2422" s="1" t="str">
        <f t="shared" si="2"/>
        <v>2020-06-06</v>
      </c>
      <c r="F2422" s="1" t="str">
        <f t="shared" si="3"/>
        <v>02:41 pm</v>
      </c>
      <c r="G2422" s="1" t="s">
        <v>7701</v>
      </c>
      <c r="H2422" s="1">
        <v>943966.0</v>
      </c>
      <c r="I2422" s="1">
        <v>38464.0</v>
      </c>
      <c r="J2422" s="1">
        <v>5137.0</v>
      </c>
      <c r="K2422" s="1" t="s">
        <v>2177</v>
      </c>
      <c r="L2422" s="1"/>
      <c r="M2422" s="1" t="str">
        <f t="shared" si="4"/>
        <v>14M3S</v>
      </c>
      <c r="N2422" s="1" t="b">
        <v>0</v>
      </c>
    </row>
    <row r="2423">
      <c r="A2423" s="1">
        <v>2436.0</v>
      </c>
      <c r="B2423" s="1" t="str">
        <f t="shared" si="1"/>
        <v>India's Mass Win over China</v>
      </c>
      <c r="C2423" s="1" t="s">
        <v>7702</v>
      </c>
      <c r="D2423" s="1" t="s">
        <v>7703</v>
      </c>
      <c r="E2423" s="1" t="str">
        <f t="shared" si="2"/>
        <v>2020-06-05</v>
      </c>
      <c r="F2423" s="1" t="str">
        <f t="shared" si="3"/>
        <v>02:58 pm</v>
      </c>
      <c r="G2423" s="1" t="s">
        <v>7704</v>
      </c>
      <c r="H2423" s="1">
        <v>638046.0</v>
      </c>
      <c r="I2423" s="1">
        <v>30064.0</v>
      </c>
      <c r="J2423" s="1">
        <v>3510.0</v>
      </c>
      <c r="K2423" s="1" t="s">
        <v>2222</v>
      </c>
      <c r="L2423" s="1"/>
      <c r="M2423" s="1" t="str">
        <f t="shared" si="4"/>
        <v>14M24S</v>
      </c>
      <c r="N2423" s="1" t="b">
        <v>0</v>
      </c>
    </row>
    <row r="2424">
      <c r="A2424" s="1">
        <v>2437.0</v>
      </c>
      <c r="B2424" s="1" t="str">
        <f t="shared" si="1"/>
        <v>International Team Formed</v>
      </c>
      <c r="C2424" s="1" t="s">
        <v>7705</v>
      </c>
      <c r="D2424" s="1" t="s">
        <v>7706</v>
      </c>
      <c r="E2424" s="1" t="str">
        <f t="shared" si="2"/>
        <v>2020-06-04</v>
      </c>
      <c r="F2424" s="1" t="str">
        <f t="shared" si="3"/>
        <v>02:58 pm</v>
      </c>
      <c r="G2424" s="1" t="s">
        <v>7707</v>
      </c>
      <c r="H2424" s="1">
        <v>531291.0</v>
      </c>
      <c r="I2424" s="1">
        <v>28052.0</v>
      </c>
      <c r="J2424" s="1">
        <v>3921.0</v>
      </c>
      <c r="K2424" s="1" t="s">
        <v>235</v>
      </c>
      <c r="L2424" s="1"/>
      <c r="M2424" s="1" t="str">
        <f t="shared" si="4"/>
        <v>12M58S</v>
      </c>
      <c r="N2424" s="1" t="b">
        <v>0</v>
      </c>
    </row>
    <row r="2425">
      <c r="A2425" s="1">
        <v>2438.0</v>
      </c>
      <c r="B2425" s="1" t="str">
        <f t="shared" si="1"/>
        <v>China Finally Caught</v>
      </c>
      <c r="C2425" s="1" t="s">
        <v>7708</v>
      </c>
      <c r="D2425" s="1" t="s">
        <v>7709</v>
      </c>
      <c r="E2425" s="1" t="str">
        <f t="shared" si="2"/>
        <v>2020-06-03</v>
      </c>
      <c r="F2425" s="1" t="str">
        <f t="shared" si="3"/>
        <v>03:06 pm</v>
      </c>
      <c r="G2425" s="1" t="s">
        <v>7710</v>
      </c>
      <c r="H2425" s="1">
        <v>649922.0</v>
      </c>
      <c r="I2425" s="1">
        <v>29680.0</v>
      </c>
      <c r="J2425" s="1">
        <v>2886.0</v>
      </c>
      <c r="K2425" s="1" t="s">
        <v>877</v>
      </c>
      <c r="L2425" s="1"/>
      <c r="M2425" s="1" t="str">
        <f t="shared" si="4"/>
        <v>13M33S</v>
      </c>
      <c r="N2425" s="1" t="b">
        <v>0</v>
      </c>
    </row>
    <row r="2426">
      <c r="A2426" s="1">
        <v>2439.0</v>
      </c>
      <c r="B2426" s="1" t="str">
        <f t="shared" si="1"/>
        <v>India's Biggest Aapu Coming</v>
      </c>
      <c r="C2426" s="1" t="s">
        <v>7711</v>
      </c>
      <c r="D2426" s="1" t="s">
        <v>7712</v>
      </c>
      <c r="E2426" s="1" t="str">
        <f t="shared" si="2"/>
        <v>2020-06-02</v>
      </c>
      <c r="F2426" s="1" t="str">
        <f t="shared" si="3"/>
        <v>02:54 pm</v>
      </c>
      <c r="G2426" s="1" t="s">
        <v>7713</v>
      </c>
      <c r="H2426" s="1">
        <v>782960.0</v>
      </c>
      <c r="I2426" s="1">
        <v>33884.0</v>
      </c>
      <c r="J2426" s="1">
        <v>4079.0</v>
      </c>
      <c r="K2426" s="1" t="s">
        <v>2536</v>
      </c>
      <c r="L2426" s="1"/>
      <c r="M2426" s="1" t="str">
        <f t="shared" si="4"/>
        <v>14M4S</v>
      </c>
      <c r="N2426" s="1" t="b">
        <v>0</v>
      </c>
    </row>
    <row r="2427">
      <c r="A2427" s="1">
        <v>2440.0</v>
      </c>
      <c r="B2427" s="1" t="str">
        <f t="shared" si="1"/>
        <v>Should we Cancel Exams?</v>
      </c>
      <c r="C2427" s="1" t="s">
        <v>7714</v>
      </c>
      <c r="D2427" s="1" t="s">
        <v>7715</v>
      </c>
      <c r="E2427" s="1" t="str">
        <f t="shared" si="2"/>
        <v>2020-06-01</v>
      </c>
      <c r="F2427" s="1" t="str">
        <f t="shared" si="3"/>
        <v>02:54 pm</v>
      </c>
      <c r="G2427" s="1" t="s">
        <v>7716</v>
      </c>
      <c r="H2427" s="1">
        <v>589919.0</v>
      </c>
      <c r="I2427" s="1">
        <v>34456.0</v>
      </c>
      <c r="J2427" s="1">
        <v>7551.0</v>
      </c>
      <c r="K2427" s="1" t="s">
        <v>3163</v>
      </c>
      <c r="L2427" s="1"/>
      <c r="M2427" s="1" t="str">
        <f t="shared" si="4"/>
        <v>14M48S</v>
      </c>
      <c r="N2427" s="1" t="b">
        <v>0</v>
      </c>
    </row>
    <row r="2428">
      <c r="A2428" s="1">
        <v>2441.0</v>
      </c>
      <c r="B2428" s="1" t="str">
        <f t="shared" si="1"/>
        <v>Uninstall Chinese Apps?</v>
      </c>
      <c r="C2428" s="1" t="s">
        <v>7717</v>
      </c>
      <c r="D2428" s="1" t="s">
        <v>7718</v>
      </c>
      <c r="E2428" s="1" t="str">
        <f t="shared" si="2"/>
        <v>2020-05-31</v>
      </c>
      <c r="F2428" s="1" t="str">
        <f t="shared" si="3"/>
        <v>02:48 pm</v>
      </c>
      <c r="G2428" s="1" t="s">
        <v>7719</v>
      </c>
      <c r="H2428" s="1">
        <v>765911.0</v>
      </c>
      <c r="I2428" s="1">
        <v>41676.0</v>
      </c>
      <c r="J2428" s="1">
        <v>6018.0</v>
      </c>
      <c r="K2428" s="1" t="s">
        <v>58</v>
      </c>
      <c r="L2428" s="1"/>
      <c r="M2428" s="1" t="str">
        <f t="shared" si="4"/>
        <v>13M48S</v>
      </c>
      <c r="N2428" s="1" t="b">
        <v>0</v>
      </c>
    </row>
    <row r="2429">
      <c r="A2429" s="1">
        <v>2442.0</v>
      </c>
      <c r="B2429" s="1" t="str">
        <f t="shared" si="1"/>
        <v>India June Lock New Rules Begins</v>
      </c>
      <c r="C2429" s="1" t="s">
        <v>7720</v>
      </c>
      <c r="D2429" s="1" t="s">
        <v>7721</v>
      </c>
      <c r="E2429" s="1" t="str">
        <f t="shared" si="2"/>
        <v>2020-05-30</v>
      </c>
      <c r="F2429" s="1" t="str">
        <f t="shared" si="3"/>
        <v>03:25 pm</v>
      </c>
      <c r="G2429" s="1" t="s">
        <v>7722</v>
      </c>
      <c r="H2429" s="1">
        <v>773681.0</v>
      </c>
      <c r="I2429" s="1">
        <v>39693.0</v>
      </c>
      <c r="J2429" s="1">
        <v>4777.0</v>
      </c>
      <c r="K2429" s="1" t="s">
        <v>1150</v>
      </c>
      <c r="L2429" s="1"/>
      <c r="M2429" s="1" t="str">
        <f t="shared" si="4"/>
        <v>13M57S</v>
      </c>
      <c r="N2429" s="1" t="b">
        <v>0</v>
      </c>
    </row>
    <row r="2430">
      <c r="A2430" s="1">
        <v>2443.0</v>
      </c>
      <c r="B2430" s="1" t="str">
        <f t="shared" si="1"/>
        <v>All Social Media Ku Aapu?</v>
      </c>
      <c r="C2430" s="1" t="s">
        <v>7723</v>
      </c>
      <c r="D2430" s="1" t="s">
        <v>7724</v>
      </c>
      <c r="E2430" s="1" t="str">
        <f t="shared" si="2"/>
        <v>2020-05-29</v>
      </c>
      <c r="F2430" s="1" t="str">
        <f t="shared" si="3"/>
        <v>02:49 pm</v>
      </c>
      <c r="G2430" s="1" t="s">
        <v>7725</v>
      </c>
      <c r="H2430" s="1">
        <v>712302.0</v>
      </c>
      <c r="I2430" s="1">
        <v>39135.0</v>
      </c>
      <c r="J2430" s="1">
        <v>4759.0</v>
      </c>
      <c r="K2430" s="1" t="s">
        <v>894</v>
      </c>
      <c r="L2430" s="1"/>
      <c r="M2430" s="1" t="str">
        <f t="shared" si="4"/>
        <v>14M19S</v>
      </c>
      <c r="N2430" s="1" t="b">
        <v>0</v>
      </c>
    </row>
    <row r="2431">
      <c r="A2431" s="1">
        <v>2444.0</v>
      </c>
      <c r="B2431" s="1" t="str">
        <f t="shared" si="1"/>
        <v>LockDown Birthday</v>
      </c>
      <c r="C2431" s="1" t="s">
        <v>7726</v>
      </c>
      <c r="D2431" s="1" t="s">
        <v>7727</v>
      </c>
      <c r="E2431" s="1" t="str">
        <f t="shared" si="2"/>
        <v>2020-05-28</v>
      </c>
      <c r="F2431" s="1" t="str">
        <f t="shared" si="3"/>
        <v>01:39 pm</v>
      </c>
      <c r="G2431" s="1" t="s">
        <v>7728</v>
      </c>
      <c r="H2431" s="1">
        <v>981801.0</v>
      </c>
      <c r="I2431" s="1">
        <v>72378.0</v>
      </c>
      <c r="J2431" s="1">
        <v>21410.0</v>
      </c>
      <c r="K2431" s="1" t="s">
        <v>858</v>
      </c>
      <c r="L2431" s="1"/>
      <c r="M2431" s="1" t="str">
        <f t="shared" si="4"/>
        <v>13M54S</v>
      </c>
      <c r="N2431" s="1" t="b">
        <v>0</v>
      </c>
    </row>
    <row r="2432">
      <c r="A2432" s="1">
        <v>2445.0</v>
      </c>
      <c r="B2432" s="1" t="str">
        <f t="shared" si="1"/>
        <v>India China Por?</v>
      </c>
      <c r="C2432" s="1" t="s">
        <v>7729</v>
      </c>
      <c r="D2432" s="1" t="s">
        <v>7730</v>
      </c>
      <c r="E2432" s="1" t="str">
        <f t="shared" si="2"/>
        <v>2020-05-27</v>
      </c>
      <c r="F2432" s="1" t="str">
        <f t="shared" si="3"/>
        <v>02:35 pm</v>
      </c>
      <c r="G2432" s="1" t="s">
        <v>7731</v>
      </c>
      <c r="H2432" s="1">
        <v>612011.0</v>
      </c>
      <c r="I2432" s="1">
        <v>26963.0</v>
      </c>
      <c r="J2432" s="1">
        <v>3708.0</v>
      </c>
      <c r="K2432" s="1" t="s">
        <v>1294</v>
      </c>
      <c r="L2432" s="1"/>
      <c r="M2432" s="1" t="str">
        <f t="shared" si="4"/>
        <v>12M39S</v>
      </c>
      <c r="N2432" s="1" t="b">
        <v>0</v>
      </c>
    </row>
    <row r="2433">
      <c r="A2433" s="1">
        <v>2446.0</v>
      </c>
      <c r="B2433" s="1" t="str">
        <f t="shared" si="1"/>
        <v>Lockdown Again?</v>
      </c>
      <c r="C2433" s="1" t="s">
        <v>7732</v>
      </c>
      <c r="D2433" s="1" t="s">
        <v>7733</v>
      </c>
      <c r="E2433" s="1" t="str">
        <f t="shared" si="2"/>
        <v>2020-05-26</v>
      </c>
      <c r="F2433" s="1" t="str">
        <f t="shared" si="3"/>
        <v>02:25 pm</v>
      </c>
      <c r="G2433" s="1" t="s">
        <v>7734</v>
      </c>
      <c r="H2433" s="1">
        <v>781165.0</v>
      </c>
      <c r="I2433" s="1">
        <v>31624.0</v>
      </c>
      <c r="J2433" s="1">
        <v>3960.0</v>
      </c>
      <c r="K2433" s="1" t="s">
        <v>89</v>
      </c>
      <c r="L2433" s="1"/>
      <c r="M2433" s="1" t="str">
        <f t="shared" si="4"/>
        <v>14M38S</v>
      </c>
      <c r="N2433" s="1" t="b">
        <v>0</v>
      </c>
    </row>
    <row r="2434">
      <c r="A2434" s="1">
        <v>2447.0</v>
      </c>
      <c r="B2434" s="1" t="str">
        <f t="shared" si="1"/>
        <v>India Enters Top 5</v>
      </c>
      <c r="C2434" s="1" t="s">
        <v>7735</v>
      </c>
      <c r="D2434" s="1" t="s">
        <v>7736</v>
      </c>
      <c r="E2434" s="1" t="str">
        <f t="shared" si="2"/>
        <v>2020-05-25</v>
      </c>
      <c r="F2434" s="1" t="str">
        <f t="shared" si="3"/>
        <v>02:10 pm</v>
      </c>
      <c r="G2434" s="1" t="s">
        <v>7737</v>
      </c>
      <c r="H2434" s="1">
        <v>549660.0</v>
      </c>
      <c r="I2434" s="1">
        <v>24768.0</v>
      </c>
      <c r="J2434" s="1">
        <v>3205.0</v>
      </c>
      <c r="K2434" s="1" t="s">
        <v>1409</v>
      </c>
      <c r="L2434" s="1"/>
      <c r="M2434" s="1" t="str">
        <f t="shared" si="4"/>
        <v>13M36S</v>
      </c>
      <c r="N2434" s="1" t="b">
        <v>0</v>
      </c>
    </row>
    <row r="2435">
      <c r="A2435" s="1">
        <v>2448.0</v>
      </c>
      <c r="B2435" s="1" t="str">
        <f t="shared" si="1"/>
        <v>Chinese Lab Accepts</v>
      </c>
      <c r="C2435" s="1" t="s">
        <v>7738</v>
      </c>
      <c r="D2435" s="1" t="s">
        <v>7739</v>
      </c>
      <c r="E2435" s="1" t="str">
        <f t="shared" si="2"/>
        <v>2020-05-24</v>
      </c>
      <c r="F2435" s="1" t="str">
        <f t="shared" si="3"/>
        <v>01:58 pm</v>
      </c>
      <c r="G2435" s="1" t="s">
        <v>7740</v>
      </c>
      <c r="H2435" s="1">
        <v>640653.0</v>
      </c>
      <c r="I2435" s="1">
        <v>27262.0</v>
      </c>
      <c r="J2435" s="1">
        <v>2877.0</v>
      </c>
      <c r="K2435" s="1" t="s">
        <v>2130</v>
      </c>
      <c r="L2435" s="1"/>
      <c r="M2435" s="1" t="str">
        <f t="shared" si="4"/>
        <v>14M10S</v>
      </c>
      <c r="N2435" s="1" t="b">
        <v>0</v>
      </c>
    </row>
    <row r="2436">
      <c r="A2436" s="1">
        <v>2449.0</v>
      </c>
      <c r="B2436" s="1" t="str">
        <f t="shared" si="1"/>
        <v>Next Thala Vali</v>
      </c>
      <c r="C2436" s="1" t="s">
        <v>7741</v>
      </c>
      <c r="D2436" s="1" t="s">
        <v>7742</v>
      </c>
      <c r="E2436" s="1" t="str">
        <f t="shared" si="2"/>
        <v>2020-05-23</v>
      </c>
      <c r="F2436" s="1" t="str">
        <f t="shared" si="3"/>
        <v>02:18 pm</v>
      </c>
      <c r="G2436" s="1" t="s">
        <v>7743</v>
      </c>
      <c r="H2436" s="1">
        <v>1363162.0</v>
      </c>
      <c r="I2436" s="1">
        <v>53766.0</v>
      </c>
      <c r="J2436" s="1">
        <v>6259.0</v>
      </c>
      <c r="K2436" s="1" t="s">
        <v>7744</v>
      </c>
      <c r="L2436" s="1"/>
      <c r="M2436" s="1" t="str">
        <f t="shared" si="4"/>
        <v>14M50S</v>
      </c>
      <c r="N2436" s="1" t="b">
        <v>0</v>
      </c>
    </row>
    <row r="2437">
      <c r="A2437" s="1">
        <v>2450.0</v>
      </c>
      <c r="B2437" s="1" t="str">
        <f t="shared" si="1"/>
        <v>Miracle Medicine Found?</v>
      </c>
      <c r="C2437" s="1" t="s">
        <v>7745</v>
      </c>
      <c r="D2437" s="1" t="s">
        <v>7746</v>
      </c>
      <c r="E2437" s="1" t="str">
        <f t="shared" si="2"/>
        <v>2020-05-22</v>
      </c>
      <c r="F2437" s="1" t="str">
        <f t="shared" si="3"/>
        <v>02:37 pm</v>
      </c>
      <c r="G2437" s="1" t="s">
        <v>7747</v>
      </c>
      <c r="H2437" s="1">
        <v>625930.0</v>
      </c>
      <c r="I2437" s="1">
        <v>28947.0</v>
      </c>
      <c r="J2437" s="1">
        <v>2710.0</v>
      </c>
      <c r="K2437" s="1" t="s">
        <v>4652</v>
      </c>
      <c r="L2437" s="1"/>
      <c r="M2437" s="1" t="str">
        <f t="shared" si="4"/>
        <v>14M46S</v>
      </c>
      <c r="N2437" s="1" t="b">
        <v>0</v>
      </c>
    </row>
    <row r="2438">
      <c r="A2438" s="1">
        <v>2451.0</v>
      </c>
      <c r="B2438" s="1" t="str">
        <f t="shared" si="1"/>
        <v>It Is Changing Now</v>
      </c>
      <c r="C2438" s="1" t="s">
        <v>7748</v>
      </c>
      <c r="D2438" s="1" t="s">
        <v>7749</v>
      </c>
      <c r="E2438" s="1" t="str">
        <f t="shared" si="2"/>
        <v>2020-05-21</v>
      </c>
      <c r="F2438" s="1" t="str">
        <f t="shared" si="3"/>
        <v>02:06 pm</v>
      </c>
      <c r="G2438" s="1" t="s">
        <v>7750</v>
      </c>
      <c r="H2438" s="1">
        <v>828522.0</v>
      </c>
      <c r="I2438" s="1">
        <v>35599.0</v>
      </c>
      <c r="J2438" s="1">
        <v>4032.0</v>
      </c>
      <c r="K2438" s="1" t="s">
        <v>881</v>
      </c>
      <c r="L2438" s="1"/>
      <c r="M2438" s="1" t="str">
        <f t="shared" si="4"/>
        <v>14M</v>
      </c>
      <c r="N2438" s="1" t="b">
        <v>0</v>
      </c>
    </row>
    <row r="2439">
      <c r="A2439" s="1">
        <v>2452.0</v>
      </c>
      <c r="B2439" s="1" t="str">
        <f t="shared" si="1"/>
        <v>TikTok Ku Aapu</v>
      </c>
      <c r="C2439" s="1" t="s">
        <v>7751</v>
      </c>
      <c r="D2439" s="1" t="s">
        <v>7752</v>
      </c>
      <c r="E2439" s="1" t="str">
        <f t="shared" si="2"/>
        <v>2020-05-20</v>
      </c>
      <c r="F2439" s="1" t="str">
        <f t="shared" si="3"/>
        <v>02:19 pm</v>
      </c>
      <c r="G2439" s="1" t="s">
        <v>7753</v>
      </c>
      <c r="H2439" s="1">
        <v>848194.0</v>
      </c>
      <c r="I2439" s="1">
        <v>52267.0</v>
      </c>
      <c r="J2439" s="1">
        <v>7609.0</v>
      </c>
      <c r="K2439" s="1" t="s">
        <v>1150</v>
      </c>
      <c r="L2439" s="1"/>
      <c r="M2439" s="1" t="str">
        <f t="shared" si="4"/>
        <v>13M57S</v>
      </c>
      <c r="N2439" s="1" t="b">
        <v>0</v>
      </c>
    </row>
    <row r="2440">
      <c r="A2440" s="1">
        <v>2453.0</v>
      </c>
      <c r="B2440" s="1" t="str">
        <f t="shared" si="1"/>
        <v>Real Game Begins</v>
      </c>
      <c r="C2440" s="1" t="s">
        <v>7754</v>
      </c>
      <c r="D2440" s="1" t="s">
        <v>7755</v>
      </c>
      <c r="E2440" s="1" t="str">
        <f t="shared" si="2"/>
        <v>2020-05-19</v>
      </c>
      <c r="F2440" s="1" t="str">
        <f t="shared" si="3"/>
        <v>02:16 pm</v>
      </c>
      <c r="G2440" s="1" t="s">
        <v>7756</v>
      </c>
      <c r="H2440" s="1">
        <v>570474.0</v>
      </c>
      <c r="I2440" s="1">
        <v>24932.0</v>
      </c>
      <c r="J2440" s="1">
        <v>2663.0</v>
      </c>
      <c r="K2440" s="1" t="s">
        <v>7757</v>
      </c>
      <c r="L2440" s="1"/>
      <c r="M2440" s="1" t="str">
        <f t="shared" si="4"/>
        <v>14M29S</v>
      </c>
      <c r="N2440" s="1" t="b">
        <v>0</v>
      </c>
    </row>
    <row r="2441">
      <c r="A2441" s="1">
        <v>2454.0</v>
      </c>
      <c r="B2441" s="1" t="str">
        <f t="shared" si="1"/>
        <v>China's Unexpected Twist</v>
      </c>
      <c r="C2441" s="1" t="s">
        <v>7758</v>
      </c>
      <c r="D2441" s="1" t="s">
        <v>7759</v>
      </c>
      <c r="E2441" s="1" t="str">
        <f t="shared" si="2"/>
        <v>2020-05-18</v>
      </c>
      <c r="F2441" s="1" t="str">
        <f t="shared" si="3"/>
        <v>02:06 pm</v>
      </c>
      <c r="G2441" s="1" t="s">
        <v>7760</v>
      </c>
      <c r="H2441" s="1">
        <v>640136.0</v>
      </c>
      <c r="I2441" s="1">
        <v>27020.0</v>
      </c>
      <c r="J2441" s="1">
        <v>2910.0</v>
      </c>
      <c r="K2441" s="1" t="s">
        <v>395</v>
      </c>
      <c r="L2441" s="1"/>
      <c r="M2441" s="1" t="str">
        <f t="shared" si="4"/>
        <v>13M6S</v>
      </c>
      <c r="N2441" s="1" t="b">
        <v>0</v>
      </c>
    </row>
    <row r="2442">
      <c r="A2442" s="1">
        <v>2455.0</v>
      </c>
      <c r="B2442" s="1" t="str">
        <f t="shared" si="1"/>
        <v>China Finally Accepts</v>
      </c>
      <c r="C2442" s="1" t="s">
        <v>7761</v>
      </c>
      <c r="D2442" s="1" t="s">
        <v>7762</v>
      </c>
      <c r="E2442" s="1" t="str">
        <f t="shared" si="2"/>
        <v>2020-05-17</v>
      </c>
      <c r="F2442" s="1" t="str">
        <f t="shared" si="3"/>
        <v>01:59 pm</v>
      </c>
      <c r="G2442" s="1" t="s">
        <v>7763</v>
      </c>
      <c r="H2442" s="1">
        <v>770201.0</v>
      </c>
      <c r="I2442" s="1">
        <v>29630.0</v>
      </c>
      <c r="J2442" s="1">
        <v>3223.0</v>
      </c>
      <c r="K2442" s="1" t="s">
        <v>7757</v>
      </c>
      <c r="L2442" s="1"/>
      <c r="M2442" s="1" t="str">
        <f t="shared" si="4"/>
        <v>14M29S</v>
      </c>
      <c r="N2442" s="1" t="b">
        <v>0</v>
      </c>
    </row>
    <row r="2443">
      <c r="A2443" s="1">
        <v>2456.0</v>
      </c>
      <c r="B2443" s="1" t="str">
        <f t="shared" si="1"/>
        <v>India Wins China</v>
      </c>
      <c r="C2443" s="1" t="s">
        <v>7764</v>
      </c>
      <c r="D2443" s="1" t="s">
        <v>7765</v>
      </c>
      <c r="E2443" s="1" t="str">
        <f t="shared" si="2"/>
        <v>2020-05-16</v>
      </c>
      <c r="F2443" s="1" t="str">
        <f t="shared" si="3"/>
        <v>02:15 pm</v>
      </c>
      <c r="G2443" s="1" t="s">
        <v>7766</v>
      </c>
      <c r="H2443" s="1">
        <v>587944.0</v>
      </c>
      <c r="I2443" s="1">
        <v>24973.0</v>
      </c>
      <c r="J2443" s="1">
        <v>4204.0</v>
      </c>
      <c r="K2443" s="1" t="s">
        <v>2150</v>
      </c>
      <c r="L2443" s="1"/>
      <c r="M2443" s="1" t="str">
        <f t="shared" si="4"/>
        <v>15M18S</v>
      </c>
      <c r="N2443" s="1" t="b">
        <v>0</v>
      </c>
    </row>
    <row r="2444">
      <c r="A2444" s="1">
        <v>2457.0</v>
      </c>
      <c r="B2444" s="1" t="str">
        <f t="shared" si="1"/>
        <v>Next Aapu Coming Soon</v>
      </c>
      <c r="C2444" s="1" t="s">
        <v>7767</v>
      </c>
      <c r="D2444" s="1" t="s">
        <v>7768</v>
      </c>
      <c r="E2444" s="1" t="str">
        <f t="shared" si="2"/>
        <v>2020-05-15</v>
      </c>
      <c r="F2444" s="1" t="str">
        <f t="shared" si="3"/>
        <v>01:54 pm</v>
      </c>
      <c r="G2444" s="1" t="s">
        <v>7769</v>
      </c>
      <c r="H2444" s="1">
        <v>743519.0</v>
      </c>
      <c r="I2444" s="1">
        <v>32473.0</v>
      </c>
      <c r="J2444" s="1">
        <v>3264.0</v>
      </c>
      <c r="K2444" s="1" t="s">
        <v>2215</v>
      </c>
      <c r="L2444" s="1"/>
      <c r="M2444" s="1" t="str">
        <f t="shared" si="4"/>
        <v>13M34S</v>
      </c>
      <c r="N2444" s="1" t="b">
        <v>0</v>
      </c>
    </row>
    <row r="2445">
      <c r="A2445" s="1">
        <v>2458.0</v>
      </c>
      <c r="B2445" s="1" t="str">
        <f t="shared" si="1"/>
        <v>This Will Never End</v>
      </c>
      <c r="C2445" s="1" t="s">
        <v>7770</v>
      </c>
      <c r="D2445" s="1" t="s">
        <v>7771</v>
      </c>
      <c r="E2445" s="1" t="str">
        <f t="shared" si="2"/>
        <v>2020-05-14</v>
      </c>
      <c r="F2445" s="1" t="str">
        <f t="shared" si="3"/>
        <v>01:46 pm</v>
      </c>
      <c r="G2445" s="1" t="s">
        <v>7772</v>
      </c>
      <c r="H2445" s="1">
        <v>687117.0</v>
      </c>
      <c r="I2445" s="1">
        <v>32424.0</v>
      </c>
      <c r="J2445" s="1">
        <v>4578.0</v>
      </c>
      <c r="K2445" s="1" t="s">
        <v>7757</v>
      </c>
      <c r="L2445" s="1"/>
      <c r="M2445" s="1" t="str">
        <f t="shared" si="4"/>
        <v>14M29S</v>
      </c>
      <c r="N2445" s="1" t="b">
        <v>0</v>
      </c>
    </row>
    <row r="2446">
      <c r="A2446" s="1">
        <v>2459.0</v>
      </c>
      <c r="B2446" s="1" t="str">
        <f t="shared" si="1"/>
        <v>Schools Reopen From June</v>
      </c>
      <c r="C2446" s="1" t="s">
        <v>7773</v>
      </c>
      <c r="D2446" s="1" t="s">
        <v>7774</v>
      </c>
      <c r="E2446" s="1" t="str">
        <f t="shared" si="2"/>
        <v>2020-05-13</v>
      </c>
      <c r="F2446" s="1" t="str">
        <f t="shared" si="3"/>
        <v>02:40 pm</v>
      </c>
      <c r="G2446" s="1" t="s">
        <v>7775</v>
      </c>
      <c r="H2446" s="1">
        <v>656396.0</v>
      </c>
      <c r="I2446" s="1">
        <v>32419.0</v>
      </c>
      <c r="J2446" s="1">
        <v>7115.0</v>
      </c>
      <c r="K2446" s="1" t="s">
        <v>4897</v>
      </c>
      <c r="L2446" s="1"/>
      <c r="M2446" s="1" t="str">
        <f t="shared" si="4"/>
        <v>14M11S</v>
      </c>
      <c r="N2446" s="1" t="b">
        <v>0</v>
      </c>
    </row>
    <row r="2447">
      <c r="A2447" s="1">
        <v>2460.0</v>
      </c>
      <c r="B2447" s="1" t="str">
        <f t="shared" si="1"/>
        <v>4th Lock and 20 Lakh Crores</v>
      </c>
      <c r="C2447" s="1" t="s">
        <v>7776</v>
      </c>
      <c r="D2447" s="1" t="s">
        <v>7777</v>
      </c>
      <c r="E2447" s="1" t="str">
        <f t="shared" si="2"/>
        <v>2020-05-12</v>
      </c>
      <c r="F2447" s="1" t="str">
        <f t="shared" si="3"/>
        <v>04:24 pm</v>
      </c>
      <c r="G2447" s="1" t="s">
        <v>7778</v>
      </c>
      <c r="H2447" s="1">
        <v>767370.0</v>
      </c>
      <c r="I2447" s="1">
        <v>41754.0</v>
      </c>
      <c r="J2447" s="1">
        <v>5070.0</v>
      </c>
      <c r="K2447" s="1" t="s">
        <v>7779</v>
      </c>
      <c r="L2447" s="1"/>
      <c r="M2447" s="1" t="str">
        <f t="shared" si="4"/>
        <v>10M12S</v>
      </c>
      <c r="N2447" s="1" t="b">
        <v>0</v>
      </c>
    </row>
    <row r="2448">
      <c r="A2448" s="1">
        <v>2461.0</v>
      </c>
      <c r="B2448" s="1" t="str">
        <f t="shared" si="1"/>
        <v>Monkeys With 5G</v>
      </c>
      <c r="C2448" s="1" t="s">
        <v>7780</v>
      </c>
      <c r="D2448" s="1" t="s">
        <v>7781</v>
      </c>
      <c r="E2448" s="1" t="str">
        <f t="shared" si="2"/>
        <v>2020-05-12</v>
      </c>
      <c r="F2448" s="1" t="str">
        <f t="shared" si="3"/>
        <v>06:56 am</v>
      </c>
      <c r="G2448" s="1" t="s">
        <v>7782</v>
      </c>
      <c r="H2448" s="1">
        <v>1284894.0</v>
      </c>
      <c r="I2448" s="1">
        <v>107281.0</v>
      </c>
      <c r="J2448" s="1">
        <v>6573.0</v>
      </c>
      <c r="K2448" s="1" t="s">
        <v>7783</v>
      </c>
      <c r="L2448" s="1"/>
      <c r="M2448" s="1" t="str">
        <f t="shared" si="4"/>
        <v>4M6S</v>
      </c>
      <c r="N2448" s="1" t="b">
        <v>1</v>
      </c>
    </row>
    <row r="2449">
      <c r="A2449" s="1">
        <v>2462.0</v>
      </c>
      <c r="B2449" s="1" t="str">
        <f t="shared" si="1"/>
        <v>China Locks Again</v>
      </c>
      <c r="C2449" s="1" t="s">
        <v>7784</v>
      </c>
      <c r="D2449" s="1" t="s">
        <v>7785</v>
      </c>
      <c r="E2449" s="1" t="str">
        <f t="shared" si="2"/>
        <v>2020-05-11</v>
      </c>
      <c r="F2449" s="1" t="str">
        <f t="shared" si="3"/>
        <v>01:09 pm</v>
      </c>
      <c r="G2449" s="1" t="s">
        <v>7786</v>
      </c>
      <c r="H2449" s="1">
        <v>686708.0</v>
      </c>
      <c r="I2449" s="1">
        <v>25892.0</v>
      </c>
      <c r="J2449" s="1">
        <v>2684.0</v>
      </c>
      <c r="K2449" s="1" t="s">
        <v>1005</v>
      </c>
      <c r="L2449" s="1"/>
      <c r="M2449" s="1" t="str">
        <f t="shared" si="4"/>
        <v>14M22S</v>
      </c>
      <c r="N2449" s="1" t="b">
        <v>0</v>
      </c>
    </row>
    <row r="2450">
      <c r="A2450" s="1">
        <v>2463.0</v>
      </c>
      <c r="B2450" s="1" t="str">
        <f t="shared" si="1"/>
        <v>Africa's Unexpected Win</v>
      </c>
      <c r="C2450" s="1" t="s">
        <v>7787</v>
      </c>
      <c r="D2450" s="1" t="s">
        <v>7788</v>
      </c>
      <c r="E2450" s="1" t="str">
        <f t="shared" si="2"/>
        <v>2020-05-10</v>
      </c>
      <c r="F2450" s="1" t="str">
        <f t="shared" si="3"/>
        <v>01:32 pm</v>
      </c>
      <c r="G2450" s="1" t="s">
        <v>7789</v>
      </c>
      <c r="H2450" s="1">
        <v>613394.0</v>
      </c>
      <c r="I2450" s="1">
        <v>28436.0</v>
      </c>
      <c r="J2450" s="1">
        <v>2872.0</v>
      </c>
      <c r="K2450" s="1" t="s">
        <v>2222</v>
      </c>
      <c r="L2450" s="1"/>
      <c r="M2450" s="1" t="str">
        <f t="shared" si="4"/>
        <v>14M24S</v>
      </c>
      <c r="N2450" s="1" t="b">
        <v>0</v>
      </c>
    </row>
    <row r="2451">
      <c r="A2451" s="1">
        <v>2464.0</v>
      </c>
      <c r="B2451" s="1" t="str">
        <f t="shared" si="1"/>
        <v>India Veccha Appu</v>
      </c>
      <c r="C2451" s="1" t="s">
        <v>7790</v>
      </c>
      <c r="D2451" s="1" t="s">
        <v>7791</v>
      </c>
      <c r="E2451" s="1" t="str">
        <f t="shared" si="2"/>
        <v>2020-05-09</v>
      </c>
      <c r="F2451" s="1" t="str">
        <f t="shared" si="3"/>
        <v>01:43 pm</v>
      </c>
      <c r="G2451" s="1" t="s">
        <v>7792</v>
      </c>
      <c r="H2451" s="1">
        <v>662638.0</v>
      </c>
      <c r="I2451" s="1">
        <v>28864.0</v>
      </c>
      <c r="J2451" s="1">
        <v>3024.0</v>
      </c>
      <c r="K2451" s="1" t="s">
        <v>1222</v>
      </c>
      <c r="L2451" s="1"/>
      <c r="M2451" s="1" t="str">
        <f t="shared" si="4"/>
        <v>14M12S</v>
      </c>
      <c r="N2451" s="1" t="b">
        <v>0</v>
      </c>
    </row>
    <row r="2452">
      <c r="A2452" s="1">
        <v>2465.0</v>
      </c>
      <c r="B2452" s="1" t="str">
        <f t="shared" si="1"/>
        <v>Very First Case: Origins</v>
      </c>
      <c r="C2452" s="1" t="s">
        <v>7793</v>
      </c>
      <c r="D2452" s="1" t="s">
        <v>7794</v>
      </c>
      <c r="E2452" s="1" t="str">
        <f t="shared" si="2"/>
        <v>2020-05-08</v>
      </c>
      <c r="F2452" s="1" t="str">
        <f t="shared" si="3"/>
        <v>01:17 pm</v>
      </c>
      <c r="G2452" s="1" t="s">
        <v>7795</v>
      </c>
      <c r="H2452" s="1">
        <v>566830.0</v>
      </c>
      <c r="I2452" s="1">
        <v>24073.0</v>
      </c>
      <c r="J2452" s="1">
        <v>2462.0</v>
      </c>
      <c r="K2452" s="1" t="s">
        <v>2130</v>
      </c>
      <c r="L2452" s="1"/>
      <c r="M2452" s="1" t="str">
        <f t="shared" si="4"/>
        <v>14M10S</v>
      </c>
      <c r="N2452" s="1" t="b">
        <v>0</v>
      </c>
    </row>
    <row r="2453">
      <c r="A2453" s="1">
        <v>2466.0</v>
      </c>
      <c r="B2453" s="1" t="str">
        <f t="shared" si="1"/>
        <v>Korea's Game Begins</v>
      </c>
      <c r="C2453" s="1" t="s">
        <v>7796</v>
      </c>
      <c r="D2453" s="1" t="s">
        <v>7797</v>
      </c>
      <c r="E2453" s="1" t="str">
        <f t="shared" si="2"/>
        <v>2020-05-07</v>
      </c>
      <c r="F2453" s="1" t="str">
        <f t="shared" si="3"/>
        <v>01:42 pm</v>
      </c>
      <c r="G2453" s="1" t="s">
        <v>7798</v>
      </c>
      <c r="H2453" s="1">
        <v>637539.0</v>
      </c>
      <c r="I2453" s="1">
        <v>25085.0</v>
      </c>
      <c r="J2453" s="1">
        <v>2568.0</v>
      </c>
      <c r="K2453" s="1" t="s">
        <v>5027</v>
      </c>
      <c r="L2453" s="1"/>
      <c r="M2453" s="1" t="str">
        <f t="shared" si="4"/>
        <v>13M46S</v>
      </c>
      <c r="N2453" s="1" t="b">
        <v>0</v>
      </c>
    </row>
    <row r="2454">
      <c r="A2454" s="1">
        <v>2468.0</v>
      </c>
      <c r="B2454" s="1" t="str">
        <f t="shared" si="1"/>
        <v>India's Game Begins</v>
      </c>
      <c r="C2454" s="1" t="s">
        <v>7799</v>
      </c>
      <c r="D2454" s="1" t="s">
        <v>7800</v>
      </c>
      <c r="E2454" s="1" t="str">
        <f t="shared" si="2"/>
        <v>2020-05-05</v>
      </c>
      <c r="F2454" s="1" t="str">
        <f t="shared" si="3"/>
        <v>01:41 pm</v>
      </c>
      <c r="G2454" s="1" t="s">
        <v>7801</v>
      </c>
      <c r="H2454" s="1">
        <v>763216.0</v>
      </c>
      <c r="I2454" s="1">
        <v>33466.0</v>
      </c>
      <c r="J2454" s="1">
        <v>4152.0</v>
      </c>
      <c r="K2454" s="1" t="s">
        <v>3939</v>
      </c>
      <c r="L2454" s="1"/>
      <c r="M2454" s="1" t="str">
        <f t="shared" si="4"/>
        <v>13M32S</v>
      </c>
      <c r="N2454" s="1" t="b">
        <v>0</v>
      </c>
    </row>
    <row r="2455">
      <c r="A2455" s="1">
        <v>2469.0</v>
      </c>
      <c r="B2455" s="1" t="str">
        <f t="shared" si="1"/>
        <v>They Lied to World?</v>
      </c>
      <c r="C2455" s="1" t="s">
        <v>7802</v>
      </c>
      <c r="D2455" s="1" t="s">
        <v>7803</v>
      </c>
      <c r="E2455" s="1" t="str">
        <f t="shared" si="2"/>
        <v>2020-05-04</v>
      </c>
      <c r="F2455" s="1" t="str">
        <f t="shared" si="3"/>
        <v>01:50 pm</v>
      </c>
      <c r="G2455" s="1" t="s">
        <v>7804</v>
      </c>
      <c r="H2455" s="1">
        <v>712723.0</v>
      </c>
      <c r="I2455" s="1">
        <v>35407.0</v>
      </c>
      <c r="J2455" s="1">
        <v>4389.0</v>
      </c>
      <c r="K2455" s="1" t="s">
        <v>7744</v>
      </c>
      <c r="L2455" s="1"/>
      <c r="M2455" s="1" t="str">
        <f t="shared" si="4"/>
        <v>14M50S</v>
      </c>
      <c r="N2455" s="1" t="b">
        <v>0</v>
      </c>
    </row>
    <row r="2456">
      <c r="A2456" s="1">
        <v>2470.0</v>
      </c>
      <c r="B2456" s="1" t="str">
        <f t="shared" si="1"/>
        <v>China's Secret Taiwan</v>
      </c>
      <c r="C2456" s="1" t="s">
        <v>7805</v>
      </c>
      <c r="D2456" s="1" t="s">
        <v>7806</v>
      </c>
      <c r="E2456" s="1" t="str">
        <f t="shared" si="2"/>
        <v>2020-05-03</v>
      </c>
      <c r="F2456" s="1" t="str">
        <f t="shared" si="3"/>
        <v>02:05 pm</v>
      </c>
      <c r="G2456" s="1" t="s">
        <v>7807</v>
      </c>
      <c r="H2456" s="1">
        <v>497602.0</v>
      </c>
      <c r="I2456" s="1">
        <v>24204.0</v>
      </c>
      <c r="J2456" s="1">
        <v>3026.0</v>
      </c>
      <c r="K2456" s="1" t="s">
        <v>690</v>
      </c>
      <c r="L2456" s="1"/>
      <c r="M2456" s="1" t="str">
        <f t="shared" si="4"/>
        <v>14M34S</v>
      </c>
      <c r="N2456" s="1" t="b">
        <v>0</v>
      </c>
    </row>
    <row r="2457">
      <c r="A2457" s="1">
        <v>2471.0</v>
      </c>
      <c r="B2457" s="1" t="str">
        <f t="shared" si="1"/>
        <v>China Ku Aapu?</v>
      </c>
      <c r="C2457" s="1" t="s">
        <v>7808</v>
      </c>
      <c r="D2457" s="1" t="s">
        <v>7809</v>
      </c>
      <c r="E2457" s="1" t="str">
        <f t="shared" si="2"/>
        <v>2020-05-02</v>
      </c>
      <c r="F2457" s="1" t="str">
        <f t="shared" si="3"/>
        <v>01:49 pm</v>
      </c>
      <c r="G2457" s="1" t="s">
        <v>7810</v>
      </c>
      <c r="H2457" s="1">
        <v>710979.0</v>
      </c>
      <c r="I2457" s="1">
        <v>34049.0</v>
      </c>
      <c r="J2457" s="1">
        <v>3142.0</v>
      </c>
      <c r="K2457" s="1" t="s">
        <v>4897</v>
      </c>
      <c r="L2457" s="1"/>
      <c r="M2457" s="1" t="str">
        <f t="shared" si="4"/>
        <v>14M11S</v>
      </c>
      <c r="N2457" s="1" t="b">
        <v>0</v>
      </c>
    </row>
    <row r="2458">
      <c r="A2458" s="1">
        <v>2472.0</v>
      </c>
      <c r="B2458" s="1" t="str">
        <f t="shared" si="1"/>
        <v>Lock Extended with Zone List Till May 17</v>
      </c>
      <c r="C2458" s="1" t="s">
        <v>7811</v>
      </c>
      <c r="D2458" s="1" t="s">
        <v>7812</v>
      </c>
      <c r="E2458" s="1" t="str">
        <f t="shared" si="2"/>
        <v>2020-05-01</v>
      </c>
      <c r="F2458" s="1" t="str">
        <f t="shared" si="3"/>
        <v>03:18 pm</v>
      </c>
      <c r="G2458" s="1" t="s">
        <v>7813</v>
      </c>
      <c r="H2458" s="1">
        <v>501992.0</v>
      </c>
      <c r="I2458" s="1">
        <v>29624.0</v>
      </c>
      <c r="J2458" s="1">
        <v>3368.0</v>
      </c>
      <c r="K2458" s="1" t="s">
        <v>7814</v>
      </c>
      <c r="L2458" s="1"/>
      <c r="M2458" s="1" t="str">
        <f t="shared" si="4"/>
        <v>7M53S</v>
      </c>
      <c r="N2458" s="1" t="b">
        <v>0</v>
      </c>
    </row>
    <row r="2459">
      <c r="A2459" s="1">
        <v>2473.0</v>
      </c>
      <c r="B2459" s="1" t="str">
        <f t="shared" si="1"/>
        <v>China Caught?</v>
      </c>
      <c r="C2459" s="1" t="s">
        <v>7815</v>
      </c>
      <c r="D2459" s="1" t="s">
        <v>7816</v>
      </c>
      <c r="E2459" s="1" t="str">
        <f t="shared" si="2"/>
        <v>2020-05-01</v>
      </c>
      <c r="F2459" s="1" t="str">
        <f t="shared" si="3"/>
        <v>01:13 pm</v>
      </c>
      <c r="G2459" s="1" t="s">
        <v>7817</v>
      </c>
      <c r="H2459" s="1">
        <v>621372.0</v>
      </c>
      <c r="I2459" s="1">
        <v>29635.0</v>
      </c>
      <c r="J2459" s="1">
        <v>3427.0</v>
      </c>
      <c r="K2459" s="1" t="s">
        <v>361</v>
      </c>
      <c r="L2459" s="1"/>
      <c r="M2459" s="1" t="str">
        <f t="shared" si="4"/>
        <v>14M58S</v>
      </c>
      <c r="N2459" s="1" t="b">
        <v>0</v>
      </c>
    </row>
    <row r="2460">
      <c r="A2460" s="1">
        <v>2474.0</v>
      </c>
      <c r="B2460" s="1" t="str">
        <f t="shared" si="1"/>
        <v>Sweden Master Plan</v>
      </c>
      <c r="C2460" s="1" t="s">
        <v>7818</v>
      </c>
      <c r="D2460" s="1" t="s">
        <v>7819</v>
      </c>
      <c r="E2460" s="1" t="str">
        <f t="shared" si="2"/>
        <v>2020-04-30</v>
      </c>
      <c r="F2460" s="1" t="str">
        <f t="shared" si="3"/>
        <v>01:26 pm</v>
      </c>
      <c r="G2460" s="1" t="s">
        <v>7820</v>
      </c>
      <c r="H2460" s="1">
        <v>553820.0</v>
      </c>
      <c r="I2460" s="1">
        <v>24465.0</v>
      </c>
      <c r="J2460" s="1">
        <v>3603.0</v>
      </c>
      <c r="K2460" s="1" t="s">
        <v>451</v>
      </c>
      <c r="L2460" s="1"/>
      <c r="M2460" s="1" t="str">
        <f t="shared" si="4"/>
        <v>14M43S</v>
      </c>
      <c r="N2460" s="1" t="b">
        <v>0</v>
      </c>
    </row>
    <row r="2461">
      <c r="A2461" s="1">
        <v>2475.0</v>
      </c>
      <c r="B2461" s="1" t="str">
        <f t="shared" si="1"/>
        <v>What Happened to Him?</v>
      </c>
      <c r="C2461" s="1" t="s">
        <v>7821</v>
      </c>
      <c r="D2461" s="1" t="s">
        <v>7822</v>
      </c>
      <c r="E2461" s="1" t="str">
        <f t="shared" si="2"/>
        <v>2020-04-29</v>
      </c>
      <c r="F2461" s="1" t="str">
        <f t="shared" si="3"/>
        <v>01:37 pm</v>
      </c>
      <c r="G2461" s="1" t="s">
        <v>7823</v>
      </c>
      <c r="H2461" s="1">
        <v>744834.0</v>
      </c>
      <c r="I2461" s="1">
        <v>30559.0</v>
      </c>
      <c r="J2461" s="1">
        <v>3101.0</v>
      </c>
      <c r="K2461" s="1" t="s">
        <v>912</v>
      </c>
      <c r="L2461" s="1"/>
      <c r="M2461" s="1" t="str">
        <f t="shared" si="4"/>
        <v>14M56S</v>
      </c>
      <c r="N2461" s="1" t="b">
        <v>0</v>
      </c>
    </row>
    <row r="2462">
      <c r="A2462" s="1">
        <v>2476.0</v>
      </c>
      <c r="B2462" s="1" t="str">
        <f t="shared" si="1"/>
        <v>China is Seeing</v>
      </c>
      <c r="C2462" s="1" t="s">
        <v>7824</v>
      </c>
      <c r="D2462" s="1" t="s">
        <v>7825</v>
      </c>
      <c r="E2462" s="1" t="str">
        <f t="shared" si="2"/>
        <v>2020-04-28</v>
      </c>
      <c r="F2462" s="1" t="str">
        <f t="shared" si="3"/>
        <v>01:40 pm</v>
      </c>
      <c r="G2462" s="1" t="s">
        <v>7826</v>
      </c>
      <c r="H2462" s="1">
        <v>713637.0</v>
      </c>
      <c r="I2462" s="1">
        <v>32207.0</v>
      </c>
      <c r="J2462" s="1">
        <v>3121.0</v>
      </c>
      <c r="K2462" s="1" t="s">
        <v>3218</v>
      </c>
      <c r="L2462" s="1"/>
      <c r="M2462" s="1" t="str">
        <f t="shared" si="4"/>
        <v>13M19S</v>
      </c>
      <c r="N2462" s="1" t="b">
        <v>0</v>
      </c>
    </row>
    <row r="2463">
      <c r="A2463" s="1">
        <v>2477.0</v>
      </c>
      <c r="B2463" s="1" t="str">
        <f t="shared" si="1"/>
        <v>India After May 3 Lock?</v>
      </c>
      <c r="C2463" s="1" t="s">
        <v>7827</v>
      </c>
      <c r="D2463" s="1" t="s">
        <v>7828</v>
      </c>
      <c r="E2463" s="1" t="str">
        <f t="shared" si="2"/>
        <v>2020-04-27</v>
      </c>
      <c r="F2463" s="1" t="str">
        <f t="shared" si="3"/>
        <v>01:43 pm</v>
      </c>
      <c r="G2463" s="1" t="s">
        <v>7829</v>
      </c>
      <c r="H2463" s="1">
        <v>772360.0</v>
      </c>
      <c r="I2463" s="1">
        <v>36437.0</v>
      </c>
      <c r="J2463" s="1">
        <v>4258.0</v>
      </c>
      <c r="K2463" s="1" t="s">
        <v>172</v>
      </c>
      <c r="L2463" s="1"/>
      <c r="M2463" s="1" t="str">
        <f t="shared" si="4"/>
        <v>13M52S</v>
      </c>
      <c r="N2463" s="1" t="b">
        <v>0</v>
      </c>
    </row>
    <row r="2464">
      <c r="A2464" s="1">
        <v>2478.0</v>
      </c>
      <c r="B2464" s="1" t="str">
        <f t="shared" si="1"/>
        <v>Korea Big Win</v>
      </c>
      <c r="C2464" s="1" t="s">
        <v>7830</v>
      </c>
      <c r="D2464" s="1" t="s">
        <v>7831</v>
      </c>
      <c r="E2464" s="1" t="str">
        <f t="shared" si="2"/>
        <v>2020-04-26</v>
      </c>
      <c r="F2464" s="1" t="str">
        <f t="shared" si="3"/>
        <v>01:49 pm</v>
      </c>
      <c r="G2464" s="1" t="s">
        <v>7832</v>
      </c>
      <c r="H2464" s="1">
        <v>520602.0</v>
      </c>
      <c r="I2464" s="1">
        <v>22414.0</v>
      </c>
      <c r="J2464" s="1">
        <v>2762.0</v>
      </c>
      <c r="K2464" s="1" t="s">
        <v>2259</v>
      </c>
      <c r="L2464" s="1"/>
      <c r="M2464" s="1" t="str">
        <f t="shared" si="4"/>
        <v>14M9S</v>
      </c>
      <c r="N2464" s="1" t="b">
        <v>0</v>
      </c>
    </row>
    <row r="2465">
      <c r="A2465" s="1">
        <v>2479.0</v>
      </c>
      <c r="B2465" s="1" t="str">
        <f t="shared" si="1"/>
        <v>Closed Till September?</v>
      </c>
      <c r="C2465" s="1" t="s">
        <v>7833</v>
      </c>
      <c r="D2465" s="1" t="s">
        <v>7834</v>
      </c>
      <c r="E2465" s="1" t="str">
        <f t="shared" si="2"/>
        <v>2020-04-25</v>
      </c>
      <c r="F2465" s="1" t="str">
        <f t="shared" si="3"/>
        <v>01:32 pm</v>
      </c>
      <c r="G2465" s="1" t="s">
        <v>7835</v>
      </c>
      <c r="H2465" s="1">
        <v>986019.0</v>
      </c>
      <c r="I2465" s="1">
        <v>40038.0</v>
      </c>
      <c r="J2465" s="1">
        <v>5120.0</v>
      </c>
      <c r="K2465" s="1" t="s">
        <v>2382</v>
      </c>
      <c r="L2465" s="1"/>
      <c r="M2465" s="1" t="str">
        <f t="shared" si="4"/>
        <v>13M58S</v>
      </c>
      <c r="N2465" s="1" t="b">
        <v>0</v>
      </c>
    </row>
    <row r="2466">
      <c r="A2466" s="1">
        <v>2480.0</v>
      </c>
      <c r="B2466" s="1" t="str">
        <f t="shared" si="1"/>
        <v>India's Biggest Strength</v>
      </c>
      <c r="C2466" s="1" t="s">
        <v>7836</v>
      </c>
      <c r="D2466" s="1" t="s">
        <v>7837</v>
      </c>
      <c r="E2466" s="1" t="str">
        <f t="shared" si="2"/>
        <v>2020-04-24</v>
      </c>
      <c r="F2466" s="1" t="str">
        <f t="shared" si="3"/>
        <v>01:46 pm</v>
      </c>
      <c r="G2466" s="1" t="s">
        <v>7838</v>
      </c>
      <c r="H2466" s="1">
        <v>608493.0</v>
      </c>
      <c r="I2466" s="1">
        <v>31194.0</v>
      </c>
      <c r="J2466" s="1">
        <v>3596.0</v>
      </c>
      <c r="K2466" s="1" t="s">
        <v>5027</v>
      </c>
      <c r="L2466" s="1"/>
      <c r="M2466" s="1" t="str">
        <f t="shared" si="4"/>
        <v>13M46S</v>
      </c>
      <c r="N2466" s="1" t="b">
        <v>0</v>
      </c>
    </row>
    <row r="2467">
      <c r="A2467" s="1">
        <v>2481.0</v>
      </c>
      <c r="B2467" s="1" t="str">
        <f t="shared" si="1"/>
        <v>5 New Vaccines</v>
      </c>
      <c r="C2467" s="1" t="s">
        <v>7839</v>
      </c>
      <c r="D2467" s="1" t="s">
        <v>7840</v>
      </c>
      <c r="E2467" s="1" t="str">
        <f t="shared" si="2"/>
        <v>2020-04-23</v>
      </c>
      <c r="F2467" s="1" t="str">
        <f t="shared" si="3"/>
        <v>01:25 pm</v>
      </c>
      <c r="G2467" s="1" t="s">
        <v>7841</v>
      </c>
      <c r="H2467" s="1">
        <v>463403.0</v>
      </c>
      <c r="I2467" s="1">
        <v>21780.0</v>
      </c>
      <c r="J2467" s="1">
        <v>2481.0</v>
      </c>
      <c r="K2467" s="1" t="s">
        <v>3598</v>
      </c>
      <c r="L2467" s="1"/>
      <c r="M2467" s="1" t="str">
        <f t="shared" si="4"/>
        <v>14M21S</v>
      </c>
      <c r="N2467" s="1" t="b">
        <v>0</v>
      </c>
    </row>
    <row r="2468">
      <c r="A2468" s="1">
        <v>2482.0</v>
      </c>
      <c r="B2468" s="1" t="str">
        <f t="shared" si="1"/>
        <v>Vera Level Twistu</v>
      </c>
      <c r="C2468" s="1" t="s">
        <v>7842</v>
      </c>
      <c r="D2468" s="1" t="s">
        <v>7843</v>
      </c>
      <c r="E2468" s="1" t="str">
        <f t="shared" si="2"/>
        <v>2020-04-22</v>
      </c>
      <c r="F2468" s="1" t="str">
        <f t="shared" si="3"/>
        <v>01:00 pm</v>
      </c>
      <c r="G2468" s="1" t="s">
        <v>7844</v>
      </c>
      <c r="H2468" s="1">
        <v>705623.0</v>
      </c>
      <c r="I2468" s="1">
        <v>31548.0</v>
      </c>
      <c r="J2468" s="1">
        <v>3306.0</v>
      </c>
      <c r="K2468" s="1" t="s">
        <v>4330</v>
      </c>
      <c r="L2468" s="1"/>
      <c r="M2468" s="1" t="str">
        <f t="shared" si="4"/>
        <v>14M6S</v>
      </c>
      <c r="N2468" s="1" t="b">
        <v>0</v>
      </c>
    </row>
    <row r="2469">
      <c r="A2469" s="1">
        <v>2483.0</v>
      </c>
      <c r="B2469" s="1" t="str">
        <f t="shared" si="1"/>
        <v>Tamil Nadu's Big Win</v>
      </c>
      <c r="C2469" s="1" t="s">
        <v>7845</v>
      </c>
      <c r="D2469" s="1" t="s">
        <v>7846</v>
      </c>
      <c r="E2469" s="1" t="str">
        <f t="shared" si="2"/>
        <v>2020-04-21</v>
      </c>
      <c r="F2469" s="1" t="str">
        <f t="shared" si="3"/>
        <v>01:25 pm</v>
      </c>
      <c r="G2469" s="1" t="s">
        <v>7847</v>
      </c>
      <c r="H2469" s="1">
        <v>586385.0</v>
      </c>
      <c r="I2469" s="1">
        <v>26647.0</v>
      </c>
      <c r="J2469" s="1">
        <v>2792.0</v>
      </c>
      <c r="K2469" s="1" t="s">
        <v>4033</v>
      </c>
      <c r="L2469" s="1"/>
      <c r="M2469" s="1" t="str">
        <f t="shared" si="4"/>
        <v>14M31S</v>
      </c>
      <c r="N2469" s="1" t="b">
        <v>0</v>
      </c>
    </row>
    <row r="2470">
      <c r="A2470" s="1">
        <v>2484.0</v>
      </c>
      <c r="B2470" s="1" t="str">
        <f t="shared" si="1"/>
        <v>India China Business</v>
      </c>
      <c r="C2470" s="1" t="s">
        <v>7848</v>
      </c>
      <c r="D2470" s="1" t="s">
        <v>7849</v>
      </c>
      <c r="E2470" s="1" t="str">
        <f t="shared" si="2"/>
        <v>2020-04-20</v>
      </c>
      <c r="F2470" s="1" t="str">
        <f t="shared" si="3"/>
        <v>01:20 pm</v>
      </c>
      <c r="G2470" s="1" t="s">
        <v>7850</v>
      </c>
      <c r="H2470" s="1">
        <v>620865.0</v>
      </c>
      <c r="I2470" s="1">
        <v>27942.0</v>
      </c>
      <c r="J2470" s="1">
        <v>3359.0</v>
      </c>
      <c r="K2470" s="1" t="s">
        <v>1016</v>
      </c>
      <c r="L2470" s="1"/>
      <c r="M2470" s="1" t="str">
        <f t="shared" si="4"/>
        <v>14M54S</v>
      </c>
      <c r="N2470" s="1" t="b">
        <v>0</v>
      </c>
    </row>
    <row r="2471">
      <c r="A2471" s="1">
        <v>2485.0</v>
      </c>
      <c r="B2471" s="1" t="str">
        <f t="shared" si="1"/>
        <v>When Will It End?</v>
      </c>
      <c r="C2471" s="1" t="s">
        <v>7851</v>
      </c>
      <c r="D2471" s="1" t="s">
        <v>7852</v>
      </c>
      <c r="E2471" s="1" t="str">
        <f t="shared" si="2"/>
        <v>2020-04-19</v>
      </c>
      <c r="F2471" s="1" t="str">
        <f t="shared" si="3"/>
        <v>12:35 pm</v>
      </c>
      <c r="G2471" s="1" t="s">
        <v>7853</v>
      </c>
      <c r="H2471" s="1">
        <v>621577.0</v>
      </c>
      <c r="I2471" s="1">
        <v>28251.0</v>
      </c>
      <c r="J2471" s="1">
        <v>3277.0</v>
      </c>
      <c r="K2471" s="1" t="s">
        <v>7744</v>
      </c>
      <c r="L2471" s="1"/>
      <c r="M2471" s="1" t="str">
        <f t="shared" si="4"/>
        <v>14M50S</v>
      </c>
      <c r="N2471" s="1" t="b">
        <v>0</v>
      </c>
    </row>
    <row r="2472">
      <c r="A2472" s="1">
        <v>2486.0</v>
      </c>
      <c r="B2472" s="1" t="str">
        <f t="shared" si="1"/>
        <v>My 1000th Video</v>
      </c>
      <c r="C2472" s="1" t="s">
        <v>7854</v>
      </c>
      <c r="D2472" s="1" t="s">
        <v>7855</v>
      </c>
      <c r="E2472" s="1" t="str">
        <f t="shared" si="2"/>
        <v>2020-04-18</v>
      </c>
      <c r="F2472" s="1" t="str">
        <f t="shared" si="3"/>
        <v>12:31 pm</v>
      </c>
      <c r="G2472" s="1" t="s">
        <v>7856</v>
      </c>
      <c r="H2472" s="1">
        <v>664143.0</v>
      </c>
      <c r="I2472" s="1">
        <v>67563.0</v>
      </c>
      <c r="J2472" s="1">
        <v>8645.0</v>
      </c>
      <c r="K2472" s="1" t="s">
        <v>2423</v>
      </c>
      <c r="L2472" s="1"/>
      <c r="M2472" s="1" t="str">
        <f t="shared" si="4"/>
        <v>12M44S</v>
      </c>
      <c r="N2472" s="1" t="b">
        <v>0</v>
      </c>
    </row>
    <row r="2473">
      <c r="A2473" s="1">
        <v>2487.0</v>
      </c>
      <c r="B2473" s="1" t="str">
        <f t="shared" si="1"/>
        <v>India's Big Win So Far</v>
      </c>
      <c r="C2473" s="1" t="s">
        <v>7857</v>
      </c>
      <c r="D2473" s="1" t="s">
        <v>7858</v>
      </c>
      <c r="E2473" s="1" t="str">
        <f t="shared" si="2"/>
        <v>2020-04-17</v>
      </c>
      <c r="F2473" s="1" t="str">
        <f t="shared" si="3"/>
        <v>01:57 pm</v>
      </c>
      <c r="G2473" s="1" t="s">
        <v>7859</v>
      </c>
      <c r="H2473" s="1">
        <v>491853.0</v>
      </c>
      <c r="I2473" s="1">
        <v>26155.0</v>
      </c>
      <c r="J2473" s="1">
        <v>2992.0</v>
      </c>
      <c r="K2473" s="1" t="s">
        <v>828</v>
      </c>
      <c r="L2473" s="1"/>
      <c r="M2473" s="1" t="str">
        <f t="shared" si="4"/>
        <v>14M27S</v>
      </c>
      <c r="N2473" s="1" t="b">
        <v>0</v>
      </c>
    </row>
    <row r="2474">
      <c r="A2474" s="1">
        <v>2488.0</v>
      </c>
      <c r="B2474" s="1" t="str">
        <f t="shared" si="1"/>
        <v>Second Wave</v>
      </c>
      <c r="C2474" s="1" t="s">
        <v>7860</v>
      </c>
      <c r="D2474" s="1" t="s">
        <v>7861</v>
      </c>
      <c r="E2474" s="1" t="str">
        <f t="shared" si="2"/>
        <v>2020-04-16</v>
      </c>
      <c r="F2474" s="1" t="str">
        <f t="shared" si="3"/>
        <v>12:57 pm</v>
      </c>
      <c r="G2474" s="1" t="s">
        <v>7862</v>
      </c>
      <c r="H2474" s="1">
        <v>575762.0</v>
      </c>
      <c r="I2474" s="1">
        <v>23933.0</v>
      </c>
      <c r="J2474" s="1">
        <v>2823.0</v>
      </c>
      <c r="K2474" s="1" t="s">
        <v>451</v>
      </c>
      <c r="L2474" s="1"/>
      <c r="M2474" s="1" t="str">
        <f t="shared" si="4"/>
        <v>14M43S</v>
      </c>
      <c r="N2474" s="1" t="b">
        <v>0</v>
      </c>
    </row>
    <row r="2475">
      <c r="A2475" s="1">
        <v>2489.0</v>
      </c>
      <c r="B2475" s="1" t="str">
        <f t="shared" si="1"/>
        <v>India is Back to Work</v>
      </c>
      <c r="C2475" s="1" t="s">
        <v>7863</v>
      </c>
      <c r="D2475" s="1" t="s">
        <v>7864</v>
      </c>
      <c r="E2475" s="1" t="str">
        <f t="shared" si="2"/>
        <v>2020-04-15</v>
      </c>
      <c r="F2475" s="1" t="str">
        <f t="shared" si="3"/>
        <v>12:46 pm</v>
      </c>
      <c r="G2475" s="1" t="s">
        <v>7865</v>
      </c>
      <c r="H2475" s="1">
        <v>569345.0</v>
      </c>
      <c r="I2475" s="1">
        <v>26064.0</v>
      </c>
      <c r="J2475" s="1">
        <v>4067.0</v>
      </c>
      <c r="K2475" s="1" t="s">
        <v>1673</v>
      </c>
      <c r="L2475" s="1"/>
      <c r="M2475" s="1" t="str">
        <f t="shared" si="4"/>
        <v>14M40S</v>
      </c>
      <c r="N2475" s="1" t="b">
        <v>0</v>
      </c>
    </row>
    <row r="2476">
      <c r="A2476" s="1">
        <v>2490.0</v>
      </c>
      <c r="B2476" s="1" t="str">
        <f t="shared" si="1"/>
        <v>7 New Tasks For India Lock</v>
      </c>
      <c r="C2476" s="1" t="s">
        <v>7866</v>
      </c>
      <c r="D2476" s="1" t="s">
        <v>7867</v>
      </c>
      <c r="E2476" s="1" t="str">
        <f t="shared" si="2"/>
        <v>2020-04-14</v>
      </c>
      <c r="F2476" s="1" t="str">
        <f t="shared" si="3"/>
        <v>09:08 am</v>
      </c>
      <c r="G2476" s="1" t="s">
        <v>7868</v>
      </c>
      <c r="H2476" s="1">
        <v>517855.0</v>
      </c>
      <c r="I2476" s="1">
        <v>26058.0</v>
      </c>
      <c r="J2476" s="1">
        <v>3111.0</v>
      </c>
      <c r="K2476" s="1" t="s">
        <v>2130</v>
      </c>
      <c r="L2476" s="1"/>
      <c r="M2476" s="1" t="str">
        <f t="shared" si="4"/>
        <v>14M10S</v>
      </c>
      <c r="N2476" s="1" t="b">
        <v>0</v>
      </c>
    </row>
    <row r="2477">
      <c r="A2477" s="1">
        <v>2491.0</v>
      </c>
      <c r="B2477" s="1" t="str">
        <f t="shared" si="1"/>
        <v>Lock Extended April 30</v>
      </c>
      <c r="C2477" s="1" t="s">
        <v>7869</v>
      </c>
      <c r="D2477" s="1" t="s">
        <v>7870</v>
      </c>
      <c r="E2477" s="1" t="str">
        <f t="shared" si="2"/>
        <v>2020-04-13</v>
      </c>
      <c r="F2477" s="1" t="str">
        <f t="shared" si="3"/>
        <v>12:35 pm</v>
      </c>
      <c r="G2477" s="1" t="s">
        <v>7871</v>
      </c>
      <c r="H2477" s="1">
        <v>499419.0</v>
      </c>
      <c r="I2477" s="1">
        <v>24390.0</v>
      </c>
      <c r="J2477" s="1">
        <v>3771.0</v>
      </c>
      <c r="K2477" s="1" t="s">
        <v>570</v>
      </c>
      <c r="L2477" s="1"/>
      <c r="M2477" s="1" t="str">
        <f t="shared" si="4"/>
        <v>13M53S</v>
      </c>
      <c r="N2477" s="1" t="b">
        <v>0</v>
      </c>
    </row>
    <row r="2478">
      <c r="A2478" s="1">
        <v>2492.0</v>
      </c>
      <c r="B2478" s="1" t="str">
        <f t="shared" si="1"/>
        <v>China is Back</v>
      </c>
      <c r="C2478" s="1" t="s">
        <v>7872</v>
      </c>
      <c r="D2478" s="1" t="s">
        <v>7873</v>
      </c>
      <c r="E2478" s="1" t="str">
        <f t="shared" si="2"/>
        <v>2020-04-12</v>
      </c>
      <c r="F2478" s="1" t="str">
        <f t="shared" si="3"/>
        <v>01:02 pm</v>
      </c>
      <c r="G2478" s="1" t="s">
        <v>7874</v>
      </c>
      <c r="H2478" s="1">
        <v>673925.0</v>
      </c>
      <c r="I2478" s="1">
        <v>28617.0</v>
      </c>
      <c r="J2478" s="1">
        <v>3247.0</v>
      </c>
      <c r="K2478" s="1" t="s">
        <v>486</v>
      </c>
      <c r="L2478" s="1"/>
      <c r="M2478" s="1" t="str">
        <f t="shared" si="4"/>
        <v>13M31S</v>
      </c>
      <c r="N2478" s="1" t="b">
        <v>0</v>
      </c>
    </row>
    <row r="2479">
      <c r="A2479" s="1">
        <v>2493.0</v>
      </c>
      <c r="B2479" s="1" t="str">
        <f t="shared" si="1"/>
        <v>Kerala Big Win</v>
      </c>
      <c r="C2479" s="1" t="s">
        <v>7875</v>
      </c>
      <c r="D2479" s="1" t="s">
        <v>7876</v>
      </c>
      <c r="E2479" s="1" t="str">
        <f t="shared" si="2"/>
        <v>2020-04-11</v>
      </c>
      <c r="F2479" s="1" t="str">
        <f t="shared" si="3"/>
        <v>12:59 pm</v>
      </c>
      <c r="G2479" s="1" t="s">
        <v>7877</v>
      </c>
      <c r="H2479" s="1">
        <v>640492.0</v>
      </c>
      <c r="I2479" s="1">
        <v>31092.0</v>
      </c>
      <c r="J2479" s="1">
        <v>3961.0</v>
      </c>
      <c r="K2479" s="1" t="s">
        <v>344</v>
      </c>
      <c r="L2479" s="1"/>
      <c r="M2479" s="1" t="str">
        <f t="shared" si="4"/>
        <v>13M15S</v>
      </c>
      <c r="N2479" s="1" t="b">
        <v>0</v>
      </c>
    </row>
    <row r="2480">
      <c r="A2480" s="1">
        <v>2494.0</v>
      </c>
      <c r="B2480" s="1" t="str">
        <f t="shared" si="1"/>
        <v>70 Days World Lock Plan by Bill Gates</v>
      </c>
      <c r="C2480" s="1" t="s">
        <v>7878</v>
      </c>
      <c r="D2480" s="1" t="s">
        <v>7879</v>
      </c>
      <c r="E2480" s="1" t="str">
        <f t="shared" si="2"/>
        <v>2020-04-10</v>
      </c>
      <c r="F2480" s="1" t="str">
        <f t="shared" si="3"/>
        <v>01:04 pm</v>
      </c>
      <c r="G2480" s="1" t="s">
        <v>7880</v>
      </c>
      <c r="H2480" s="1">
        <v>600266.0</v>
      </c>
      <c r="I2480" s="1">
        <v>26909.0</v>
      </c>
      <c r="J2480" s="1">
        <v>2741.0</v>
      </c>
      <c r="K2480" s="1" t="s">
        <v>1409</v>
      </c>
      <c r="L2480" s="1"/>
      <c r="M2480" s="1" t="str">
        <f t="shared" si="4"/>
        <v>13M36S</v>
      </c>
      <c r="N2480" s="1" t="b">
        <v>0</v>
      </c>
    </row>
    <row r="2481">
      <c r="A2481" s="1">
        <v>2495.0</v>
      </c>
      <c r="B2481" s="1" t="str">
        <f t="shared" si="1"/>
        <v>India The New World Hero</v>
      </c>
      <c r="C2481" s="1" t="s">
        <v>7881</v>
      </c>
      <c r="D2481" s="1" t="s">
        <v>7882</v>
      </c>
      <c r="E2481" s="1" t="str">
        <f t="shared" si="2"/>
        <v>2020-04-09</v>
      </c>
      <c r="F2481" s="1" t="str">
        <f t="shared" si="3"/>
        <v>12:49 pm</v>
      </c>
      <c r="G2481" s="1" t="s">
        <v>7883</v>
      </c>
      <c r="H2481" s="1">
        <v>751250.0</v>
      </c>
      <c r="I2481" s="1">
        <v>39195.0</v>
      </c>
      <c r="J2481" s="1">
        <v>5307.0</v>
      </c>
      <c r="K2481" s="1" t="s">
        <v>5121</v>
      </c>
      <c r="L2481" s="1"/>
      <c r="M2481" s="1" t="str">
        <f t="shared" si="4"/>
        <v>14M1S</v>
      </c>
      <c r="N2481" s="1" t="b">
        <v>0</v>
      </c>
    </row>
    <row r="2482">
      <c r="A2482" s="1">
        <v>2496.0</v>
      </c>
      <c r="B2482" s="1" t="str">
        <f t="shared" si="1"/>
        <v>India Locked Till May 15?</v>
      </c>
      <c r="C2482" s="1" t="s">
        <v>7884</v>
      </c>
      <c r="D2482" s="1" t="s">
        <v>7885</v>
      </c>
      <c r="E2482" s="1" t="str">
        <f t="shared" si="2"/>
        <v>2020-04-08</v>
      </c>
      <c r="F2482" s="1" t="str">
        <f t="shared" si="3"/>
        <v>12:33 pm</v>
      </c>
      <c r="G2482" s="1" t="s">
        <v>7886</v>
      </c>
      <c r="H2482" s="1">
        <v>885114.0</v>
      </c>
      <c r="I2482" s="1">
        <v>38760.0</v>
      </c>
      <c r="J2482" s="1">
        <v>4325.0</v>
      </c>
      <c r="K2482" s="1" t="s">
        <v>2382</v>
      </c>
      <c r="L2482" s="1"/>
      <c r="M2482" s="1" t="str">
        <f t="shared" si="4"/>
        <v>13M58S</v>
      </c>
      <c r="N2482" s="1" t="b">
        <v>0</v>
      </c>
    </row>
    <row r="2483">
      <c r="A2483" s="1">
        <v>2497.0</v>
      </c>
      <c r="B2483" s="1" t="str">
        <f t="shared" si="1"/>
        <v>Will India Extend Lock?</v>
      </c>
      <c r="C2483" s="1" t="s">
        <v>7887</v>
      </c>
      <c r="D2483" s="1" t="s">
        <v>7888</v>
      </c>
      <c r="E2483" s="1" t="str">
        <f t="shared" si="2"/>
        <v>2020-04-07</v>
      </c>
      <c r="F2483" s="1" t="str">
        <f t="shared" si="3"/>
        <v>01:39 pm</v>
      </c>
      <c r="G2483" s="1" t="s">
        <v>7889</v>
      </c>
      <c r="H2483" s="1">
        <v>715001.0</v>
      </c>
      <c r="I2483" s="1">
        <v>36227.0</v>
      </c>
      <c r="J2483" s="1">
        <v>5011.0</v>
      </c>
      <c r="K2483" s="1" t="s">
        <v>1265</v>
      </c>
      <c r="L2483" s="1"/>
      <c r="M2483" s="1" t="str">
        <f t="shared" si="4"/>
        <v>13M43S</v>
      </c>
      <c r="N2483" s="1" t="b">
        <v>0</v>
      </c>
    </row>
    <row r="2484">
      <c r="A2484" s="1">
        <v>2498.0</v>
      </c>
      <c r="B2484" s="1" t="str">
        <f t="shared" si="1"/>
        <v>India's Challenge</v>
      </c>
      <c r="C2484" s="1" t="s">
        <v>7890</v>
      </c>
      <c r="D2484" s="1" t="s">
        <v>7891</v>
      </c>
      <c r="E2484" s="1" t="str">
        <f t="shared" si="2"/>
        <v>2020-04-06</v>
      </c>
      <c r="F2484" s="1" t="str">
        <f t="shared" si="3"/>
        <v>12:41 pm</v>
      </c>
      <c r="G2484" s="1" t="s">
        <v>7892</v>
      </c>
      <c r="H2484" s="1">
        <v>562496.0</v>
      </c>
      <c r="I2484" s="1">
        <v>24281.0</v>
      </c>
      <c r="J2484" s="1">
        <v>2585.0</v>
      </c>
      <c r="K2484" s="1" t="s">
        <v>1238</v>
      </c>
      <c r="L2484" s="1"/>
      <c r="M2484" s="1" t="str">
        <f t="shared" si="4"/>
        <v>13M8S</v>
      </c>
      <c r="N2484" s="1" t="b">
        <v>0</v>
      </c>
    </row>
    <row r="2485">
      <c r="A2485" s="1">
        <v>2499.0</v>
      </c>
      <c r="B2485" s="1" t="str">
        <f t="shared" si="1"/>
        <v>India Helps USA</v>
      </c>
      <c r="C2485" s="1" t="s">
        <v>7893</v>
      </c>
      <c r="D2485" s="1" t="s">
        <v>7894</v>
      </c>
      <c r="E2485" s="1" t="str">
        <f t="shared" si="2"/>
        <v>2020-04-05</v>
      </c>
      <c r="F2485" s="1" t="str">
        <f t="shared" si="3"/>
        <v>12:09 pm</v>
      </c>
      <c r="G2485" s="1" t="s">
        <v>7895</v>
      </c>
      <c r="H2485" s="1">
        <v>507588.0</v>
      </c>
      <c r="I2485" s="1">
        <v>22530.0</v>
      </c>
      <c r="J2485" s="1">
        <v>2517.0</v>
      </c>
      <c r="K2485" s="1" t="s">
        <v>82</v>
      </c>
      <c r="L2485" s="1"/>
      <c r="M2485" s="1" t="str">
        <f t="shared" si="4"/>
        <v>11M</v>
      </c>
      <c r="N2485" s="1" t="b">
        <v>0</v>
      </c>
    </row>
    <row r="2486">
      <c r="A2486" s="1">
        <v>2500.0</v>
      </c>
      <c r="B2486" s="1" t="str">
        <f t="shared" si="1"/>
        <v>China's Big Plan</v>
      </c>
      <c r="C2486" s="1" t="s">
        <v>7896</v>
      </c>
      <c r="D2486" s="1" t="s">
        <v>7897</v>
      </c>
      <c r="E2486" s="1" t="str">
        <f t="shared" si="2"/>
        <v>2020-04-04</v>
      </c>
      <c r="F2486" s="1" t="str">
        <f t="shared" si="3"/>
        <v>01:10 pm</v>
      </c>
      <c r="G2486" s="1" t="s">
        <v>7898</v>
      </c>
      <c r="H2486" s="1">
        <v>657657.0</v>
      </c>
      <c r="I2486" s="1">
        <v>27206.0</v>
      </c>
      <c r="J2486" s="1">
        <v>3363.0</v>
      </c>
      <c r="K2486" s="1" t="s">
        <v>634</v>
      </c>
      <c r="L2486" s="1"/>
      <c r="M2486" s="1" t="str">
        <f t="shared" si="4"/>
        <v>14M20S</v>
      </c>
      <c r="N2486" s="1" t="b">
        <v>0</v>
      </c>
    </row>
    <row r="2487">
      <c r="A2487" s="1">
        <v>2501.0</v>
      </c>
      <c r="B2487" s="1" t="str">
        <f t="shared" si="1"/>
        <v>Light and World Reaction</v>
      </c>
      <c r="C2487" s="1" t="s">
        <v>7899</v>
      </c>
      <c r="D2487" s="1" t="s">
        <v>7900</v>
      </c>
      <c r="E2487" s="1" t="str">
        <f t="shared" si="2"/>
        <v>2020-04-03</v>
      </c>
      <c r="F2487" s="1" t="str">
        <f t="shared" si="3"/>
        <v>01:22 pm</v>
      </c>
      <c r="G2487" s="1" t="s">
        <v>7901</v>
      </c>
      <c r="H2487" s="1">
        <v>747729.0</v>
      </c>
      <c r="I2487" s="1">
        <v>30383.0</v>
      </c>
      <c r="J2487" s="1">
        <v>3850.0</v>
      </c>
      <c r="K2487" s="1" t="s">
        <v>634</v>
      </c>
      <c r="L2487" s="1"/>
      <c r="M2487" s="1" t="str">
        <f t="shared" si="4"/>
        <v>14M20S</v>
      </c>
      <c r="N2487" s="1" t="b">
        <v>0</v>
      </c>
    </row>
    <row r="2488">
      <c r="A2488" s="1">
        <v>2502.0</v>
      </c>
      <c r="B2488" s="1" t="str">
        <f t="shared" si="1"/>
        <v>India's Big Secret</v>
      </c>
      <c r="C2488" s="1" t="s">
        <v>7902</v>
      </c>
      <c r="D2488" s="1" t="s">
        <v>7903</v>
      </c>
      <c r="E2488" s="1" t="str">
        <f t="shared" si="2"/>
        <v>2020-04-02</v>
      </c>
      <c r="F2488" s="1" t="str">
        <f t="shared" si="3"/>
        <v>01:17 pm</v>
      </c>
      <c r="G2488" s="1" t="s">
        <v>7904</v>
      </c>
      <c r="H2488" s="1">
        <v>1076612.0</v>
      </c>
      <c r="I2488" s="1">
        <v>43873.0</v>
      </c>
      <c r="J2488" s="1">
        <v>4301.0</v>
      </c>
      <c r="K2488" s="1" t="s">
        <v>2007</v>
      </c>
      <c r="L2488" s="1"/>
      <c r="M2488" s="1" t="str">
        <f t="shared" si="4"/>
        <v>13M50S</v>
      </c>
      <c r="N2488" s="1" t="b">
        <v>0</v>
      </c>
    </row>
    <row r="2489">
      <c r="A2489" s="1">
        <v>2503.0</v>
      </c>
      <c r="B2489" s="1" t="str">
        <f t="shared" si="1"/>
        <v>Russia Mass</v>
      </c>
      <c r="C2489" s="1" t="s">
        <v>7905</v>
      </c>
      <c r="D2489" s="1" t="s">
        <v>7906</v>
      </c>
      <c r="E2489" s="1" t="str">
        <f t="shared" si="2"/>
        <v>2020-04-01</v>
      </c>
      <c r="F2489" s="1" t="str">
        <f t="shared" si="3"/>
        <v>01:36 pm</v>
      </c>
      <c r="G2489" s="1" t="s">
        <v>7907</v>
      </c>
      <c r="H2489" s="1">
        <v>802410.0</v>
      </c>
      <c r="I2489" s="1">
        <v>36760.0</v>
      </c>
      <c r="J2489" s="1">
        <v>4525.0</v>
      </c>
      <c r="K2489" s="1" t="s">
        <v>3957</v>
      </c>
      <c r="L2489" s="1"/>
      <c r="M2489" s="1" t="str">
        <f t="shared" si="4"/>
        <v>13M17S</v>
      </c>
      <c r="N2489" s="1" t="b">
        <v>0</v>
      </c>
    </row>
    <row r="2490">
      <c r="A2490" s="1">
        <v>2504.0</v>
      </c>
      <c r="B2490" s="1" t="str">
        <f t="shared" si="1"/>
        <v>Vera Level Twist</v>
      </c>
      <c r="C2490" s="1" t="s">
        <v>7908</v>
      </c>
      <c r="D2490" s="1" t="s">
        <v>7909</v>
      </c>
      <c r="E2490" s="1" t="str">
        <f t="shared" si="2"/>
        <v>2020-03-31</v>
      </c>
      <c r="F2490" s="1" t="str">
        <f t="shared" si="3"/>
        <v>01:04 pm</v>
      </c>
      <c r="G2490" s="1" t="s">
        <v>7910</v>
      </c>
      <c r="H2490" s="1">
        <v>1479245.0</v>
      </c>
      <c r="I2490" s="1">
        <v>51943.0</v>
      </c>
      <c r="J2490" s="1">
        <v>4486.0</v>
      </c>
      <c r="K2490" s="1" t="s">
        <v>518</v>
      </c>
      <c r="L2490" s="1"/>
      <c r="M2490" s="1" t="str">
        <f t="shared" si="4"/>
        <v>12M23S</v>
      </c>
      <c r="N2490" s="1" t="b">
        <v>0</v>
      </c>
    </row>
    <row r="2491">
      <c r="A2491" s="1">
        <v>2505.0</v>
      </c>
      <c r="B2491" s="1" t="str">
        <f t="shared" si="1"/>
        <v>Madan Gowri Live #StayHome and chill #WithMe</v>
      </c>
      <c r="C2491" s="1" t="s">
        <v>7911</v>
      </c>
      <c r="D2491" s="1" t="s">
        <v>7912</v>
      </c>
      <c r="E2491" s="1" t="str">
        <f t="shared" si="2"/>
        <v>2020-03-31</v>
      </c>
      <c r="F2491" s="1" t="str">
        <f t="shared" si="3"/>
        <v>07:08 am</v>
      </c>
      <c r="G2491" s="1" t="s">
        <v>7913</v>
      </c>
      <c r="H2491" s="1">
        <v>406752.0</v>
      </c>
      <c r="I2491" s="1">
        <v>22222.0</v>
      </c>
      <c r="J2491" s="1">
        <v>2017.0</v>
      </c>
      <c r="K2491" s="1" t="s">
        <v>7914</v>
      </c>
      <c r="L2491" s="1"/>
      <c r="M2491" s="1" t="str">
        <f t="shared" si="4"/>
        <v>30M</v>
      </c>
      <c r="N2491" s="1" t="b">
        <v>0</v>
      </c>
    </row>
    <row r="2492">
      <c r="A2492" s="1">
        <v>2506.0</v>
      </c>
      <c r="B2492" s="1" t="str">
        <f t="shared" si="1"/>
        <v>World Locked Down</v>
      </c>
      <c r="C2492" s="1" t="s">
        <v>7915</v>
      </c>
      <c r="D2492" s="1" t="s">
        <v>7916</v>
      </c>
      <c r="E2492" s="1" t="str">
        <f t="shared" si="2"/>
        <v>2020-03-30</v>
      </c>
      <c r="F2492" s="1" t="str">
        <f t="shared" si="3"/>
        <v>01:03 pm</v>
      </c>
      <c r="G2492" s="1" t="s">
        <v>7917</v>
      </c>
      <c r="H2492" s="1">
        <v>1270066.0</v>
      </c>
      <c r="I2492" s="1">
        <v>54615.0</v>
      </c>
      <c r="J2492" s="1">
        <v>5476.0</v>
      </c>
      <c r="K2492" s="1" t="s">
        <v>997</v>
      </c>
      <c r="L2492" s="1"/>
      <c r="M2492" s="1" t="str">
        <f t="shared" si="4"/>
        <v>14M59S</v>
      </c>
      <c r="N2492" s="1" t="b">
        <v>0</v>
      </c>
    </row>
    <row r="2493">
      <c r="A2493" s="1">
        <v>2507.0</v>
      </c>
      <c r="B2493" s="1" t="str">
        <f t="shared" si="1"/>
        <v>India Wins Big</v>
      </c>
      <c r="C2493" s="1" t="s">
        <v>7918</v>
      </c>
      <c r="D2493" s="1" t="s">
        <v>7919</v>
      </c>
      <c r="E2493" s="1" t="str">
        <f t="shared" si="2"/>
        <v>2020-03-29</v>
      </c>
      <c r="F2493" s="1" t="str">
        <f t="shared" si="3"/>
        <v>11:32 am</v>
      </c>
      <c r="G2493" s="1" t="s">
        <v>7920</v>
      </c>
      <c r="H2493" s="1">
        <v>1139162.0</v>
      </c>
      <c r="I2493" s="1">
        <v>61550.0</v>
      </c>
      <c r="J2493" s="1">
        <v>4596.0</v>
      </c>
      <c r="K2493" s="1" t="s">
        <v>1538</v>
      </c>
      <c r="L2493" s="1"/>
      <c r="M2493" s="1" t="str">
        <f t="shared" si="4"/>
        <v>14M17S</v>
      </c>
      <c r="N2493" s="1" t="b">
        <v>0</v>
      </c>
    </row>
    <row r="2494">
      <c r="A2494" s="1">
        <v>2508.0</v>
      </c>
      <c r="B2494" s="1" t="str">
        <f t="shared" si="1"/>
        <v>Future Changes of our World</v>
      </c>
      <c r="C2494" s="1" t="s">
        <v>7921</v>
      </c>
      <c r="D2494" s="1" t="s">
        <v>7922</v>
      </c>
      <c r="E2494" s="1" t="str">
        <f t="shared" si="2"/>
        <v>2020-03-28</v>
      </c>
      <c r="F2494" s="1" t="str">
        <f t="shared" si="3"/>
        <v>12:10 pm</v>
      </c>
      <c r="G2494" s="1" t="s">
        <v>7923</v>
      </c>
      <c r="H2494" s="1">
        <v>693551.0</v>
      </c>
      <c r="I2494" s="1">
        <v>29208.0</v>
      </c>
      <c r="J2494" s="1">
        <v>4478.0</v>
      </c>
      <c r="K2494" s="1" t="s">
        <v>1287</v>
      </c>
      <c r="L2494" s="1"/>
      <c r="M2494" s="1" t="str">
        <f t="shared" si="4"/>
        <v>14M28S</v>
      </c>
      <c r="N2494" s="1" t="b">
        <v>0</v>
      </c>
    </row>
    <row r="2495">
      <c r="A2495" s="1">
        <v>2509.0</v>
      </c>
      <c r="B2495" s="1" t="str">
        <f t="shared" si="1"/>
        <v>World Team Formed G20</v>
      </c>
      <c r="C2495" s="1" t="s">
        <v>7924</v>
      </c>
      <c r="D2495" s="1" t="s">
        <v>7925</v>
      </c>
      <c r="E2495" s="1" t="str">
        <f t="shared" si="2"/>
        <v>2020-03-27</v>
      </c>
      <c r="F2495" s="1" t="str">
        <f t="shared" si="3"/>
        <v>12:43 pm</v>
      </c>
      <c r="G2495" s="1" t="s">
        <v>7926</v>
      </c>
      <c r="H2495" s="1">
        <v>716687.0</v>
      </c>
      <c r="I2495" s="1">
        <v>35358.0</v>
      </c>
      <c r="J2495" s="1">
        <v>5884.0</v>
      </c>
      <c r="K2495" s="1" t="s">
        <v>1016</v>
      </c>
      <c r="L2495" s="1"/>
      <c r="M2495" s="1" t="str">
        <f t="shared" si="4"/>
        <v>14M54S</v>
      </c>
      <c r="N2495" s="1" t="b">
        <v>0</v>
      </c>
    </row>
    <row r="2496">
      <c r="A2496" s="1">
        <v>2510.0</v>
      </c>
      <c r="B2496" s="1" t="str">
        <f t="shared" si="1"/>
        <v>Free Internet and Food</v>
      </c>
      <c r="C2496" s="1" t="s">
        <v>7927</v>
      </c>
      <c r="D2496" s="1" t="s">
        <v>7928</v>
      </c>
      <c r="E2496" s="1" t="str">
        <f t="shared" si="2"/>
        <v>2020-03-26</v>
      </c>
      <c r="F2496" s="1" t="str">
        <f t="shared" si="3"/>
        <v>12:06 pm</v>
      </c>
      <c r="G2496" s="1" t="s">
        <v>7929</v>
      </c>
      <c r="H2496" s="1">
        <v>636926.0</v>
      </c>
      <c r="I2496" s="1">
        <v>32751.0</v>
      </c>
      <c r="J2496" s="1">
        <v>6931.0</v>
      </c>
      <c r="K2496" s="1" t="s">
        <v>952</v>
      </c>
      <c r="L2496" s="1"/>
      <c r="M2496" s="1" t="str">
        <f t="shared" si="4"/>
        <v>14M16S</v>
      </c>
      <c r="N2496" s="1" t="b">
        <v>0</v>
      </c>
    </row>
    <row r="2497">
      <c r="A2497" s="1">
        <v>2511.0</v>
      </c>
      <c r="B2497" s="1" t="str">
        <f t="shared" si="1"/>
        <v>Cuba Wins Big</v>
      </c>
      <c r="C2497" s="1" t="s">
        <v>7930</v>
      </c>
      <c r="D2497" s="1" t="s">
        <v>7931</v>
      </c>
      <c r="E2497" s="1" t="str">
        <f t="shared" si="2"/>
        <v>2020-03-25</v>
      </c>
      <c r="F2497" s="1" t="str">
        <f t="shared" si="3"/>
        <v>10:57 am</v>
      </c>
      <c r="G2497" s="1" t="s">
        <v>7932</v>
      </c>
      <c r="H2497" s="1">
        <v>894922.0</v>
      </c>
      <c r="I2497" s="1">
        <v>55020.0</v>
      </c>
      <c r="J2497" s="1">
        <v>5794.0</v>
      </c>
      <c r="K2497" s="1" t="s">
        <v>598</v>
      </c>
      <c r="L2497" s="1"/>
      <c r="M2497" s="1" t="str">
        <f t="shared" si="4"/>
        <v>14M47S</v>
      </c>
      <c r="N2497" s="1" t="b">
        <v>0</v>
      </c>
    </row>
    <row r="2498">
      <c r="A2498" s="1">
        <v>2512.0</v>
      </c>
      <c r="B2498" s="1" t="str">
        <f t="shared" si="1"/>
        <v>Full India Locked Down</v>
      </c>
      <c r="C2498" s="1" t="s">
        <v>7933</v>
      </c>
      <c r="D2498" s="1" t="s">
        <v>7934</v>
      </c>
      <c r="E2498" s="1" t="str">
        <f t="shared" si="2"/>
        <v>2020-03-24</v>
      </c>
      <c r="F2498" s="1" t="str">
        <f t="shared" si="3"/>
        <v>04:08 pm</v>
      </c>
      <c r="G2498" s="1" t="s">
        <v>7935</v>
      </c>
      <c r="H2498" s="1">
        <v>727099.0</v>
      </c>
      <c r="I2498" s="1">
        <v>43938.0</v>
      </c>
      <c r="J2498" s="1">
        <v>4364.0</v>
      </c>
      <c r="K2498" s="1" t="s">
        <v>7936</v>
      </c>
      <c r="L2498" s="1"/>
      <c r="M2498" s="1" t="str">
        <f t="shared" si="4"/>
        <v>8M31S</v>
      </c>
      <c r="N2498" s="1" t="b">
        <v>0</v>
      </c>
    </row>
    <row r="2499">
      <c r="A2499" s="1">
        <v>2513.0</v>
      </c>
      <c r="B2499" s="1" t="str">
        <f t="shared" si="1"/>
        <v>Opened And Closed Services</v>
      </c>
      <c r="C2499" s="1" t="s">
        <v>7937</v>
      </c>
      <c r="D2499" s="1" t="s">
        <v>7938</v>
      </c>
      <c r="E2499" s="1" t="str">
        <f t="shared" si="2"/>
        <v>2020-03-24</v>
      </c>
      <c r="F2499" s="1" t="str">
        <f t="shared" si="3"/>
        <v>12:38 pm</v>
      </c>
      <c r="G2499" s="1" t="s">
        <v>7939</v>
      </c>
      <c r="H2499" s="1">
        <v>348058.0</v>
      </c>
      <c r="I2499" s="1">
        <v>19613.0</v>
      </c>
      <c r="J2499" s="1">
        <v>3224.0</v>
      </c>
      <c r="K2499" s="1" t="s">
        <v>1339</v>
      </c>
      <c r="L2499" s="1"/>
      <c r="M2499" s="1" t="str">
        <f t="shared" si="4"/>
        <v>14M51S</v>
      </c>
      <c r="N2499" s="1" t="b">
        <v>0</v>
      </c>
    </row>
    <row r="2500">
      <c r="A2500" s="1">
        <v>2514.0</v>
      </c>
      <c r="B2500" s="1" t="str">
        <f t="shared" si="1"/>
        <v>Full Shut Down Till March 31st</v>
      </c>
      <c r="C2500" s="1" t="s">
        <v>7940</v>
      </c>
      <c r="D2500" s="1" t="s">
        <v>7941</v>
      </c>
      <c r="E2500" s="1" t="str">
        <f t="shared" si="2"/>
        <v>2020-03-23</v>
      </c>
      <c r="F2500" s="1" t="str">
        <f t="shared" si="3"/>
        <v>12:40 pm</v>
      </c>
      <c r="G2500" s="1" t="s">
        <v>7942</v>
      </c>
      <c r="H2500" s="1">
        <v>512141.0</v>
      </c>
      <c r="I2500" s="1">
        <v>27753.0</v>
      </c>
      <c r="J2500" s="1">
        <v>3605.0</v>
      </c>
      <c r="K2500" s="1" t="s">
        <v>1786</v>
      </c>
      <c r="L2500" s="1"/>
      <c r="M2500" s="1" t="str">
        <f t="shared" si="4"/>
        <v>14M13S</v>
      </c>
      <c r="N2500" s="1" t="b">
        <v>0</v>
      </c>
    </row>
    <row r="2501">
      <c r="A2501" s="1">
        <v>2515.0</v>
      </c>
      <c r="B2501" s="1" t="str">
        <f t="shared" si="1"/>
        <v>Chennai Coronavirus Lockdown</v>
      </c>
      <c r="C2501" s="1" t="s">
        <v>7943</v>
      </c>
      <c r="D2501" s="1" t="s">
        <v>7944</v>
      </c>
      <c r="E2501" s="1" t="str">
        <f t="shared" si="2"/>
        <v>2020-03-22</v>
      </c>
      <c r="F2501" s="1" t="str">
        <f t="shared" si="3"/>
        <v>03:18 pm</v>
      </c>
      <c r="G2501" s="1" t="s">
        <v>7945</v>
      </c>
      <c r="H2501" s="1">
        <v>722269.0</v>
      </c>
      <c r="I2501" s="1">
        <v>34945.0</v>
      </c>
      <c r="J2501" s="1">
        <v>4022.0</v>
      </c>
      <c r="K2501" s="1" t="s">
        <v>3737</v>
      </c>
      <c r="L2501" s="1"/>
      <c r="M2501" s="1" t="str">
        <f t="shared" si="4"/>
        <v>15M40S</v>
      </c>
      <c r="N2501" s="1" t="b">
        <v>0</v>
      </c>
    </row>
    <row r="2502">
      <c r="A2502" s="1">
        <v>2516.0</v>
      </c>
      <c r="B2502" s="1" t="str">
        <f t="shared" si="1"/>
        <v>20 Simple Steps To Save The World</v>
      </c>
      <c r="C2502" s="1" t="s">
        <v>7946</v>
      </c>
      <c r="D2502" s="1" t="s">
        <v>7947</v>
      </c>
      <c r="E2502" s="1" t="str">
        <f t="shared" si="2"/>
        <v>2020-03-22</v>
      </c>
      <c r="F2502" s="1" t="str">
        <f t="shared" si="3"/>
        <v>08:04 am</v>
      </c>
      <c r="G2502" s="1" t="s">
        <v>7948</v>
      </c>
      <c r="H2502" s="1">
        <v>261106.0</v>
      </c>
      <c r="I2502" s="1">
        <v>15588.0</v>
      </c>
      <c r="J2502" s="1">
        <v>2728.0</v>
      </c>
      <c r="K2502" s="1" t="s">
        <v>912</v>
      </c>
      <c r="L2502" s="1"/>
      <c r="M2502" s="1" t="str">
        <f t="shared" si="4"/>
        <v>14M56S</v>
      </c>
      <c r="N2502" s="1" t="b">
        <v>0</v>
      </c>
    </row>
    <row r="2503">
      <c r="A2503" s="1">
        <v>2517.0</v>
      </c>
      <c r="B2503" s="1" t="str">
        <f t="shared" si="1"/>
        <v>Staying Away From Everyone</v>
      </c>
      <c r="C2503" s="1" t="s">
        <v>7949</v>
      </c>
      <c r="D2503" s="1" t="s">
        <v>7950</v>
      </c>
      <c r="E2503" s="1" t="str">
        <f t="shared" si="2"/>
        <v>2020-03-21</v>
      </c>
      <c r="F2503" s="1" t="str">
        <f t="shared" si="3"/>
        <v>09:17 am</v>
      </c>
      <c r="G2503" s="1" t="s">
        <v>7951</v>
      </c>
      <c r="H2503" s="1">
        <v>568551.0</v>
      </c>
      <c r="I2503" s="1">
        <v>37785.0</v>
      </c>
      <c r="J2503" s="1">
        <v>4987.0</v>
      </c>
      <c r="K2503" s="1" t="s">
        <v>997</v>
      </c>
      <c r="L2503" s="1"/>
      <c r="M2503" s="1" t="str">
        <f t="shared" si="4"/>
        <v>14M59S</v>
      </c>
      <c r="N2503" s="1" t="b">
        <v>0</v>
      </c>
    </row>
    <row r="2504">
      <c r="A2504" s="1">
        <v>2518.0</v>
      </c>
      <c r="B2504" s="1" t="str">
        <f t="shared" si="1"/>
        <v>India Closed On Sunday For Coronavirus Explained</v>
      </c>
      <c r="C2504" s="1" t="s">
        <v>7952</v>
      </c>
      <c r="D2504" s="1" t="s">
        <v>7953</v>
      </c>
      <c r="E2504" s="1" t="str">
        <f t="shared" si="2"/>
        <v>2020-03-20</v>
      </c>
      <c r="F2504" s="1" t="str">
        <f t="shared" si="3"/>
        <v>06:57 am</v>
      </c>
      <c r="G2504" s="1" t="s">
        <v>7954</v>
      </c>
      <c r="H2504" s="1">
        <v>1238002.0</v>
      </c>
      <c r="I2504" s="1">
        <v>57779.0</v>
      </c>
      <c r="J2504" s="1">
        <v>4931.0</v>
      </c>
      <c r="K2504" s="1" t="s">
        <v>4897</v>
      </c>
      <c r="L2504" s="1"/>
      <c r="M2504" s="1" t="str">
        <f t="shared" si="4"/>
        <v>14M11S</v>
      </c>
      <c r="N2504" s="1" t="b">
        <v>0</v>
      </c>
    </row>
    <row r="2505">
      <c r="A2505" s="1">
        <v>2519.0</v>
      </c>
      <c r="B2505" s="1" t="str">
        <f t="shared" si="1"/>
        <v>Inventions That Will Change The World</v>
      </c>
      <c r="C2505" s="1" t="s">
        <v>7955</v>
      </c>
      <c r="D2505" s="1" t="s">
        <v>7956</v>
      </c>
      <c r="E2505" s="1" t="str">
        <f t="shared" si="2"/>
        <v>2020-03-19</v>
      </c>
      <c r="F2505" s="1" t="str">
        <f t="shared" si="3"/>
        <v>12:56 pm</v>
      </c>
      <c r="G2505" s="1" t="s">
        <v>7957</v>
      </c>
      <c r="H2505" s="1">
        <v>465303.0</v>
      </c>
      <c r="I2505" s="1">
        <v>18763.0</v>
      </c>
      <c r="J2505" s="1">
        <v>2668.0</v>
      </c>
      <c r="K2505" s="1" t="s">
        <v>4652</v>
      </c>
      <c r="L2505" s="1"/>
      <c r="M2505" s="1" t="str">
        <f t="shared" si="4"/>
        <v>14M46S</v>
      </c>
      <c r="N2505" s="1" t="b">
        <v>0</v>
      </c>
    </row>
    <row r="2506">
      <c r="A2506" s="1">
        <v>2520.0</v>
      </c>
      <c r="B2506" s="1" t="str">
        <f t="shared" si="1"/>
        <v>World's Safest Country</v>
      </c>
      <c r="C2506" s="1" t="s">
        <v>7958</v>
      </c>
      <c r="D2506" s="1" t="s">
        <v>7959</v>
      </c>
      <c r="E2506" s="1" t="str">
        <f t="shared" si="2"/>
        <v>2020-03-18</v>
      </c>
      <c r="F2506" s="1" t="str">
        <f t="shared" si="3"/>
        <v>12:19 pm</v>
      </c>
      <c r="G2506" s="1" t="s">
        <v>7960</v>
      </c>
      <c r="H2506" s="1">
        <v>838173.0</v>
      </c>
      <c r="I2506" s="1">
        <v>31691.0</v>
      </c>
      <c r="J2506" s="1">
        <v>4462.0</v>
      </c>
      <c r="K2506" s="1" t="s">
        <v>598</v>
      </c>
      <c r="L2506" s="1"/>
      <c r="M2506" s="1" t="str">
        <f t="shared" si="4"/>
        <v>14M47S</v>
      </c>
      <c r="N2506" s="1" t="b">
        <v>0</v>
      </c>
    </row>
    <row r="2507">
      <c r="A2507" s="1">
        <v>2521.0</v>
      </c>
      <c r="B2507" s="1" t="str">
        <f t="shared" si="1"/>
        <v>Tips to Improve Personal Hygiene</v>
      </c>
      <c r="C2507" s="1" t="s">
        <v>7961</v>
      </c>
      <c r="D2507" s="1" t="s">
        <v>7962</v>
      </c>
      <c r="E2507" s="1" t="str">
        <f t="shared" si="2"/>
        <v>2020-03-17</v>
      </c>
      <c r="F2507" s="1" t="str">
        <f t="shared" si="3"/>
        <v>01:11 pm</v>
      </c>
      <c r="G2507" s="1" t="s">
        <v>7963</v>
      </c>
      <c r="H2507" s="1">
        <v>555674.0</v>
      </c>
      <c r="I2507" s="1">
        <v>25733.0</v>
      </c>
      <c r="J2507" s="1">
        <v>3643.0</v>
      </c>
      <c r="K2507" s="1" t="s">
        <v>659</v>
      </c>
      <c r="L2507" s="1"/>
      <c r="M2507" s="1" t="str">
        <f t="shared" si="4"/>
        <v>12M21S</v>
      </c>
      <c r="N2507" s="1" t="b">
        <v>0</v>
      </c>
    </row>
    <row r="2508">
      <c r="A2508" s="1">
        <v>2522.0</v>
      </c>
      <c r="B2508" s="1" t="str">
        <f t="shared" si="1"/>
        <v>Tamil Nadu Coronavirus Leave Explained</v>
      </c>
      <c r="C2508" s="1" t="s">
        <v>7964</v>
      </c>
      <c r="D2508" s="1" t="s">
        <v>7965</v>
      </c>
      <c r="E2508" s="1" t="str">
        <f t="shared" si="2"/>
        <v>2020-03-16</v>
      </c>
      <c r="F2508" s="1" t="str">
        <f t="shared" si="3"/>
        <v>04:15 pm</v>
      </c>
      <c r="G2508" s="1" t="s">
        <v>7966</v>
      </c>
      <c r="H2508" s="1">
        <v>887957.0</v>
      </c>
      <c r="I2508" s="1">
        <v>47987.0</v>
      </c>
      <c r="J2508" s="1">
        <v>4613.0</v>
      </c>
      <c r="K2508" s="1" t="s">
        <v>7967</v>
      </c>
      <c r="L2508" s="1"/>
      <c r="M2508" s="1" t="str">
        <f t="shared" si="4"/>
        <v>9M37S</v>
      </c>
      <c r="N2508" s="1" t="b">
        <v>0</v>
      </c>
    </row>
    <row r="2509">
      <c r="A2509" s="1">
        <v>2523.0</v>
      </c>
      <c r="B2509" s="1" t="str">
        <f t="shared" si="1"/>
        <v>Theatre Secrets None Tells You</v>
      </c>
      <c r="C2509" s="1" t="s">
        <v>7968</v>
      </c>
      <c r="D2509" s="1" t="s">
        <v>7969</v>
      </c>
      <c r="E2509" s="1" t="str">
        <f t="shared" si="2"/>
        <v>2020-03-16</v>
      </c>
      <c r="F2509" s="1" t="str">
        <f t="shared" si="3"/>
        <v>01:38 pm</v>
      </c>
      <c r="G2509" s="1" t="s">
        <v>7970</v>
      </c>
      <c r="H2509" s="1">
        <v>749766.0</v>
      </c>
      <c r="I2509" s="1">
        <v>28752.0</v>
      </c>
      <c r="J2509" s="1">
        <v>3393.0</v>
      </c>
      <c r="K2509" s="1" t="s">
        <v>1150</v>
      </c>
      <c r="L2509" s="1"/>
      <c r="M2509" s="1" t="str">
        <f t="shared" si="4"/>
        <v>13M57S</v>
      </c>
      <c r="N2509" s="1" t="b">
        <v>0</v>
      </c>
    </row>
    <row r="2510">
      <c r="A2510" s="1">
        <v>2524.0</v>
      </c>
      <c r="B2510" s="1" t="str">
        <f t="shared" si="1"/>
        <v>Big Channel iUpgrade</v>
      </c>
      <c r="C2510" s="1" t="s">
        <v>7971</v>
      </c>
      <c r="D2510" s="1" t="s">
        <v>7972</v>
      </c>
      <c r="E2510" s="1" t="str">
        <f t="shared" si="2"/>
        <v>2020-03-15</v>
      </c>
      <c r="F2510" s="1" t="str">
        <f t="shared" si="3"/>
        <v>09:11 am</v>
      </c>
      <c r="G2510" s="1" t="s">
        <v>7973</v>
      </c>
      <c r="H2510" s="1">
        <v>576755.0</v>
      </c>
      <c r="I2510" s="1">
        <v>34141.0</v>
      </c>
      <c r="J2510" s="1">
        <v>3420.0</v>
      </c>
      <c r="K2510" s="1" t="s">
        <v>2215</v>
      </c>
      <c r="L2510" s="1"/>
      <c r="M2510" s="1" t="str">
        <f t="shared" si="4"/>
        <v>13M34S</v>
      </c>
      <c r="N2510" s="1" t="b">
        <v>0</v>
      </c>
    </row>
    <row r="2511">
      <c r="A2511" s="1">
        <v>2525.0</v>
      </c>
      <c r="B2511" s="1" t="str">
        <f t="shared" si="1"/>
        <v>10 Predictions that Became Real</v>
      </c>
      <c r="C2511" s="1" t="s">
        <v>7974</v>
      </c>
      <c r="D2511" s="1" t="s">
        <v>7975</v>
      </c>
      <c r="E2511" s="1" t="str">
        <f t="shared" si="2"/>
        <v>2020-03-14</v>
      </c>
      <c r="F2511" s="1" t="str">
        <f t="shared" si="3"/>
        <v>09:58 am</v>
      </c>
      <c r="G2511" s="1" t="s">
        <v>7976</v>
      </c>
      <c r="H2511" s="1">
        <v>700078.0</v>
      </c>
      <c r="I2511" s="1">
        <v>24965.0</v>
      </c>
      <c r="J2511" s="1">
        <v>2818.0</v>
      </c>
      <c r="K2511" s="1" t="s">
        <v>2382</v>
      </c>
      <c r="L2511" s="1"/>
      <c r="M2511" s="1" t="str">
        <f t="shared" si="4"/>
        <v>13M58S</v>
      </c>
      <c r="N2511" s="1" t="b">
        <v>0</v>
      </c>
    </row>
    <row r="2512">
      <c r="A2512" s="1">
        <v>2526.0</v>
      </c>
      <c r="B2512" s="1" t="str">
        <f t="shared" si="1"/>
        <v>Coronavirus Shut Down</v>
      </c>
      <c r="C2512" s="1" t="s">
        <v>7977</v>
      </c>
      <c r="D2512" s="1" t="s">
        <v>7978</v>
      </c>
      <c r="E2512" s="1" t="str">
        <f t="shared" si="2"/>
        <v>2020-03-13</v>
      </c>
      <c r="F2512" s="1" t="str">
        <f t="shared" si="3"/>
        <v>01:34 pm</v>
      </c>
      <c r="G2512" s="1" t="s">
        <v>7979</v>
      </c>
      <c r="H2512" s="1">
        <v>785170.0</v>
      </c>
      <c r="I2512" s="1">
        <v>28783.0</v>
      </c>
      <c r="J2512" s="1">
        <v>2878.0</v>
      </c>
      <c r="K2512" s="1" t="s">
        <v>1318</v>
      </c>
      <c r="L2512" s="1"/>
      <c r="M2512" s="1" t="str">
        <f t="shared" si="4"/>
        <v>14M52S</v>
      </c>
      <c r="N2512" s="1" t="b">
        <v>0</v>
      </c>
    </row>
    <row r="2513">
      <c r="A2513" s="1">
        <v>2527.0</v>
      </c>
      <c r="B2513" s="1" t="str">
        <f t="shared" si="1"/>
        <v>Crazy Secrets About Flights</v>
      </c>
      <c r="C2513" s="1" t="s">
        <v>7980</v>
      </c>
      <c r="D2513" s="1" t="s">
        <v>7981</v>
      </c>
      <c r="E2513" s="1" t="str">
        <f t="shared" si="2"/>
        <v>2020-03-11</v>
      </c>
      <c r="F2513" s="1" t="str">
        <f t="shared" si="3"/>
        <v>12:58 pm</v>
      </c>
      <c r="G2513" s="1" t="s">
        <v>7982</v>
      </c>
      <c r="H2513" s="1">
        <v>1153783.0</v>
      </c>
      <c r="I2513" s="1">
        <v>45904.0</v>
      </c>
      <c r="J2513" s="1">
        <v>3166.0</v>
      </c>
      <c r="K2513" s="1" t="s">
        <v>3598</v>
      </c>
      <c r="L2513" s="1"/>
      <c r="M2513" s="1" t="str">
        <f t="shared" si="4"/>
        <v>14M21S</v>
      </c>
      <c r="N2513" s="1" t="b">
        <v>0</v>
      </c>
    </row>
    <row r="2514">
      <c r="A2514" s="1">
        <v>2528.0</v>
      </c>
      <c r="B2514" s="1" t="str">
        <f t="shared" si="1"/>
        <v>India's Secret Islands</v>
      </c>
      <c r="C2514" s="1" t="s">
        <v>7983</v>
      </c>
      <c r="D2514" s="1" t="s">
        <v>7984</v>
      </c>
      <c r="E2514" s="1" t="str">
        <f t="shared" si="2"/>
        <v>2020-03-10</v>
      </c>
      <c r="F2514" s="1" t="str">
        <f t="shared" si="3"/>
        <v>12:45 pm</v>
      </c>
      <c r="G2514" s="1" t="s">
        <v>7985</v>
      </c>
      <c r="H2514" s="1">
        <v>480581.0</v>
      </c>
      <c r="I2514" s="1">
        <v>19150.0</v>
      </c>
      <c r="J2514" s="1">
        <v>1659.0</v>
      </c>
      <c r="K2514" s="1" t="s">
        <v>3163</v>
      </c>
      <c r="L2514" s="1"/>
      <c r="M2514" s="1" t="str">
        <f t="shared" si="4"/>
        <v>14M48S</v>
      </c>
      <c r="N2514" s="1" t="b">
        <v>0</v>
      </c>
    </row>
    <row r="2515">
      <c r="A2515" s="1">
        <v>2529.0</v>
      </c>
      <c r="B2515" s="1" t="str">
        <f t="shared" si="1"/>
        <v>YES Bank Issue Explained</v>
      </c>
      <c r="C2515" s="1" t="s">
        <v>7986</v>
      </c>
      <c r="D2515" s="1" t="s">
        <v>7987</v>
      </c>
      <c r="E2515" s="1" t="str">
        <f t="shared" si="2"/>
        <v>2020-03-09</v>
      </c>
      <c r="F2515" s="1" t="str">
        <f t="shared" si="3"/>
        <v>12:45 pm</v>
      </c>
      <c r="G2515" s="1" t="s">
        <v>7988</v>
      </c>
      <c r="H2515" s="1">
        <v>472991.0</v>
      </c>
      <c r="I2515" s="1">
        <v>17237.0</v>
      </c>
      <c r="J2515" s="1">
        <v>2470.0</v>
      </c>
      <c r="K2515" s="1" t="s">
        <v>7137</v>
      </c>
      <c r="L2515" s="1"/>
      <c r="M2515" s="1" t="str">
        <f t="shared" si="4"/>
        <v>14M30S</v>
      </c>
      <c r="N2515" s="1" t="b">
        <v>0</v>
      </c>
    </row>
    <row r="2516">
      <c r="A2516" s="1">
        <v>2530.0</v>
      </c>
      <c r="B2516" s="1" t="str">
        <f t="shared" si="1"/>
        <v>Crush and New Project</v>
      </c>
      <c r="C2516" s="1" t="s">
        <v>7989</v>
      </c>
      <c r="D2516" s="1" t="s">
        <v>7990</v>
      </c>
      <c r="E2516" s="1" t="str">
        <f t="shared" si="2"/>
        <v>2020-03-08</v>
      </c>
      <c r="F2516" s="1" t="str">
        <f t="shared" si="3"/>
        <v>09:33 am</v>
      </c>
      <c r="G2516" s="1" t="s">
        <v>7991</v>
      </c>
      <c r="H2516" s="1">
        <v>426281.0</v>
      </c>
      <c r="I2516" s="1">
        <v>21299.0</v>
      </c>
      <c r="J2516" s="1">
        <v>2993.0</v>
      </c>
      <c r="K2516" s="1" t="s">
        <v>74</v>
      </c>
      <c r="L2516" s="1"/>
      <c r="M2516" s="1" t="str">
        <f t="shared" si="4"/>
        <v>14M32S</v>
      </c>
      <c r="N2516" s="1" t="b">
        <v>0</v>
      </c>
    </row>
    <row r="2517">
      <c r="A2517" s="1">
        <v>2531.0</v>
      </c>
      <c r="B2517" s="1" t="str">
        <f t="shared" si="1"/>
        <v>Signs She Secretly Loves You</v>
      </c>
      <c r="C2517" s="1" t="s">
        <v>7992</v>
      </c>
      <c r="D2517" s="1" t="s">
        <v>7993</v>
      </c>
      <c r="E2517" s="1" t="str">
        <f t="shared" si="2"/>
        <v>2020-03-07</v>
      </c>
      <c r="F2517" s="1" t="str">
        <f t="shared" si="3"/>
        <v>07:55 am</v>
      </c>
      <c r="G2517" s="1" t="s">
        <v>7994</v>
      </c>
      <c r="H2517" s="1">
        <v>791495.0</v>
      </c>
      <c r="I2517" s="1">
        <v>42449.0</v>
      </c>
      <c r="J2517" s="1">
        <v>6091.0</v>
      </c>
      <c r="K2517" s="1" t="s">
        <v>1492</v>
      </c>
      <c r="L2517" s="1"/>
      <c r="M2517" s="1" t="str">
        <f t="shared" si="4"/>
        <v>13M35S</v>
      </c>
      <c r="N2517" s="1" t="b">
        <v>0</v>
      </c>
    </row>
    <row r="2518">
      <c r="A2518" s="1">
        <v>2532.0</v>
      </c>
      <c r="B2518" s="1" t="str">
        <f t="shared" si="1"/>
        <v>Top 10 Richest Tamilans</v>
      </c>
      <c r="C2518" s="1" t="s">
        <v>7995</v>
      </c>
      <c r="D2518" s="1" t="s">
        <v>7996</v>
      </c>
      <c r="E2518" s="1" t="str">
        <f t="shared" si="2"/>
        <v>2020-03-06</v>
      </c>
      <c r="F2518" s="1" t="str">
        <f t="shared" si="3"/>
        <v>11:04 am</v>
      </c>
      <c r="G2518" s="1" t="s">
        <v>7997</v>
      </c>
      <c r="H2518" s="1">
        <v>2120848.0</v>
      </c>
      <c r="I2518" s="1">
        <v>67080.0</v>
      </c>
      <c r="J2518" s="1">
        <v>5501.0</v>
      </c>
      <c r="K2518" s="1" t="s">
        <v>858</v>
      </c>
      <c r="L2518" s="1"/>
      <c r="M2518" s="1" t="str">
        <f t="shared" si="4"/>
        <v>13M54S</v>
      </c>
      <c r="N2518" s="1" t="b">
        <v>0</v>
      </c>
    </row>
    <row r="2519">
      <c r="A2519" s="1">
        <v>2533.0</v>
      </c>
      <c r="B2519" s="1" t="str">
        <f t="shared" si="1"/>
        <v>Coronavirus in India</v>
      </c>
      <c r="C2519" s="1" t="s">
        <v>7998</v>
      </c>
      <c r="D2519" s="1" t="s">
        <v>7999</v>
      </c>
      <c r="E2519" s="1" t="str">
        <f t="shared" si="2"/>
        <v>2020-03-05</v>
      </c>
      <c r="F2519" s="1" t="str">
        <f t="shared" si="3"/>
        <v>12:00 pm</v>
      </c>
      <c r="G2519" s="1" t="s">
        <v>8000</v>
      </c>
      <c r="H2519" s="1">
        <v>704091.0</v>
      </c>
      <c r="I2519" s="1">
        <v>28330.0</v>
      </c>
      <c r="J2519" s="1">
        <v>2631.0</v>
      </c>
      <c r="K2519" s="1" t="s">
        <v>361</v>
      </c>
      <c r="L2519" s="1"/>
      <c r="M2519" s="1" t="str">
        <f t="shared" si="4"/>
        <v>14M58S</v>
      </c>
      <c r="N2519" s="1" t="b">
        <v>0</v>
      </c>
    </row>
    <row r="2520">
      <c r="A2520" s="1">
        <v>2534.0</v>
      </c>
      <c r="B2520" s="1" t="str">
        <f t="shared" si="1"/>
        <v>World in Next 100 Years</v>
      </c>
      <c r="C2520" s="1" t="s">
        <v>8001</v>
      </c>
      <c r="D2520" s="1" t="s">
        <v>8002</v>
      </c>
      <c r="E2520" s="1" t="str">
        <f t="shared" si="2"/>
        <v>2020-03-04</v>
      </c>
      <c r="F2520" s="1" t="str">
        <f t="shared" si="3"/>
        <v>01:27 pm</v>
      </c>
      <c r="G2520" s="1" t="s">
        <v>8003</v>
      </c>
      <c r="H2520" s="1">
        <v>434264.0</v>
      </c>
      <c r="I2520" s="1">
        <v>21675.0</v>
      </c>
      <c r="J2520" s="1">
        <v>3845.0</v>
      </c>
      <c r="K2520" s="1" t="s">
        <v>1087</v>
      </c>
      <c r="L2520" s="1"/>
      <c r="M2520" s="1" t="str">
        <f t="shared" si="4"/>
        <v>14M39S</v>
      </c>
      <c r="N2520" s="1" t="b">
        <v>0</v>
      </c>
    </row>
    <row r="2521">
      <c r="A2521" s="1">
        <v>2535.0</v>
      </c>
      <c r="B2521" s="1" t="str">
        <f t="shared" si="1"/>
        <v>Last Land of India</v>
      </c>
      <c r="C2521" s="1" t="s">
        <v>8004</v>
      </c>
      <c r="D2521" s="1" t="s">
        <v>8005</v>
      </c>
      <c r="E2521" s="1" t="str">
        <f t="shared" si="2"/>
        <v>2020-03-03</v>
      </c>
      <c r="F2521" s="1" t="str">
        <f t="shared" si="3"/>
        <v>12:51 pm</v>
      </c>
      <c r="G2521" s="1" t="s">
        <v>8006</v>
      </c>
      <c r="H2521" s="1">
        <v>944127.0</v>
      </c>
      <c r="I2521" s="1">
        <v>38170.0</v>
      </c>
      <c r="J2521" s="1">
        <v>3748.0</v>
      </c>
      <c r="K2521" s="1" t="s">
        <v>1673</v>
      </c>
      <c r="L2521" s="1"/>
      <c r="M2521" s="1" t="str">
        <f t="shared" si="4"/>
        <v>14M40S</v>
      </c>
      <c r="N2521" s="1" t="b">
        <v>0</v>
      </c>
    </row>
    <row r="2522">
      <c r="A2522" s="1">
        <v>2536.0</v>
      </c>
      <c r="B2522" s="1" t="str">
        <f t="shared" si="1"/>
        <v>Coronavirus Gets Bigger Lastest</v>
      </c>
      <c r="C2522" s="1" t="s">
        <v>8007</v>
      </c>
      <c r="D2522" s="1" t="s">
        <v>8008</v>
      </c>
      <c r="E2522" s="1" t="str">
        <f t="shared" si="2"/>
        <v>2020-03-02</v>
      </c>
      <c r="F2522" s="1" t="str">
        <f t="shared" si="3"/>
        <v>01:25 pm</v>
      </c>
      <c r="G2522" s="1" t="s">
        <v>8009</v>
      </c>
      <c r="H2522" s="1">
        <v>699012.0</v>
      </c>
      <c r="I2522" s="1">
        <v>25570.0</v>
      </c>
      <c r="J2522" s="1">
        <v>3117.0</v>
      </c>
      <c r="K2522" s="1" t="s">
        <v>310</v>
      </c>
      <c r="L2522" s="1"/>
      <c r="M2522" s="1" t="str">
        <f t="shared" si="4"/>
        <v>13M56S</v>
      </c>
      <c r="N2522" s="1" t="b">
        <v>0</v>
      </c>
    </row>
    <row r="2523">
      <c r="A2523" s="1">
        <v>2537.0</v>
      </c>
      <c r="B2523" s="1" t="str">
        <f t="shared" si="1"/>
        <v>3 Million Subscribers Treat</v>
      </c>
      <c r="C2523" s="1" t="s">
        <v>8010</v>
      </c>
      <c r="D2523" s="1" t="s">
        <v>8011</v>
      </c>
      <c r="E2523" s="1" t="str">
        <f t="shared" si="2"/>
        <v>2020-03-01</v>
      </c>
      <c r="F2523" s="1" t="str">
        <f t="shared" si="3"/>
        <v>09:53 am</v>
      </c>
      <c r="G2523" s="1" t="s">
        <v>8012</v>
      </c>
      <c r="H2523" s="1">
        <v>771347.0</v>
      </c>
      <c r="I2523" s="1">
        <v>74275.0</v>
      </c>
      <c r="J2523" s="1">
        <v>8804.0</v>
      </c>
      <c r="K2523" s="1" t="s">
        <v>686</v>
      </c>
      <c r="L2523" s="1"/>
      <c r="M2523" s="1" t="str">
        <f t="shared" si="4"/>
        <v>14M18S</v>
      </c>
      <c r="N2523" s="1" t="b">
        <v>0</v>
      </c>
    </row>
    <row r="2524">
      <c r="A2524" s="1">
        <v>2538.0</v>
      </c>
      <c r="B2524" s="1" t="str">
        <f t="shared" si="1"/>
        <v>Real Aayirathil Oruvan</v>
      </c>
      <c r="C2524" s="1" t="s">
        <v>8013</v>
      </c>
      <c r="D2524" s="1" t="s">
        <v>8014</v>
      </c>
      <c r="E2524" s="1" t="str">
        <f t="shared" si="2"/>
        <v>2020-02-29</v>
      </c>
      <c r="F2524" s="1" t="str">
        <f t="shared" si="3"/>
        <v>07:55 am</v>
      </c>
      <c r="G2524" s="1" t="s">
        <v>8015</v>
      </c>
      <c r="H2524" s="1">
        <v>1477572.0</v>
      </c>
      <c r="I2524" s="1">
        <v>71322.0</v>
      </c>
      <c r="J2524" s="1">
        <v>4845.0</v>
      </c>
      <c r="K2524" s="1" t="s">
        <v>1538</v>
      </c>
      <c r="L2524" s="1"/>
      <c r="M2524" s="1" t="str">
        <f t="shared" si="4"/>
        <v>14M17S</v>
      </c>
      <c r="N2524" s="1" t="b">
        <v>0</v>
      </c>
    </row>
    <row r="2525">
      <c r="A2525" s="1">
        <v>2539.0</v>
      </c>
      <c r="B2525" s="1" t="str">
        <f t="shared" si="1"/>
        <v>Inside Trump's 100 Crore Car</v>
      </c>
      <c r="C2525" s="1" t="s">
        <v>8016</v>
      </c>
      <c r="D2525" s="1" t="s">
        <v>8017</v>
      </c>
      <c r="E2525" s="1" t="str">
        <f t="shared" si="2"/>
        <v>2020-02-28</v>
      </c>
      <c r="F2525" s="1" t="str">
        <f t="shared" si="3"/>
        <v>10:55 am</v>
      </c>
      <c r="G2525" s="1" t="s">
        <v>8018</v>
      </c>
      <c r="H2525" s="1">
        <v>731321.0</v>
      </c>
      <c r="I2525" s="1">
        <v>30319.0</v>
      </c>
      <c r="J2525" s="1">
        <v>2335.0</v>
      </c>
      <c r="K2525" s="1" t="s">
        <v>2222</v>
      </c>
      <c r="L2525" s="1"/>
      <c r="M2525" s="1" t="str">
        <f t="shared" si="4"/>
        <v>14M24S</v>
      </c>
      <c r="N2525" s="1" t="b">
        <v>0</v>
      </c>
    </row>
    <row r="2526">
      <c r="A2526" s="1">
        <v>2540.0</v>
      </c>
      <c r="B2526" s="1" t="str">
        <f t="shared" si="1"/>
        <v>Gold Treasure in India</v>
      </c>
      <c r="C2526" s="1" t="s">
        <v>8019</v>
      </c>
      <c r="D2526" s="1" t="s">
        <v>8020</v>
      </c>
      <c r="E2526" s="1" t="str">
        <f t="shared" si="2"/>
        <v>2020-02-27</v>
      </c>
      <c r="F2526" s="1" t="str">
        <f t="shared" si="3"/>
        <v>11:39 am</v>
      </c>
      <c r="G2526" s="1" t="s">
        <v>8021</v>
      </c>
      <c r="H2526" s="1">
        <v>331794.0</v>
      </c>
      <c r="I2526" s="1">
        <v>11674.0</v>
      </c>
      <c r="J2526" s="1">
        <v>1634.0</v>
      </c>
      <c r="K2526" s="1" t="s">
        <v>1786</v>
      </c>
      <c r="L2526" s="1"/>
      <c r="M2526" s="1" t="str">
        <f t="shared" si="4"/>
        <v>14M13S</v>
      </c>
      <c r="N2526" s="1" t="b">
        <v>0</v>
      </c>
    </row>
    <row r="2527">
      <c r="A2527" s="1">
        <v>2541.0</v>
      </c>
      <c r="B2527" s="1" t="str">
        <f t="shared" si="1"/>
        <v>Delhi On Fire Explained News</v>
      </c>
      <c r="C2527" s="1" t="s">
        <v>8022</v>
      </c>
      <c r="D2527" s="1" t="s">
        <v>8023</v>
      </c>
      <c r="E2527" s="1" t="str">
        <f t="shared" si="2"/>
        <v>2020-02-26</v>
      </c>
      <c r="F2527" s="1" t="str">
        <f t="shared" si="3"/>
        <v>01:21 pm</v>
      </c>
      <c r="G2527" s="1" t="s">
        <v>8024</v>
      </c>
      <c r="H2527" s="1">
        <v>421607.0</v>
      </c>
      <c r="I2527" s="1">
        <v>20654.0</v>
      </c>
      <c r="J2527" s="1">
        <v>4015.0</v>
      </c>
      <c r="K2527" s="1" t="s">
        <v>74</v>
      </c>
      <c r="L2527" s="1"/>
      <c r="M2527" s="1" t="str">
        <f t="shared" si="4"/>
        <v>14M32S</v>
      </c>
      <c r="N2527" s="1" t="b">
        <v>0</v>
      </c>
    </row>
    <row r="2528">
      <c r="A2528" s="1">
        <v>2542.0</v>
      </c>
      <c r="B2528" s="1" t="str">
        <f t="shared" si="1"/>
        <v>Day 2 TrumpuBali Happy</v>
      </c>
      <c r="C2528" s="1" t="s">
        <v>8025</v>
      </c>
      <c r="D2528" s="1" t="s">
        <v>8026</v>
      </c>
      <c r="E2528" s="1" t="str">
        <f t="shared" si="2"/>
        <v>2020-02-25</v>
      </c>
      <c r="F2528" s="1" t="str">
        <f t="shared" si="3"/>
        <v>01:15 pm</v>
      </c>
      <c r="G2528" s="1" t="s">
        <v>8027</v>
      </c>
      <c r="H2528" s="1">
        <v>198983.0</v>
      </c>
      <c r="I2528" s="1">
        <v>9088.0</v>
      </c>
      <c r="J2528" s="1">
        <v>1267.0</v>
      </c>
      <c r="K2528" s="1" t="s">
        <v>7757</v>
      </c>
      <c r="L2528" s="1"/>
      <c r="M2528" s="1" t="str">
        <f t="shared" si="4"/>
        <v>14M29S</v>
      </c>
      <c r="N2528" s="1" t="b">
        <v>0</v>
      </c>
    </row>
    <row r="2529">
      <c r="A2529" s="1">
        <v>2543.0</v>
      </c>
      <c r="B2529" s="1" t="str">
        <f t="shared" si="1"/>
        <v>Vaa Thala Trump</v>
      </c>
      <c r="C2529" s="1" t="s">
        <v>8028</v>
      </c>
      <c r="D2529" s="1" t="s">
        <v>8029</v>
      </c>
      <c r="E2529" s="1" t="str">
        <f t="shared" si="2"/>
        <v>2020-02-24</v>
      </c>
      <c r="F2529" s="1" t="str">
        <f t="shared" si="3"/>
        <v>12:58 pm</v>
      </c>
      <c r="G2529" s="1" t="s">
        <v>8030</v>
      </c>
      <c r="H2529" s="1">
        <v>282401.0</v>
      </c>
      <c r="I2529" s="1">
        <v>13033.0</v>
      </c>
      <c r="J2529" s="1">
        <v>1544.0</v>
      </c>
      <c r="K2529" s="1" t="s">
        <v>7744</v>
      </c>
      <c r="L2529" s="1"/>
      <c r="M2529" s="1" t="str">
        <f t="shared" si="4"/>
        <v>14M50S</v>
      </c>
      <c r="N2529" s="1" t="b">
        <v>0</v>
      </c>
    </row>
    <row r="2530">
      <c r="A2530" s="1">
        <v>2544.0</v>
      </c>
      <c r="B2530" s="1" t="str">
        <f t="shared" si="1"/>
        <v>Gold Govinda</v>
      </c>
      <c r="C2530" s="1" t="s">
        <v>8031</v>
      </c>
      <c r="D2530" s="1" t="s">
        <v>8032</v>
      </c>
      <c r="E2530" s="1" t="str">
        <f t="shared" si="2"/>
        <v>2020-02-23</v>
      </c>
      <c r="F2530" s="1" t="str">
        <f t="shared" si="3"/>
        <v>08:20 am</v>
      </c>
      <c r="G2530" s="1" t="s">
        <v>8033</v>
      </c>
      <c r="H2530" s="1">
        <v>489052.0</v>
      </c>
      <c r="I2530" s="1">
        <v>19267.0</v>
      </c>
      <c r="J2530" s="1">
        <v>2629.0</v>
      </c>
      <c r="K2530" s="1" t="s">
        <v>518</v>
      </c>
      <c r="L2530" s="1"/>
      <c r="M2530" s="1" t="str">
        <f t="shared" si="4"/>
        <v>12M23S</v>
      </c>
      <c r="N2530" s="1" t="b">
        <v>0</v>
      </c>
    </row>
    <row r="2531">
      <c r="A2531" s="1">
        <v>2545.0</v>
      </c>
      <c r="B2531" s="1" t="str">
        <f t="shared" si="1"/>
        <v>Gold Mountain Found in India</v>
      </c>
      <c r="C2531" s="1" t="s">
        <v>8034</v>
      </c>
      <c r="D2531" s="1" t="s">
        <v>8035</v>
      </c>
      <c r="E2531" s="1" t="str">
        <f t="shared" si="2"/>
        <v>2020-02-22</v>
      </c>
      <c r="F2531" s="1" t="str">
        <f t="shared" si="3"/>
        <v>09:49 am</v>
      </c>
      <c r="G2531" s="1" t="s">
        <v>8036</v>
      </c>
      <c r="H2531" s="1">
        <v>753741.0</v>
      </c>
      <c r="I2531" s="1">
        <v>26636.0</v>
      </c>
      <c r="J2531" s="1">
        <v>3664.0</v>
      </c>
      <c r="K2531" s="1" t="s">
        <v>1168</v>
      </c>
      <c r="L2531" s="1"/>
      <c r="M2531" s="1" t="str">
        <f t="shared" si="4"/>
        <v>13M55S</v>
      </c>
      <c r="N2531" s="1" t="b">
        <v>0</v>
      </c>
    </row>
    <row r="2532">
      <c r="A2532" s="1">
        <v>2546.0</v>
      </c>
      <c r="B2532" s="1" t="str">
        <f t="shared" si="1"/>
        <v>China Wins Coronavirus Latest</v>
      </c>
      <c r="C2532" s="1" t="s">
        <v>8037</v>
      </c>
      <c r="D2532" s="1" t="s">
        <v>8038</v>
      </c>
      <c r="E2532" s="1" t="str">
        <f t="shared" si="2"/>
        <v>2020-02-21</v>
      </c>
      <c r="F2532" s="1" t="str">
        <f t="shared" si="3"/>
        <v>01:15 pm</v>
      </c>
      <c r="G2532" s="1" t="s">
        <v>8039</v>
      </c>
      <c r="H2532" s="1">
        <v>487603.0</v>
      </c>
      <c r="I2532" s="1">
        <v>18652.0</v>
      </c>
      <c r="J2532" s="1">
        <v>1775.0</v>
      </c>
      <c r="K2532" s="1" t="s">
        <v>1287</v>
      </c>
      <c r="L2532" s="1"/>
      <c r="M2532" s="1" t="str">
        <f t="shared" si="4"/>
        <v>14M28S</v>
      </c>
      <c r="N2532" s="1" t="b">
        <v>0</v>
      </c>
    </row>
    <row r="2533">
      <c r="A2533" s="1">
        <v>2547.0</v>
      </c>
      <c r="B2533" s="1" t="str">
        <f t="shared" si="1"/>
        <v>Trump India Visit Explained</v>
      </c>
      <c r="C2533" s="1" t="s">
        <v>8040</v>
      </c>
      <c r="D2533" s="1" t="s">
        <v>8041</v>
      </c>
      <c r="E2533" s="1" t="str">
        <f t="shared" si="2"/>
        <v>2020-02-20</v>
      </c>
      <c r="F2533" s="1" t="str">
        <f t="shared" si="3"/>
        <v>12:49 pm</v>
      </c>
      <c r="G2533" s="1" t="s">
        <v>8042</v>
      </c>
      <c r="H2533" s="1">
        <v>246962.0</v>
      </c>
      <c r="I2533" s="1">
        <v>10897.0</v>
      </c>
      <c r="J2533" s="1">
        <v>1909.0</v>
      </c>
      <c r="K2533" s="1" t="s">
        <v>1318</v>
      </c>
      <c r="L2533" s="1"/>
      <c r="M2533" s="1" t="str">
        <f t="shared" si="4"/>
        <v>14M52S</v>
      </c>
      <c r="N2533" s="1" t="b">
        <v>0</v>
      </c>
    </row>
    <row r="2534">
      <c r="A2534" s="1">
        <v>2548.0</v>
      </c>
      <c r="B2534" s="1" t="str">
        <f t="shared" si="1"/>
        <v>Keezhadi Is Back</v>
      </c>
      <c r="C2534" s="1" t="s">
        <v>8043</v>
      </c>
      <c r="D2534" s="1" t="s">
        <v>8044</v>
      </c>
      <c r="E2534" s="1" t="str">
        <f t="shared" si="2"/>
        <v>2020-02-19</v>
      </c>
      <c r="F2534" s="1" t="str">
        <f t="shared" si="3"/>
        <v>01:04 pm</v>
      </c>
      <c r="G2534" s="1" t="s">
        <v>8045</v>
      </c>
      <c r="H2534" s="1">
        <v>257961.0</v>
      </c>
      <c r="I2534" s="1">
        <v>16060.0</v>
      </c>
      <c r="J2534" s="1">
        <v>1732.0</v>
      </c>
      <c r="K2534" s="1" t="s">
        <v>828</v>
      </c>
      <c r="L2534" s="1"/>
      <c r="M2534" s="1" t="str">
        <f t="shared" si="4"/>
        <v>14M27S</v>
      </c>
      <c r="N2534" s="1" t="b">
        <v>0</v>
      </c>
    </row>
    <row r="2535">
      <c r="A2535" s="1">
        <v>2549.0</v>
      </c>
      <c r="B2535" s="1" t="str">
        <f t="shared" si="1"/>
        <v>Underwater Country</v>
      </c>
      <c r="C2535" s="1" t="s">
        <v>8046</v>
      </c>
      <c r="D2535" s="1" t="s">
        <v>8047</v>
      </c>
      <c r="E2535" s="1" t="str">
        <f t="shared" si="2"/>
        <v>2020-02-18</v>
      </c>
      <c r="F2535" s="1" t="str">
        <f t="shared" si="3"/>
        <v>12:33 pm</v>
      </c>
      <c r="G2535" s="1" t="s">
        <v>8048</v>
      </c>
      <c r="H2535" s="1">
        <v>269591.0</v>
      </c>
      <c r="I2535" s="1">
        <v>11148.0</v>
      </c>
      <c r="J2535" s="1">
        <v>1610.0</v>
      </c>
      <c r="K2535" s="1" t="s">
        <v>1087</v>
      </c>
      <c r="L2535" s="1"/>
      <c r="M2535" s="1" t="str">
        <f t="shared" si="4"/>
        <v>14M39S</v>
      </c>
      <c r="N2535" s="1" t="b">
        <v>0</v>
      </c>
    </row>
    <row r="2536">
      <c r="A2536" s="1">
        <v>2550.0</v>
      </c>
      <c r="B2536" s="1" t="str">
        <f t="shared" si="1"/>
        <v>Bill Gates The Untold Story</v>
      </c>
      <c r="C2536" s="1" t="s">
        <v>8049</v>
      </c>
      <c r="D2536" s="1" t="s">
        <v>8050</v>
      </c>
      <c r="E2536" s="1" t="str">
        <f t="shared" si="2"/>
        <v>2020-02-17</v>
      </c>
      <c r="F2536" s="1" t="str">
        <f t="shared" si="3"/>
        <v>01:03 pm</v>
      </c>
      <c r="G2536" s="1" t="s">
        <v>8051</v>
      </c>
      <c r="H2536" s="1">
        <v>645972.0</v>
      </c>
      <c r="I2536" s="1">
        <v>29511.0</v>
      </c>
      <c r="J2536" s="1">
        <v>1736.0</v>
      </c>
      <c r="K2536" s="1" t="s">
        <v>3493</v>
      </c>
      <c r="L2536" s="1"/>
      <c r="M2536" s="1" t="str">
        <f t="shared" si="4"/>
        <v>14M44S</v>
      </c>
      <c r="N2536" s="1" t="b">
        <v>0</v>
      </c>
    </row>
    <row r="2537">
      <c r="A2537" s="1">
        <v>2551.0</v>
      </c>
      <c r="B2537" s="1" t="str">
        <f t="shared" si="1"/>
        <v>My Kutti Story</v>
      </c>
      <c r="C2537" s="1" t="s">
        <v>8052</v>
      </c>
      <c r="D2537" s="1" t="s">
        <v>8053</v>
      </c>
      <c r="E2537" s="1" t="str">
        <f t="shared" si="2"/>
        <v>2020-02-16</v>
      </c>
      <c r="F2537" s="1" t="str">
        <f t="shared" si="3"/>
        <v>06:57 am</v>
      </c>
      <c r="G2537" s="1" t="s">
        <v>8054</v>
      </c>
      <c r="H2537" s="1">
        <v>369288.0</v>
      </c>
      <c r="I2537" s="1">
        <v>22529.0</v>
      </c>
      <c r="J2537" s="1">
        <v>4024.0</v>
      </c>
      <c r="K2537" s="1" t="s">
        <v>912</v>
      </c>
      <c r="L2537" s="1"/>
      <c r="M2537" s="1" t="str">
        <f t="shared" si="4"/>
        <v>14M56S</v>
      </c>
      <c r="N2537" s="1" t="b">
        <v>0</v>
      </c>
    </row>
    <row r="2538">
      <c r="A2538" s="1">
        <v>2552.0</v>
      </c>
      <c r="B2538" s="1" t="str">
        <f t="shared" si="1"/>
        <v>What is inside a Sanitary Pad?</v>
      </c>
      <c r="C2538" s="1" t="s">
        <v>8055</v>
      </c>
      <c r="D2538" s="1" t="s">
        <v>8056</v>
      </c>
      <c r="E2538" s="1" t="str">
        <f t="shared" si="2"/>
        <v>2020-02-15</v>
      </c>
      <c r="F2538" s="1" t="str">
        <f t="shared" si="3"/>
        <v>08:23 am</v>
      </c>
      <c r="G2538" s="1" t="s">
        <v>8057</v>
      </c>
      <c r="H2538" s="1">
        <v>503267.0</v>
      </c>
      <c r="I2538" s="1">
        <v>20601.0</v>
      </c>
      <c r="J2538" s="1">
        <v>2224.0</v>
      </c>
      <c r="K2538" s="1" t="s">
        <v>2282</v>
      </c>
      <c r="L2538" s="1"/>
      <c r="M2538" s="1" t="str">
        <f t="shared" si="4"/>
        <v>13M25S</v>
      </c>
      <c r="N2538" s="1" t="b">
        <v>0</v>
      </c>
    </row>
    <row r="2539">
      <c r="A2539" s="1">
        <v>2553.0</v>
      </c>
      <c r="B2539" s="1" t="str">
        <f t="shared" si="1"/>
        <v>Coronavirus is Breaking China</v>
      </c>
      <c r="C2539" s="1" t="s">
        <v>8058</v>
      </c>
      <c r="D2539" s="1" t="s">
        <v>8059</v>
      </c>
      <c r="E2539" s="1" t="str">
        <f t="shared" si="2"/>
        <v>2020-02-14</v>
      </c>
      <c r="F2539" s="1" t="str">
        <f t="shared" si="3"/>
        <v>12:51 pm</v>
      </c>
      <c r="G2539" s="1" t="s">
        <v>8060</v>
      </c>
      <c r="H2539" s="1">
        <v>677731.0</v>
      </c>
      <c r="I2539" s="1">
        <v>21464.0</v>
      </c>
      <c r="J2539" s="1">
        <v>2728.0</v>
      </c>
      <c r="K2539" s="1" t="s">
        <v>2259</v>
      </c>
      <c r="L2539" s="1"/>
      <c r="M2539" s="1" t="str">
        <f t="shared" si="4"/>
        <v>14M9S</v>
      </c>
      <c r="N2539" s="1" t="b">
        <v>0</v>
      </c>
    </row>
    <row r="2540">
      <c r="A2540" s="1">
        <v>2554.0</v>
      </c>
      <c r="B2540" s="1" t="str">
        <f t="shared" si="1"/>
        <v>14 Things You Should Never do in Love Life</v>
      </c>
      <c r="C2540" s="1" t="s">
        <v>8061</v>
      </c>
      <c r="D2540" s="1" t="s">
        <v>8062</v>
      </c>
      <c r="E2540" s="1" t="str">
        <f t="shared" si="2"/>
        <v>2020-02-13</v>
      </c>
      <c r="F2540" s="1" t="str">
        <f t="shared" si="3"/>
        <v>12:52 pm</v>
      </c>
      <c r="G2540" s="1" t="s">
        <v>8063</v>
      </c>
      <c r="H2540" s="1">
        <v>819595.0</v>
      </c>
      <c r="I2540" s="1">
        <v>44774.0</v>
      </c>
      <c r="J2540" s="1">
        <v>2923.0</v>
      </c>
      <c r="K2540" s="1" t="s">
        <v>1087</v>
      </c>
      <c r="L2540" s="1"/>
      <c r="M2540" s="1" t="str">
        <f t="shared" si="4"/>
        <v>14M39S</v>
      </c>
      <c r="N2540" s="1" t="b">
        <v>0</v>
      </c>
    </row>
    <row r="2541">
      <c r="A2541" s="1">
        <v>2555.0</v>
      </c>
      <c r="B2541" s="1" t="str">
        <f t="shared" si="1"/>
        <v>Who are Pallavas?</v>
      </c>
      <c r="C2541" s="1" t="s">
        <v>8064</v>
      </c>
      <c r="D2541" s="1" t="s">
        <v>8065</v>
      </c>
      <c r="E2541" s="1" t="str">
        <f t="shared" si="2"/>
        <v>2020-02-12</v>
      </c>
      <c r="F2541" s="1" t="str">
        <f t="shared" si="3"/>
        <v>01:55 pm</v>
      </c>
      <c r="G2541" s="1" t="s">
        <v>8066</v>
      </c>
      <c r="H2541" s="1">
        <v>541955.0</v>
      </c>
      <c r="I2541" s="1">
        <v>16777.0</v>
      </c>
      <c r="J2541" s="1">
        <v>2066.0</v>
      </c>
      <c r="K2541" s="1" t="s">
        <v>293</v>
      </c>
      <c r="L2541" s="1"/>
      <c r="M2541" s="1" t="str">
        <f t="shared" si="4"/>
        <v>14M14S</v>
      </c>
      <c r="N2541" s="1" t="b">
        <v>0</v>
      </c>
    </row>
    <row r="2542">
      <c r="A2542" s="1">
        <v>2556.0</v>
      </c>
      <c r="B2542" s="1" t="str">
        <f t="shared" si="1"/>
        <v>Why Rolex Watch is So Costly?</v>
      </c>
      <c r="C2542" s="1" t="s">
        <v>8067</v>
      </c>
      <c r="D2542" s="1" t="s">
        <v>8068</v>
      </c>
      <c r="E2542" s="1" t="str">
        <f t="shared" si="2"/>
        <v>2020-02-11</v>
      </c>
      <c r="F2542" s="1" t="str">
        <f t="shared" si="3"/>
        <v>01:41 pm</v>
      </c>
      <c r="G2542" s="1" t="s">
        <v>8069</v>
      </c>
      <c r="H2542" s="1">
        <v>1113422.0</v>
      </c>
      <c r="I2542" s="1">
        <v>41480.0</v>
      </c>
      <c r="J2542" s="1">
        <v>4820.0</v>
      </c>
      <c r="K2542" s="1" t="s">
        <v>1538</v>
      </c>
      <c r="L2542" s="1"/>
      <c r="M2542" s="1" t="str">
        <f t="shared" si="4"/>
        <v>14M17S</v>
      </c>
      <c r="N2542" s="1" t="b">
        <v>0</v>
      </c>
    </row>
    <row r="2543">
      <c r="A2543" s="1">
        <v>2557.0</v>
      </c>
      <c r="B2543" s="1" t="str">
        <f t="shared" si="1"/>
        <v>Luckiest Man in the World</v>
      </c>
      <c r="C2543" s="1" t="s">
        <v>8070</v>
      </c>
      <c r="D2543" s="1" t="s">
        <v>8071</v>
      </c>
      <c r="E2543" s="1" t="str">
        <f t="shared" si="2"/>
        <v>2020-02-10</v>
      </c>
      <c r="F2543" s="1" t="str">
        <f t="shared" si="3"/>
        <v>01:21 pm</v>
      </c>
      <c r="G2543" s="1" t="s">
        <v>8072</v>
      </c>
      <c r="H2543" s="1">
        <v>781592.0</v>
      </c>
      <c r="I2543" s="1">
        <v>26117.0</v>
      </c>
      <c r="J2543" s="1">
        <v>2088.0</v>
      </c>
      <c r="K2543" s="1" t="s">
        <v>1660</v>
      </c>
      <c r="L2543" s="1"/>
      <c r="M2543" s="1" t="str">
        <f t="shared" si="4"/>
        <v>12M15S</v>
      </c>
      <c r="N2543" s="1" t="b">
        <v>0</v>
      </c>
    </row>
    <row r="2544">
      <c r="A2544" s="1">
        <v>2558.0</v>
      </c>
      <c r="B2544" s="1" t="str">
        <f t="shared" si="1"/>
        <v>Coronavirus China Closed Down</v>
      </c>
      <c r="C2544" s="1" t="s">
        <v>8073</v>
      </c>
      <c r="D2544" s="1" t="s">
        <v>8074</v>
      </c>
      <c r="E2544" s="1" t="str">
        <f t="shared" si="2"/>
        <v>2020-02-09</v>
      </c>
      <c r="F2544" s="1" t="str">
        <f t="shared" si="3"/>
        <v>09:46 am</v>
      </c>
      <c r="G2544" s="1" t="s">
        <v>8075</v>
      </c>
      <c r="H2544" s="1">
        <v>786271.0</v>
      </c>
      <c r="I2544" s="1">
        <v>26256.0</v>
      </c>
      <c r="J2544" s="1">
        <v>3484.0</v>
      </c>
      <c r="K2544" s="1" t="s">
        <v>4033</v>
      </c>
      <c r="L2544" s="1"/>
      <c r="M2544" s="1" t="str">
        <f t="shared" si="4"/>
        <v>14M31S</v>
      </c>
      <c r="N2544" s="1" t="b">
        <v>0</v>
      </c>
    </row>
    <row r="2545">
      <c r="A2545" s="1">
        <v>2559.0</v>
      </c>
      <c r="B2545" s="1" t="str">
        <f t="shared" si="1"/>
        <v>Never Do This In Other Countries</v>
      </c>
      <c r="C2545" s="1" t="s">
        <v>8076</v>
      </c>
      <c r="D2545" s="1" t="s">
        <v>8077</v>
      </c>
      <c r="E2545" s="1" t="str">
        <f t="shared" si="2"/>
        <v>2020-02-08</v>
      </c>
      <c r="F2545" s="1" t="str">
        <f t="shared" si="3"/>
        <v>11:12 am</v>
      </c>
      <c r="G2545" s="1" t="s">
        <v>8078</v>
      </c>
      <c r="H2545" s="1">
        <v>1782353.0</v>
      </c>
      <c r="I2545" s="1">
        <v>68576.0</v>
      </c>
      <c r="J2545" s="1">
        <v>4042.0</v>
      </c>
      <c r="K2545" s="1" t="s">
        <v>8079</v>
      </c>
      <c r="L2545" s="1"/>
      <c r="M2545" s="1" t="str">
        <f t="shared" si="4"/>
        <v>14M37S</v>
      </c>
      <c r="N2545" s="1" t="b">
        <v>0</v>
      </c>
    </row>
    <row r="2546">
      <c r="A2546" s="1">
        <v>2560.0</v>
      </c>
      <c r="B2546" s="1" t="str">
        <f t="shared" si="1"/>
        <v>World's Richest Hotel</v>
      </c>
      <c r="C2546" s="1" t="s">
        <v>8080</v>
      </c>
      <c r="D2546" s="1" t="s">
        <v>8081</v>
      </c>
      <c r="E2546" s="1" t="str">
        <f t="shared" si="2"/>
        <v>2020-02-07</v>
      </c>
      <c r="F2546" s="1" t="str">
        <f t="shared" si="3"/>
        <v>12:58 pm</v>
      </c>
      <c r="G2546" s="1" t="s">
        <v>8082</v>
      </c>
      <c r="H2546" s="1">
        <v>592337.0</v>
      </c>
      <c r="I2546" s="1">
        <v>24007.0</v>
      </c>
      <c r="J2546" s="1">
        <v>2401.0</v>
      </c>
      <c r="K2546" s="1" t="s">
        <v>1786</v>
      </c>
      <c r="L2546" s="1"/>
      <c r="M2546" s="1" t="str">
        <f t="shared" si="4"/>
        <v>14M13S</v>
      </c>
      <c r="N2546" s="1" t="b">
        <v>0</v>
      </c>
    </row>
    <row r="2547">
      <c r="A2547" s="1">
        <v>2561.0</v>
      </c>
      <c r="B2547" s="1" t="str">
        <f t="shared" si="1"/>
        <v>Vijay and Income Tax Explained</v>
      </c>
      <c r="C2547" s="1" t="s">
        <v>8083</v>
      </c>
      <c r="D2547" s="1" t="s">
        <v>8084</v>
      </c>
      <c r="E2547" s="1" t="str">
        <f t="shared" si="2"/>
        <v>2020-02-06</v>
      </c>
      <c r="F2547" s="1" t="str">
        <f t="shared" si="3"/>
        <v>12:40 pm</v>
      </c>
      <c r="G2547" s="1" t="s">
        <v>8085</v>
      </c>
      <c r="H2547" s="1">
        <v>961877.0</v>
      </c>
      <c r="I2547" s="1">
        <v>37882.0</v>
      </c>
      <c r="J2547" s="1">
        <v>3693.0</v>
      </c>
      <c r="K2547" s="1" t="s">
        <v>690</v>
      </c>
      <c r="L2547" s="1"/>
      <c r="M2547" s="1" t="str">
        <f t="shared" si="4"/>
        <v>14M34S</v>
      </c>
      <c r="N2547" s="1" t="b">
        <v>0</v>
      </c>
    </row>
    <row r="2548">
      <c r="A2548" s="1">
        <v>2562.0</v>
      </c>
      <c r="B2548" s="1" t="str">
        <f t="shared" si="1"/>
        <v>1010 Years Old Festival</v>
      </c>
      <c r="C2548" s="1" t="s">
        <v>8086</v>
      </c>
      <c r="D2548" s="1" t="s">
        <v>8087</v>
      </c>
      <c r="E2548" s="1" t="str">
        <f t="shared" si="2"/>
        <v>2020-02-05</v>
      </c>
      <c r="F2548" s="1" t="str">
        <f t="shared" si="3"/>
        <v>12:10 pm</v>
      </c>
      <c r="G2548" s="1" t="s">
        <v>8088</v>
      </c>
      <c r="H2548" s="1">
        <v>381637.0</v>
      </c>
      <c r="I2548" s="1">
        <v>18802.0</v>
      </c>
      <c r="J2548" s="1">
        <v>3089.0</v>
      </c>
      <c r="K2548" s="1" t="s">
        <v>1853</v>
      </c>
      <c r="L2548" s="1"/>
      <c r="M2548" s="1" t="str">
        <f t="shared" si="4"/>
        <v>14M15S</v>
      </c>
      <c r="N2548" s="1" t="b">
        <v>0</v>
      </c>
    </row>
    <row r="2549">
      <c r="A2549" s="1">
        <v>2563.0</v>
      </c>
      <c r="B2549" s="1" t="str">
        <f t="shared" si="1"/>
        <v>Bodhidharman China Explained</v>
      </c>
      <c r="C2549" s="1" t="s">
        <v>8089</v>
      </c>
      <c r="D2549" s="1" t="s">
        <v>8090</v>
      </c>
      <c r="E2549" s="1" t="str">
        <f t="shared" si="2"/>
        <v>2020-02-04</v>
      </c>
      <c r="F2549" s="1" t="str">
        <f t="shared" si="3"/>
        <v>11:28 am</v>
      </c>
      <c r="G2549" s="1" t="s">
        <v>8091</v>
      </c>
      <c r="H2549" s="1">
        <v>988055.0</v>
      </c>
      <c r="I2549" s="1">
        <v>41720.0</v>
      </c>
      <c r="J2549" s="1">
        <v>2588.0</v>
      </c>
      <c r="K2549" s="1" t="s">
        <v>1222</v>
      </c>
      <c r="L2549" s="1"/>
      <c r="M2549" s="1" t="str">
        <f t="shared" si="4"/>
        <v>14M12S</v>
      </c>
      <c r="N2549" s="1" t="b">
        <v>0</v>
      </c>
    </row>
    <row r="2550">
      <c r="A2550" s="1">
        <v>2564.0</v>
      </c>
      <c r="B2550" s="1" t="str">
        <f t="shared" si="1"/>
        <v>Air India and Coronavirus Explained</v>
      </c>
      <c r="C2550" s="1" t="s">
        <v>8092</v>
      </c>
      <c r="D2550" s="1" t="s">
        <v>8093</v>
      </c>
      <c r="E2550" s="1" t="str">
        <f t="shared" si="2"/>
        <v>2020-02-03</v>
      </c>
      <c r="F2550" s="1" t="str">
        <f t="shared" si="3"/>
        <v>01:46 pm</v>
      </c>
      <c r="G2550" s="1" t="s">
        <v>8094</v>
      </c>
      <c r="H2550" s="1">
        <v>333014.0</v>
      </c>
      <c r="I2550" s="1">
        <v>16548.0</v>
      </c>
      <c r="J2550" s="1">
        <v>1986.0</v>
      </c>
      <c r="K2550" s="1" t="s">
        <v>89</v>
      </c>
      <c r="L2550" s="1"/>
      <c r="M2550" s="1" t="str">
        <f t="shared" si="4"/>
        <v>14M38S</v>
      </c>
      <c r="N2550" s="1" t="b">
        <v>0</v>
      </c>
    </row>
    <row r="2551">
      <c r="A2551" s="1">
        <v>2565.0</v>
      </c>
      <c r="B2551" s="1" t="str">
        <f t="shared" si="1"/>
        <v>Novel Coronavirus Prevention Explained</v>
      </c>
      <c r="C2551" s="1" t="s">
        <v>8095</v>
      </c>
      <c r="D2551" s="1" t="s">
        <v>8096</v>
      </c>
      <c r="E2551" s="1" t="str">
        <f t="shared" si="2"/>
        <v>2020-02-02</v>
      </c>
      <c r="F2551" s="1" t="str">
        <f t="shared" si="3"/>
        <v>08:06 am</v>
      </c>
      <c r="G2551" s="1" t="s">
        <v>8097</v>
      </c>
      <c r="H2551" s="1">
        <v>408010.0</v>
      </c>
      <c r="I2551" s="1">
        <v>18051.0</v>
      </c>
      <c r="J2551" s="1">
        <v>2153.0</v>
      </c>
      <c r="K2551" s="1" t="s">
        <v>598</v>
      </c>
      <c r="L2551" s="1"/>
      <c r="M2551" s="1" t="str">
        <f t="shared" si="4"/>
        <v>14M47S</v>
      </c>
      <c r="N2551" s="1" t="b">
        <v>0</v>
      </c>
    </row>
    <row r="2552">
      <c r="A2552" s="1">
        <v>2566.0</v>
      </c>
      <c r="B2552" s="1" t="str">
        <f t="shared" si="1"/>
        <v>India's Budget 2020 Highlights Explained</v>
      </c>
      <c r="C2552" s="1" t="s">
        <v>8098</v>
      </c>
      <c r="D2552" s="1" t="s">
        <v>8099</v>
      </c>
      <c r="E2552" s="1" t="str">
        <f t="shared" si="2"/>
        <v>2020-02-01</v>
      </c>
      <c r="F2552" s="1" t="str">
        <f t="shared" si="3"/>
        <v>12:13 pm</v>
      </c>
      <c r="G2552" s="1" t="s">
        <v>8100</v>
      </c>
      <c r="H2552" s="1">
        <v>434449.0</v>
      </c>
      <c r="I2552" s="1">
        <v>16471.0</v>
      </c>
      <c r="J2552" s="1">
        <v>2944.0</v>
      </c>
      <c r="K2552" s="1" t="s">
        <v>4330</v>
      </c>
      <c r="L2552" s="1"/>
      <c r="M2552" s="1" t="str">
        <f t="shared" si="4"/>
        <v>14M6S</v>
      </c>
      <c r="N2552" s="1" t="b">
        <v>0</v>
      </c>
    </row>
    <row r="2553">
      <c r="A2553" s="1">
        <v>2567.0</v>
      </c>
      <c r="B2553" s="1" t="str">
        <f t="shared" si="1"/>
        <v>Kerala and Novel Corona</v>
      </c>
      <c r="C2553" s="1" t="s">
        <v>8101</v>
      </c>
      <c r="D2553" s="1" t="s">
        <v>8102</v>
      </c>
      <c r="E2553" s="1" t="str">
        <f t="shared" si="2"/>
        <v>2020-01-31</v>
      </c>
      <c r="F2553" s="1" t="str">
        <f t="shared" si="3"/>
        <v>12:36 pm</v>
      </c>
      <c r="G2553" s="1" t="s">
        <v>8103</v>
      </c>
      <c r="H2553" s="1">
        <v>507292.0</v>
      </c>
      <c r="I2553" s="1">
        <v>21875.0</v>
      </c>
      <c r="J2553" s="1">
        <v>2838.0</v>
      </c>
      <c r="K2553" s="1" t="s">
        <v>7744</v>
      </c>
      <c r="L2553" s="1"/>
      <c r="M2553" s="1" t="str">
        <f t="shared" si="4"/>
        <v>14M50S</v>
      </c>
      <c r="N2553" s="1" t="b">
        <v>0</v>
      </c>
    </row>
    <row r="2554">
      <c r="A2554" s="1">
        <v>2568.0</v>
      </c>
      <c r="B2554" s="1" t="str">
        <f t="shared" si="1"/>
        <v>World of Novel Corona</v>
      </c>
      <c r="C2554" s="1" t="s">
        <v>8104</v>
      </c>
      <c r="D2554" s="1" t="s">
        <v>8102</v>
      </c>
      <c r="E2554" s="1" t="str">
        <f t="shared" si="2"/>
        <v>2020-01-30</v>
      </c>
      <c r="F2554" s="1" t="str">
        <f t="shared" si="3"/>
        <v>11:37 am</v>
      </c>
      <c r="G2554" s="1" t="s">
        <v>8105</v>
      </c>
      <c r="H2554" s="1">
        <v>558259.0</v>
      </c>
      <c r="I2554" s="1">
        <v>21751.0</v>
      </c>
      <c r="J2554" s="1">
        <v>2322.0</v>
      </c>
      <c r="K2554" s="1" t="s">
        <v>912</v>
      </c>
      <c r="L2554" s="1"/>
      <c r="M2554" s="1" t="str">
        <f t="shared" si="4"/>
        <v>14M56S</v>
      </c>
      <c r="N2554" s="1" t="b">
        <v>0</v>
      </c>
    </row>
    <row r="2555">
      <c r="A2555" s="1">
        <v>2569.0</v>
      </c>
      <c r="B2555" s="1" t="str">
        <f t="shared" si="1"/>
        <v>Coronavirus Novel Economy</v>
      </c>
      <c r="C2555" s="1" t="s">
        <v>8106</v>
      </c>
      <c r="D2555" s="1" t="s">
        <v>8102</v>
      </c>
      <c r="E2555" s="1" t="str">
        <f t="shared" si="2"/>
        <v>2020-01-29</v>
      </c>
      <c r="F2555" s="1" t="str">
        <f t="shared" si="3"/>
        <v>01:09 pm</v>
      </c>
      <c r="G2555" s="1" t="s">
        <v>8107</v>
      </c>
      <c r="H2555" s="1">
        <v>505390.0</v>
      </c>
      <c r="I2555" s="1">
        <v>19339.0</v>
      </c>
      <c r="J2555" s="1">
        <v>2558.0</v>
      </c>
      <c r="K2555" s="1" t="s">
        <v>465</v>
      </c>
      <c r="L2555" s="1"/>
      <c r="M2555" s="1" t="str">
        <f t="shared" si="4"/>
        <v>14M49S</v>
      </c>
      <c r="N2555" s="1" t="b">
        <v>0</v>
      </c>
    </row>
    <row r="2556">
      <c r="A2556" s="1">
        <v>2570.0</v>
      </c>
      <c r="B2556" s="1" t="str">
        <f t="shared" si="1"/>
        <v>Novel Coronavirus So Far</v>
      </c>
      <c r="C2556" s="1" t="s">
        <v>8108</v>
      </c>
      <c r="D2556" s="1" t="s">
        <v>8102</v>
      </c>
      <c r="E2556" s="1" t="str">
        <f t="shared" si="2"/>
        <v>2020-01-28</v>
      </c>
      <c r="F2556" s="1" t="str">
        <f t="shared" si="3"/>
        <v>12:50 pm</v>
      </c>
      <c r="G2556" s="1" t="s">
        <v>8109</v>
      </c>
      <c r="H2556" s="1">
        <v>479142.0</v>
      </c>
      <c r="I2556" s="1">
        <v>20421.0</v>
      </c>
      <c r="J2556" s="1">
        <v>2729.0</v>
      </c>
      <c r="K2556" s="1" t="s">
        <v>1786</v>
      </c>
      <c r="L2556" s="1"/>
      <c r="M2556" s="1" t="str">
        <f t="shared" si="4"/>
        <v>14M13S</v>
      </c>
      <c r="N2556" s="1" t="b">
        <v>0</v>
      </c>
    </row>
    <row r="2557">
      <c r="A2557" s="1">
        <v>2571.0</v>
      </c>
      <c r="B2557" s="1" t="str">
        <f t="shared" si="1"/>
        <v>China and Coronavirus Explained</v>
      </c>
      <c r="C2557" s="1" t="s">
        <v>8110</v>
      </c>
      <c r="D2557" s="1" t="s">
        <v>8102</v>
      </c>
      <c r="E2557" s="1" t="str">
        <f t="shared" si="2"/>
        <v>2020-01-27</v>
      </c>
      <c r="F2557" s="1" t="str">
        <f t="shared" si="3"/>
        <v>12:41 pm</v>
      </c>
      <c r="G2557" s="1" t="s">
        <v>8111</v>
      </c>
      <c r="H2557" s="1">
        <v>700290.0</v>
      </c>
      <c r="I2557" s="1">
        <v>26423.0</v>
      </c>
      <c r="J2557" s="1">
        <v>2560.0</v>
      </c>
      <c r="K2557" s="1" t="s">
        <v>4341</v>
      </c>
      <c r="L2557" s="1"/>
      <c r="M2557" s="1" t="str">
        <f t="shared" si="4"/>
        <v>14M45S</v>
      </c>
      <c r="N2557" s="1" t="b">
        <v>0</v>
      </c>
    </row>
    <row r="2558">
      <c r="A2558" s="1">
        <v>2572.0</v>
      </c>
      <c r="B2558" s="1" t="str">
        <f t="shared" si="1"/>
        <v>Novel Coronavirus and India Prepared</v>
      </c>
      <c r="C2558" s="1" t="s">
        <v>8112</v>
      </c>
      <c r="D2558" s="1" t="s">
        <v>8113</v>
      </c>
      <c r="E2558" s="1" t="str">
        <f t="shared" si="2"/>
        <v>2020-01-26</v>
      </c>
      <c r="F2558" s="1" t="str">
        <f t="shared" si="3"/>
        <v>10:06 am</v>
      </c>
      <c r="G2558" s="1" t="s">
        <v>8114</v>
      </c>
      <c r="H2558" s="1">
        <v>558960.0</v>
      </c>
      <c r="I2558" s="1">
        <v>21577.0</v>
      </c>
      <c r="J2558" s="1">
        <v>2840.0</v>
      </c>
      <c r="K2558" s="1" t="s">
        <v>898</v>
      </c>
      <c r="L2558" s="1"/>
      <c r="M2558" s="1" t="str">
        <f t="shared" si="4"/>
        <v>14M41S</v>
      </c>
      <c r="N2558" s="1" t="b">
        <v>0</v>
      </c>
    </row>
    <row r="2559">
      <c r="A2559" s="1">
        <v>2573.0</v>
      </c>
      <c r="B2559" s="1" t="str">
        <f t="shared" si="1"/>
        <v>Ashoka The Great History</v>
      </c>
      <c r="C2559" s="1" t="s">
        <v>8115</v>
      </c>
      <c r="D2559" s="1" t="s">
        <v>8116</v>
      </c>
      <c r="E2559" s="1" t="str">
        <f t="shared" si="2"/>
        <v>2020-01-25</v>
      </c>
      <c r="F2559" s="1" t="str">
        <f t="shared" si="3"/>
        <v>07:53 am</v>
      </c>
      <c r="G2559" s="1" t="s">
        <v>8117</v>
      </c>
      <c r="H2559" s="1">
        <v>752273.0</v>
      </c>
      <c r="I2559" s="1">
        <v>28832.0</v>
      </c>
      <c r="J2559" s="1">
        <v>2537.0</v>
      </c>
      <c r="K2559" s="1" t="s">
        <v>1016</v>
      </c>
      <c r="L2559" s="1"/>
      <c r="M2559" s="1" t="str">
        <f t="shared" si="4"/>
        <v>14M54S</v>
      </c>
      <c r="N2559" s="1" t="b">
        <v>0</v>
      </c>
    </row>
    <row r="2560">
      <c r="A2560" s="1">
        <v>2574.0</v>
      </c>
      <c r="B2560" s="1" t="str">
        <f t="shared" si="1"/>
        <v>Coronavirus and Novel Coronavirus in China</v>
      </c>
      <c r="C2560" s="1" t="s">
        <v>8118</v>
      </c>
      <c r="D2560" s="1" t="s">
        <v>8119</v>
      </c>
      <c r="E2560" s="1" t="str">
        <f t="shared" si="2"/>
        <v>2020-01-24</v>
      </c>
      <c r="F2560" s="1" t="str">
        <f t="shared" si="3"/>
        <v>12:03 pm</v>
      </c>
      <c r="G2560" s="1" t="s">
        <v>8120</v>
      </c>
      <c r="H2560" s="1">
        <v>3085672.0</v>
      </c>
      <c r="I2560" s="1">
        <v>82683.0</v>
      </c>
      <c r="J2560" s="1">
        <v>4964.0</v>
      </c>
      <c r="K2560" s="1" t="s">
        <v>89</v>
      </c>
      <c r="L2560" s="1"/>
      <c r="M2560" s="1" t="str">
        <f t="shared" si="4"/>
        <v>14M38S</v>
      </c>
      <c r="N2560" s="1" t="b">
        <v>0</v>
      </c>
    </row>
    <row r="2561">
      <c r="A2561" s="1">
        <v>2575.0</v>
      </c>
      <c r="B2561" s="1" t="str">
        <f t="shared" si="1"/>
        <v>India Goes to Space</v>
      </c>
      <c r="C2561" s="1" t="s">
        <v>8121</v>
      </c>
      <c r="D2561" s="1" t="s">
        <v>8122</v>
      </c>
      <c r="E2561" s="1" t="str">
        <f t="shared" si="2"/>
        <v>2020-01-23</v>
      </c>
      <c r="F2561" s="1" t="str">
        <f t="shared" si="3"/>
        <v>01:09 pm</v>
      </c>
      <c r="G2561" s="1" t="s">
        <v>8123</v>
      </c>
      <c r="H2561" s="1">
        <v>197553.0</v>
      </c>
      <c r="I2561" s="1">
        <v>11260.0</v>
      </c>
      <c r="J2561" s="1">
        <v>1352.0</v>
      </c>
      <c r="K2561" s="1" t="s">
        <v>866</v>
      </c>
      <c r="L2561" s="1"/>
      <c r="M2561" s="1" t="str">
        <f t="shared" si="4"/>
        <v>13M49S</v>
      </c>
      <c r="N2561" s="1" t="b">
        <v>0</v>
      </c>
    </row>
    <row r="2562">
      <c r="A2562" s="1">
        <v>2576.0</v>
      </c>
      <c r="B2562" s="1" t="str">
        <f t="shared" si="1"/>
        <v>Amazing 10 Coincidence</v>
      </c>
      <c r="C2562" s="1" t="s">
        <v>8124</v>
      </c>
      <c r="D2562" s="1" t="s">
        <v>8125</v>
      </c>
      <c r="E2562" s="1" t="str">
        <f t="shared" si="2"/>
        <v>2020-01-22</v>
      </c>
      <c r="F2562" s="1" t="str">
        <f t="shared" si="3"/>
        <v>12:16 pm</v>
      </c>
      <c r="G2562" s="1" t="s">
        <v>8126</v>
      </c>
      <c r="H2562" s="1">
        <v>665450.0</v>
      </c>
      <c r="I2562" s="1">
        <v>27990.0</v>
      </c>
      <c r="J2562" s="1">
        <v>3502.0</v>
      </c>
      <c r="K2562" s="1" t="s">
        <v>1660</v>
      </c>
      <c r="L2562" s="1"/>
      <c r="M2562" s="1" t="str">
        <f t="shared" si="4"/>
        <v>12M15S</v>
      </c>
      <c r="N2562" s="1" t="b">
        <v>0</v>
      </c>
    </row>
    <row r="2563">
      <c r="A2563" s="1">
        <v>2577.0</v>
      </c>
      <c r="B2563" s="1" t="str">
        <f t="shared" si="1"/>
        <v>Super Earth Found Explained</v>
      </c>
      <c r="C2563" s="1" t="s">
        <v>8127</v>
      </c>
      <c r="D2563" s="1" t="s">
        <v>8128</v>
      </c>
      <c r="E2563" s="1" t="str">
        <f t="shared" si="2"/>
        <v>2020-01-21</v>
      </c>
      <c r="F2563" s="1" t="str">
        <f t="shared" si="3"/>
        <v>12:34 pm</v>
      </c>
      <c r="G2563" s="1" t="s">
        <v>8129</v>
      </c>
      <c r="H2563" s="1">
        <v>997508.0</v>
      </c>
      <c r="I2563" s="1">
        <v>43265.0</v>
      </c>
      <c r="J2563" s="1">
        <v>4827.0</v>
      </c>
      <c r="K2563" s="1" t="s">
        <v>1874</v>
      </c>
      <c r="L2563" s="1"/>
      <c r="M2563" s="1" t="str">
        <f t="shared" si="4"/>
        <v>13M24S</v>
      </c>
      <c r="N2563" s="1" t="b">
        <v>0</v>
      </c>
    </row>
    <row r="2564">
      <c r="A2564" s="1">
        <v>2578.0</v>
      </c>
      <c r="B2564" s="1" t="str">
        <f t="shared" si="1"/>
        <v>Most Beautiful Girl</v>
      </c>
      <c r="C2564" s="1" t="s">
        <v>8130</v>
      </c>
      <c r="D2564" s="1" t="s">
        <v>8131</v>
      </c>
      <c r="E2564" s="1" t="str">
        <f t="shared" si="2"/>
        <v>2020-01-20</v>
      </c>
      <c r="F2564" s="1" t="str">
        <f t="shared" si="3"/>
        <v>11:27 am</v>
      </c>
      <c r="G2564" s="1" t="s">
        <v>8132</v>
      </c>
      <c r="H2564" s="1">
        <v>753176.0</v>
      </c>
      <c r="I2564" s="1">
        <v>27605.0</v>
      </c>
      <c r="J2564" s="1">
        <v>1598.0</v>
      </c>
      <c r="K2564" s="1" t="s">
        <v>3726</v>
      </c>
      <c r="L2564" s="1"/>
      <c r="M2564" s="1" t="str">
        <f t="shared" si="4"/>
        <v>13M41S</v>
      </c>
      <c r="N2564" s="1" t="b">
        <v>0</v>
      </c>
    </row>
    <row r="2565">
      <c r="A2565" s="1">
        <v>2579.0</v>
      </c>
      <c r="B2565" s="1" t="str">
        <f t="shared" si="1"/>
        <v>Easter Island Stone Men Mystery</v>
      </c>
      <c r="C2565" s="1" t="s">
        <v>8133</v>
      </c>
      <c r="D2565" s="1" t="s">
        <v>8134</v>
      </c>
      <c r="E2565" s="1" t="str">
        <f t="shared" si="2"/>
        <v>2020-01-18</v>
      </c>
      <c r="F2565" s="1" t="str">
        <f t="shared" si="3"/>
        <v>08:03 am</v>
      </c>
      <c r="G2565" s="1" t="s">
        <v>8135</v>
      </c>
      <c r="H2565" s="1">
        <v>227479.0</v>
      </c>
      <c r="I2565" s="1">
        <v>10154.0</v>
      </c>
      <c r="J2565" s="1">
        <v>1334.0</v>
      </c>
      <c r="K2565" s="1" t="s">
        <v>1754</v>
      </c>
      <c r="L2565" s="1"/>
      <c r="M2565" s="1" t="str">
        <f t="shared" si="4"/>
        <v>13M7S</v>
      </c>
      <c r="N2565" s="1" t="b">
        <v>0</v>
      </c>
    </row>
    <row r="2566">
      <c r="A2566" s="1">
        <v>2580.0</v>
      </c>
      <c r="B2566" s="1" t="str">
        <f t="shared" si="1"/>
        <v>Nun Real Story Explained</v>
      </c>
      <c r="C2566" s="1" t="s">
        <v>8136</v>
      </c>
      <c r="D2566" s="1" t="s">
        <v>8137</v>
      </c>
      <c r="E2566" s="1" t="str">
        <f t="shared" si="2"/>
        <v>2020-01-17</v>
      </c>
      <c r="F2566" s="1" t="str">
        <f t="shared" si="3"/>
        <v>09:00 am</v>
      </c>
      <c r="G2566" s="1" t="s">
        <v>8138</v>
      </c>
      <c r="H2566" s="1">
        <v>1787173.0</v>
      </c>
      <c r="I2566" s="1">
        <v>66942.0</v>
      </c>
      <c r="J2566" s="1">
        <v>6204.0</v>
      </c>
      <c r="K2566" s="1" t="s">
        <v>2536</v>
      </c>
      <c r="L2566" s="1"/>
      <c r="M2566" s="1" t="str">
        <f t="shared" si="4"/>
        <v>14M4S</v>
      </c>
      <c r="N2566" s="1" t="b">
        <v>0</v>
      </c>
    </row>
    <row r="2567">
      <c r="A2567" s="1">
        <v>2581.0</v>
      </c>
      <c r="B2567" s="1" t="str">
        <f t="shared" si="1"/>
        <v>Raja Raja Cholan Big Temple Sabam</v>
      </c>
      <c r="C2567" s="1" t="s">
        <v>8139</v>
      </c>
      <c r="D2567" s="1" t="s">
        <v>8140</v>
      </c>
      <c r="E2567" s="1" t="str">
        <f t="shared" si="2"/>
        <v>2020-01-16</v>
      </c>
      <c r="F2567" s="1" t="str">
        <f t="shared" si="3"/>
        <v>09:25 am</v>
      </c>
      <c r="G2567" s="1" t="s">
        <v>8141</v>
      </c>
      <c r="H2567" s="1">
        <v>1821108.0</v>
      </c>
      <c r="I2567" s="1">
        <v>64263.0</v>
      </c>
      <c r="J2567" s="1">
        <v>4470.0</v>
      </c>
      <c r="K2567" s="1" t="s">
        <v>7150</v>
      </c>
      <c r="L2567" s="1"/>
      <c r="M2567" s="1" t="str">
        <f t="shared" si="4"/>
        <v>14M35S</v>
      </c>
      <c r="N2567" s="1" t="b">
        <v>0</v>
      </c>
    </row>
    <row r="2568">
      <c r="A2568" s="1">
        <v>2582.0</v>
      </c>
      <c r="B2568" s="1" t="str">
        <f t="shared" si="1"/>
        <v>5400 Years Inside Ice</v>
      </c>
      <c r="C2568" s="1" t="s">
        <v>8142</v>
      </c>
      <c r="D2568" s="1" t="s">
        <v>8143</v>
      </c>
      <c r="E2568" s="1" t="str">
        <f t="shared" si="2"/>
        <v>2020-01-15</v>
      </c>
      <c r="F2568" s="1" t="str">
        <f t="shared" si="3"/>
        <v>09:57 am</v>
      </c>
      <c r="G2568" s="1" t="s">
        <v>8144</v>
      </c>
      <c r="H2568" s="1">
        <v>314436.0</v>
      </c>
      <c r="I2568" s="1">
        <v>14909.0</v>
      </c>
      <c r="J2568" s="1">
        <v>1818.0</v>
      </c>
      <c r="K2568" s="1" t="s">
        <v>4897</v>
      </c>
      <c r="L2568" s="1"/>
      <c r="M2568" s="1" t="str">
        <f t="shared" si="4"/>
        <v>14M11S</v>
      </c>
      <c r="N2568" s="1" t="b">
        <v>0</v>
      </c>
    </row>
    <row r="2569">
      <c r="A2569" s="1">
        <v>2583.0</v>
      </c>
      <c r="B2569" s="1" t="str">
        <f t="shared" si="1"/>
        <v>2075 Time Traveler Caught</v>
      </c>
      <c r="C2569" s="1" t="s">
        <v>8145</v>
      </c>
      <c r="D2569" s="1" t="s">
        <v>8146</v>
      </c>
      <c r="E2569" s="1" t="str">
        <f t="shared" si="2"/>
        <v>2020-01-14</v>
      </c>
      <c r="F2569" s="1" t="str">
        <f t="shared" si="3"/>
        <v>11:46 am</v>
      </c>
      <c r="G2569" s="1" t="s">
        <v>8147</v>
      </c>
      <c r="H2569" s="1">
        <v>923389.0</v>
      </c>
      <c r="I2569" s="1">
        <v>35117.0</v>
      </c>
      <c r="J2569" s="1">
        <v>6758.0</v>
      </c>
      <c r="K2569" s="1" t="s">
        <v>7757</v>
      </c>
      <c r="L2569" s="1"/>
      <c r="M2569" s="1" t="str">
        <f t="shared" si="4"/>
        <v>14M29S</v>
      </c>
      <c r="N2569" s="1" t="b">
        <v>0</v>
      </c>
    </row>
    <row r="2570">
      <c r="A2570" s="1">
        <v>2584.0</v>
      </c>
      <c r="B2570" s="1" t="str">
        <f t="shared" si="1"/>
        <v>Unstoppable Indian</v>
      </c>
      <c r="C2570" s="1" t="s">
        <v>8148</v>
      </c>
      <c r="D2570" s="1" t="s">
        <v>8146</v>
      </c>
      <c r="E2570" s="1" t="str">
        <f t="shared" si="2"/>
        <v>2020-01-13</v>
      </c>
      <c r="F2570" s="1" t="str">
        <f t="shared" si="3"/>
        <v>12:26 pm</v>
      </c>
      <c r="G2570" s="1" t="s">
        <v>8149</v>
      </c>
      <c r="H2570" s="1">
        <v>1259565.0</v>
      </c>
      <c r="I2570" s="1">
        <v>58782.0</v>
      </c>
      <c r="J2570" s="1">
        <v>4456.0</v>
      </c>
      <c r="K2570" s="1" t="s">
        <v>1720</v>
      </c>
      <c r="L2570" s="1"/>
      <c r="M2570" s="1" t="str">
        <f t="shared" si="4"/>
        <v>14M57S</v>
      </c>
      <c r="N2570" s="1" t="b">
        <v>0</v>
      </c>
    </row>
    <row r="2571">
      <c r="A2571" s="1">
        <v>2585.0</v>
      </c>
      <c r="B2571" s="1" t="str">
        <f t="shared" si="1"/>
        <v>Modi's Next Plan Explained</v>
      </c>
      <c r="C2571" s="1" t="s">
        <v>8150</v>
      </c>
      <c r="D2571" s="1" t="s">
        <v>8151</v>
      </c>
      <c r="E2571" s="1" t="str">
        <f t="shared" si="2"/>
        <v>2020-01-12</v>
      </c>
      <c r="F2571" s="1" t="str">
        <f t="shared" si="3"/>
        <v>09:25 am</v>
      </c>
      <c r="G2571" s="1" t="s">
        <v>8152</v>
      </c>
      <c r="H2571" s="1">
        <v>384875.0</v>
      </c>
      <c r="I2571" s="1">
        <v>15148.0</v>
      </c>
      <c r="J2571" s="1">
        <v>2610.0</v>
      </c>
      <c r="K2571" s="1" t="s">
        <v>4098</v>
      </c>
      <c r="L2571" s="1"/>
      <c r="M2571" s="1" t="str">
        <f t="shared" si="4"/>
        <v>13M26S</v>
      </c>
      <c r="N2571" s="1" t="b">
        <v>0</v>
      </c>
    </row>
    <row r="2572">
      <c r="A2572" s="1">
        <v>2586.0</v>
      </c>
      <c r="B2572" s="1" t="str">
        <f t="shared" si="1"/>
        <v>1 Wife vs 23 Husbands</v>
      </c>
      <c r="C2572" s="1" t="s">
        <v>8153</v>
      </c>
      <c r="D2572" s="1" t="s">
        <v>8154</v>
      </c>
      <c r="E2572" s="1" t="str">
        <f t="shared" si="2"/>
        <v>2020-01-11</v>
      </c>
      <c r="F2572" s="1" t="str">
        <f t="shared" si="3"/>
        <v>09:11 am</v>
      </c>
      <c r="G2572" s="1" t="s">
        <v>8155</v>
      </c>
      <c r="H2572" s="1">
        <v>698777.0</v>
      </c>
      <c r="I2572" s="1">
        <v>20057.0</v>
      </c>
      <c r="J2572" s="1">
        <v>1371.0</v>
      </c>
      <c r="K2572" s="1" t="s">
        <v>1538</v>
      </c>
      <c r="L2572" s="1"/>
      <c r="M2572" s="1" t="str">
        <f t="shared" si="4"/>
        <v>14M17S</v>
      </c>
      <c r="N2572" s="1" t="b">
        <v>0</v>
      </c>
    </row>
    <row r="2573">
      <c r="A2573" s="1">
        <v>2587.0</v>
      </c>
      <c r="B2573" s="1" t="str">
        <f t="shared" si="1"/>
        <v>Canada Enters Now Explained</v>
      </c>
      <c r="C2573" s="1" t="s">
        <v>8156</v>
      </c>
      <c r="D2573" s="1" t="s">
        <v>8154</v>
      </c>
      <c r="E2573" s="1" t="str">
        <f t="shared" si="2"/>
        <v>2020-01-10</v>
      </c>
      <c r="F2573" s="1" t="str">
        <f t="shared" si="3"/>
        <v>10:33 am</v>
      </c>
      <c r="G2573" s="1" t="s">
        <v>8157</v>
      </c>
      <c r="H2573" s="1">
        <v>370394.0</v>
      </c>
      <c r="I2573" s="1">
        <v>13566.0</v>
      </c>
      <c r="J2573" s="1">
        <v>1349.0</v>
      </c>
      <c r="K2573" s="1" t="s">
        <v>3726</v>
      </c>
      <c r="L2573" s="1"/>
      <c r="M2573" s="1" t="str">
        <f t="shared" si="4"/>
        <v>13M41S</v>
      </c>
      <c r="N2573" s="1" t="b">
        <v>0</v>
      </c>
    </row>
    <row r="2574">
      <c r="A2574" s="1">
        <v>2588.0</v>
      </c>
      <c r="B2574" s="1" t="str">
        <f t="shared" si="1"/>
        <v>Trump Twist Explained</v>
      </c>
      <c r="C2574" s="1" t="s">
        <v>8158</v>
      </c>
      <c r="D2574" s="1" t="s">
        <v>8154</v>
      </c>
      <c r="E2574" s="1" t="str">
        <f t="shared" si="2"/>
        <v>2020-01-09</v>
      </c>
      <c r="F2574" s="1" t="str">
        <f t="shared" si="3"/>
        <v>07:51 am</v>
      </c>
      <c r="G2574" s="1" t="s">
        <v>8159</v>
      </c>
      <c r="H2574" s="1">
        <v>400421.0</v>
      </c>
      <c r="I2574" s="1">
        <v>17991.0</v>
      </c>
      <c r="J2574" s="1">
        <v>2146.0</v>
      </c>
      <c r="K2574" s="1" t="s">
        <v>1673</v>
      </c>
      <c r="L2574" s="1"/>
      <c r="M2574" s="1" t="str">
        <f t="shared" si="4"/>
        <v>14M40S</v>
      </c>
      <c r="N2574" s="1" t="b">
        <v>0</v>
      </c>
    </row>
    <row r="2575">
      <c r="A2575" s="1">
        <v>2589.0</v>
      </c>
      <c r="B2575" s="1" t="str">
        <f t="shared" si="1"/>
        <v>World Por Begins Explained</v>
      </c>
      <c r="C2575" s="1" t="s">
        <v>8160</v>
      </c>
      <c r="D2575" s="1" t="s">
        <v>8154</v>
      </c>
      <c r="E2575" s="1" t="str">
        <f t="shared" si="2"/>
        <v>2020-01-08</v>
      </c>
      <c r="F2575" s="1" t="str">
        <f t="shared" si="3"/>
        <v>10:52 am</v>
      </c>
      <c r="G2575" s="1" t="s">
        <v>8161</v>
      </c>
      <c r="H2575" s="1">
        <v>525258.0</v>
      </c>
      <c r="I2575" s="1">
        <v>25356.0</v>
      </c>
      <c r="J2575" s="1">
        <v>5057.0</v>
      </c>
      <c r="K2575" s="1" t="s">
        <v>7150</v>
      </c>
      <c r="L2575" s="1"/>
      <c r="M2575" s="1" t="str">
        <f t="shared" si="4"/>
        <v>14M35S</v>
      </c>
      <c r="N2575" s="1" t="b">
        <v>0</v>
      </c>
    </row>
    <row r="2576">
      <c r="A2576" s="1">
        <v>2590.0</v>
      </c>
      <c r="B2576" s="1" t="str">
        <f t="shared" si="1"/>
        <v>World Teams Formed And Mixture Explained</v>
      </c>
      <c r="C2576" s="1" t="s">
        <v>8162</v>
      </c>
      <c r="D2576" s="1" t="s">
        <v>8154</v>
      </c>
      <c r="E2576" s="1" t="str">
        <f t="shared" si="2"/>
        <v>2020-01-07</v>
      </c>
      <c r="F2576" s="1" t="str">
        <f t="shared" si="3"/>
        <v>02:08 pm</v>
      </c>
      <c r="G2576" s="1" t="s">
        <v>8163</v>
      </c>
      <c r="H2576" s="1">
        <v>439413.0</v>
      </c>
      <c r="I2576" s="1">
        <v>20650.0</v>
      </c>
      <c r="J2576" s="1">
        <v>3128.0</v>
      </c>
      <c r="K2576" s="1" t="s">
        <v>3598</v>
      </c>
      <c r="L2576" s="1"/>
      <c r="M2576" s="1" t="str">
        <f t="shared" si="4"/>
        <v>14M21S</v>
      </c>
      <c r="N2576" s="1" t="b">
        <v>0</v>
      </c>
    </row>
    <row r="2577">
      <c r="A2577" s="1">
        <v>2591.0</v>
      </c>
      <c r="B2577" s="1" t="str">
        <f t="shared" si="1"/>
        <v>India's Decision Explained</v>
      </c>
      <c r="C2577" s="1" t="s">
        <v>8164</v>
      </c>
      <c r="D2577" s="1" t="s">
        <v>8154</v>
      </c>
      <c r="E2577" s="1" t="str">
        <f t="shared" si="2"/>
        <v>2020-01-06</v>
      </c>
      <c r="F2577" s="1" t="str">
        <f t="shared" si="3"/>
        <v>01:06 pm</v>
      </c>
      <c r="G2577" s="1" t="s">
        <v>8165</v>
      </c>
      <c r="H2577" s="1">
        <v>474650.0</v>
      </c>
      <c r="I2577" s="1">
        <v>21099.0</v>
      </c>
      <c r="J2577" s="1">
        <v>2723.0</v>
      </c>
      <c r="K2577" s="1" t="s">
        <v>4925</v>
      </c>
      <c r="L2577" s="1"/>
      <c r="M2577" s="1" t="str">
        <f t="shared" si="4"/>
        <v>13M47S</v>
      </c>
      <c r="N2577" s="1" t="b">
        <v>0</v>
      </c>
    </row>
    <row r="2578">
      <c r="A2578" s="1">
        <v>2592.0</v>
      </c>
      <c r="B2578" s="1" t="str">
        <f t="shared" si="1"/>
        <v>Third World Por Explained</v>
      </c>
      <c r="C2578" s="1" t="s">
        <v>8166</v>
      </c>
      <c r="D2578" s="1" t="s">
        <v>8154</v>
      </c>
      <c r="E2578" s="1" t="str">
        <f t="shared" si="2"/>
        <v>2020-01-05</v>
      </c>
      <c r="F2578" s="1" t="str">
        <f t="shared" si="3"/>
        <v>08:55 am</v>
      </c>
      <c r="G2578" s="1" t="s">
        <v>8167</v>
      </c>
      <c r="H2578" s="1">
        <v>607161.0</v>
      </c>
      <c r="I2578" s="1">
        <v>27070.0</v>
      </c>
      <c r="J2578" s="1">
        <v>5249.0</v>
      </c>
      <c r="K2578" s="1" t="s">
        <v>828</v>
      </c>
      <c r="L2578" s="1"/>
      <c r="M2578" s="1" t="str">
        <f t="shared" si="4"/>
        <v>14M27S</v>
      </c>
      <c r="N2578" s="1" t="b">
        <v>0</v>
      </c>
    </row>
    <row r="2579">
      <c r="A2579" s="1">
        <v>2593.0</v>
      </c>
      <c r="B2579" s="1" t="str">
        <f t="shared" si="1"/>
        <v>Australia Fire Explained</v>
      </c>
      <c r="C2579" s="1" t="s">
        <v>8168</v>
      </c>
      <c r="D2579" s="1" t="s">
        <v>8169</v>
      </c>
      <c r="E2579" s="1" t="str">
        <f t="shared" si="2"/>
        <v>2020-01-04</v>
      </c>
      <c r="F2579" s="1" t="str">
        <f t="shared" si="3"/>
        <v>11:42 am</v>
      </c>
      <c r="G2579" s="1" t="s">
        <v>8170</v>
      </c>
      <c r="H2579" s="1">
        <v>416637.0</v>
      </c>
      <c r="I2579" s="1">
        <v>19815.0</v>
      </c>
      <c r="J2579" s="1">
        <v>1940.0</v>
      </c>
      <c r="K2579" s="1" t="s">
        <v>1538</v>
      </c>
      <c r="L2579" s="1"/>
      <c r="M2579" s="1" t="str">
        <f t="shared" si="4"/>
        <v>14M17S</v>
      </c>
      <c r="N2579" s="1" t="b">
        <v>0</v>
      </c>
    </row>
    <row r="2580">
      <c r="A2580" s="1">
        <v>2594.0</v>
      </c>
      <c r="B2580" s="1" t="str">
        <f t="shared" si="1"/>
        <v>Moondram Ulaga Porin Mudhal Gundu</v>
      </c>
      <c r="C2580" s="1" t="s">
        <v>8171</v>
      </c>
      <c r="D2580" s="1" t="s">
        <v>8154</v>
      </c>
      <c r="E2580" s="1" t="str">
        <f t="shared" si="2"/>
        <v>2020-01-03</v>
      </c>
      <c r="F2580" s="1" t="str">
        <f t="shared" si="3"/>
        <v>01:14 pm</v>
      </c>
      <c r="G2580" s="1" t="s">
        <v>8172</v>
      </c>
      <c r="H2580" s="1">
        <v>671781.0</v>
      </c>
      <c r="I2580" s="1">
        <v>24241.0</v>
      </c>
      <c r="J2580" s="1">
        <v>2779.0</v>
      </c>
      <c r="K2580" s="1" t="s">
        <v>1492</v>
      </c>
      <c r="L2580" s="1"/>
      <c r="M2580" s="1" t="str">
        <f t="shared" si="4"/>
        <v>13M35S</v>
      </c>
      <c r="N2580" s="1" t="b">
        <v>0</v>
      </c>
    </row>
    <row r="2581">
      <c r="A2581" s="1">
        <v>2595.0</v>
      </c>
      <c r="B2581" s="1" t="str">
        <f t="shared" si="1"/>
        <v>Real Master's Plan</v>
      </c>
      <c r="C2581" s="1" t="s">
        <v>8173</v>
      </c>
      <c r="D2581" s="1" t="s">
        <v>8174</v>
      </c>
      <c r="E2581" s="1" t="str">
        <f t="shared" si="2"/>
        <v>2020-01-02</v>
      </c>
      <c r="F2581" s="1" t="str">
        <f t="shared" si="3"/>
        <v>12:42 pm</v>
      </c>
      <c r="G2581" s="1" t="s">
        <v>8175</v>
      </c>
      <c r="H2581" s="1">
        <v>540260.0</v>
      </c>
      <c r="I2581" s="1">
        <v>24661.0</v>
      </c>
      <c r="J2581" s="1">
        <v>2764.0</v>
      </c>
      <c r="K2581" s="1" t="s">
        <v>2215</v>
      </c>
      <c r="L2581" s="1"/>
      <c r="M2581" s="1" t="str">
        <f t="shared" si="4"/>
        <v>13M34S</v>
      </c>
      <c r="N2581" s="1" t="b">
        <v>0</v>
      </c>
    </row>
    <row r="2582">
      <c r="A2582" s="1">
        <v>2596.0</v>
      </c>
      <c r="B2582" s="1" t="str">
        <f t="shared" si="1"/>
        <v>14 Things About Your Life in 2020</v>
      </c>
      <c r="C2582" s="1" t="s">
        <v>8176</v>
      </c>
      <c r="D2582" s="1" t="s">
        <v>8177</v>
      </c>
      <c r="E2582" s="1" t="str">
        <f t="shared" si="2"/>
        <v>2020-01-01</v>
      </c>
      <c r="F2582" s="1" t="str">
        <f t="shared" si="3"/>
        <v>11:43 am</v>
      </c>
      <c r="G2582" s="1" t="s">
        <v>8178</v>
      </c>
      <c r="H2582" s="1">
        <v>342242.0</v>
      </c>
      <c r="I2582" s="1">
        <v>21738.0</v>
      </c>
      <c r="J2582" s="1">
        <v>3491.0</v>
      </c>
      <c r="K2582" s="1" t="s">
        <v>2382</v>
      </c>
      <c r="L2582" s="1"/>
      <c r="M2582" s="1" t="str">
        <f t="shared" si="4"/>
        <v>13M58S</v>
      </c>
      <c r="N2582" s="1" t="b">
        <v>0</v>
      </c>
    </row>
    <row r="2583">
      <c r="A2583" s="1">
        <v>2597.0</v>
      </c>
      <c r="B2583" s="1" t="str">
        <f t="shared" si="1"/>
        <v>👤 My Life Story 🥹</v>
      </c>
      <c r="C2583" s="1" t="s">
        <v>8179</v>
      </c>
      <c r="D2583" s="1" t="s">
        <v>8180</v>
      </c>
      <c r="E2583" s="1" t="str">
        <f t="shared" si="2"/>
        <v>2019-12-31</v>
      </c>
      <c r="F2583" s="1" t="str">
        <f t="shared" si="3"/>
        <v>10:58 am</v>
      </c>
      <c r="G2583" s="1" t="s">
        <v>8181</v>
      </c>
      <c r="H2583" s="1">
        <v>818553.0</v>
      </c>
      <c r="I2583" s="1">
        <v>62279.0</v>
      </c>
      <c r="J2583" s="1">
        <v>7599.0</v>
      </c>
      <c r="K2583" s="1" t="s">
        <v>486</v>
      </c>
      <c r="L2583" s="1"/>
      <c r="M2583" s="1" t="str">
        <f t="shared" si="4"/>
        <v>13M31S</v>
      </c>
      <c r="N2583" s="1" t="b">
        <v>0</v>
      </c>
    </row>
    <row r="2584">
      <c r="A2584" s="1">
        <v>2598.0</v>
      </c>
      <c r="B2584" s="1" t="str">
        <f t="shared" si="1"/>
        <v>🌕 Only Animal Outside Earth 😲</v>
      </c>
      <c r="C2584" s="1" t="s">
        <v>8182</v>
      </c>
      <c r="D2584" s="1" t="s">
        <v>8183</v>
      </c>
      <c r="E2584" s="1" t="str">
        <f t="shared" si="2"/>
        <v>2019-12-30</v>
      </c>
      <c r="F2584" s="1" t="str">
        <f t="shared" si="3"/>
        <v>01:37 pm</v>
      </c>
      <c r="G2584" s="1" t="s">
        <v>8184</v>
      </c>
      <c r="H2584" s="1">
        <v>308334.0</v>
      </c>
      <c r="I2584" s="1">
        <v>15167.0</v>
      </c>
      <c r="J2584" s="1">
        <v>2082.0</v>
      </c>
      <c r="K2584" s="1" t="s">
        <v>1020</v>
      </c>
      <c r="L2584" s="1"/>
      <c r="M2584" s="1" t="str">
        <f t="shared" si="4"/>
        <v>14M7S</v>
      </c>
      <c r="N2584" s="1" t="b">
        <v>0</v>
      </c>
    </row>
    <row r="2585">
      <c r="A2585" s="1">
        <v>2599.0</v>
      </c>
      <c r="B2585" s="1" t="str">
        <f t="shared" si="1"/>
        <v>⏪ 2019 in 10 Minutes 😎</v>
      </c>
      <c r="C2585" s="1" t="s">
        <v>8185</v>
      </c>
      <c r="D2585" s="1" t="s">
        <v>8186</v>
      </c>
      <c r="E2585" s="1" t="str">
        <f t="shared" si="2"/>
        <v>2019-12-29</v>
      </c>
      <c r="F2585" s="1" t="str">
        <f t="shared" si="3"/>
        <v>10:34 am</v>
      </c>
      <c r="G2585" s="1" t="s">
        <v>8187</v>
      </c>
      <c r="H2585" s="1">
        <v>259349.0</v>
      </c>
      <c r="I2585" s="1">
        <v>13707.0</v>
      </c>
      <c r="J2585" s="1">
        <v>2484.0</v>
      </c>
      <c r="K2585" s="1" t="s">
        <v>361</v>
      </c>
      <c r="L2585" s="1"/>
      <c r="M2585" s="1" t="str">
        <f t="shared" si="4"/>
        <v>14M58S</v>
      </c>
      <c r="N2585" s="1" t="b">
        <v>0</v>
      </c>
    </row>
    <row r="2586">
      <c r="A2586" s="1">
        <v>2600.0</v>
      </c>
      <c r="B2586" s="1" t="str">
        <f t="shared" si="1"/>
        <v>💡 20 Things that will happen 👍 in 2020 🤔</v>
      </c>
      <c r="C2586" s="1" t="s">
        <v>8188</v>
      </c>
      <c r="D2586" s="1" t="s">
        <v>8189</v>
      </c>
      <c r="E2586" s="1" t="str">
        <f t="shared" si="2"/>
        <v>2019-12-28</v>
      </c>
      <c r="F2586" s="1" t="str">
        <f t="shared" si="3"/>
        <v>01:02 pm</v>
      </c>
      <c r="G2586" s="1" t="s">
        <v>8190</v>
      </c>
      <c r="H2586" s="1">
        <v>499354.0</v>
      </c>
      <c r="I2586" s="1">
        <v>20063.0</v>
      </c>
      <c r="J2586" s="1">
        <v>2962.0</v>
      </c>
      <c r="K2586" s="1" t="s">
        <v>2177</v>
      </c>
      <c r="L2586" s="1"/>
      <c r="M2586" s="1" t="str">
        <f t="shared" si="4"/>
        <v>14M3S</v>
      </c>
      <c r="N2586" s="1" t="b">
        <v>0</v>
      </c>
    </row>
    <row r="2587">
      <c r="A2587" s="1">
        <v>2601.0</v>
      </c>
      <c r="B2587" s="1" t="str">
        <f t="shared" si="1"/>
        <v>🌲 Madhi Kettan Solai Forest 😨</v>
      </c>
      <c r="C2587" s="1" t="s">
        <v>8191</v>
      </c>
      <c r="D2587" s="1" t="s">
        <v>8192</v>
      </c>
      <c r="E2587" s="1" t="str">
        <f t="shared" si="2"/>
        <v>2019-12-27</v>
      </c>
      <c r="F2587" s="1" t="str">
        <f t="shared" si="3"/>
        <v>01:36 pm</v>
      </c>
      <c r="G2587" s="1" t="s">
        <v>8193</v>
      </c>
      <c r="H2587" s="1">
        <v>887096.0</v>
      </c>
      <c r="I2587" s="1">
        <v>31435.0</v>
      </c>
      <c r="J2587" s="1">
        <v>3678.0</v>
      </c>
      <c r="K2587" s="1" t="s">
        <v>1168</v>
      </c>
      <c r="L2587" s="1"/>
      <c r="M2587" s="1" t="str">
        <f t="shared" si="4"/>
        <v>13M55S</v>
      </c>
      <c r="N2587" s="1" t="b">
        <v>0</v>
      </c>
    </row>
    <row r="2588">
      <c r="A2588" s="1">
        <v>2602.0</v>
      </c>
      <c r="B2588" s="1" t="str">
        <f t="shared" si="1"/>
        <v>🌒 Solar Eclipse 2019 - Explained! 😯</v>
      </c>
      <c r="C2588" s="1" t="s">
        <v>8194</v>
      </c>
      <c r="D2588" s="1" t="s">
        <v>8195</v>
      </c>
      <c r="E2588" s="1" t="str">
        <f t="shared" si="2"/>
        <v>2019-12-26</v>
      </c>
      <c r="F2588" s="1" t="str">
        <f t="shared" si="3"/>
        <v>01:02 pm</v>
      </c>
      <c r="G2588" s="1" t="s">
        <v>8196</v>
      </c>
      <c r="H2588" s="1">
        <v>403162.0</v>
      </c>
      <c r="I2588" s="1">
        <v>18603.0</v>
      </c>
      <c r="J2588" s="1">
        <v>2586.0</v>
      </c>
      <c r="K2588" s="1" t="s">
        <v>3163</v>
      </c>
      <c r="L2588" s="1"/>
      <c r="M2588" s="1" t="str">
        <f t="shared" si="4"/>
        <v>14M48S</v>
      </c>
      <c r="N2588" s="1" t="b">
        <v>0</v>
      </c>
    </row>
    <row r="2589">
      <c r="A2589" s="1">
        <v>2603.0</v>
      </c>
      <c r="B2589" s="1" t="str">
        <f t="shared" si="1"/>
        <v>👰🏻 130 Wives and 1 Husband 🤵🏻 😮</v>
      </c>
      <c r="C2589" s="1" t="s">
        <v>8197</v>
      </c>
      <c r="D2589" s="1" t="s">
        <v>8198</v>
      </c>
      <c r="E2589" s="1" t="str">
        <f t="shared" si="2"/>
        <v>2019-12-25</v>
      </c>
      <c r="F2589" s="1" t="str">
        <f t="shared" si="3"/>
        <v>11:14 am</v>
      </c>
      <c r="G2589" s="1" t="s">
        <v>8199</v>
      </c>
      <c r="H2589" s="1">
        <v>1077415.0</v>
      </c>
      <c r="I2589" s="1">
        <v>28901.0</v>
      </c>
      <c r="J2589" s="1">
        <v>3439.0</v>
      </c>
      <c r="K2589" s="1" t="s">
        <v>89</v>
      </c>
      <c r="L2589" s="1"/>
      <c r="M2589" s="1" t="str">
        <f t="shared" si="4"/>
        <v>14M38S</v>
      </c>
      <c r="N2589" s="1" t="b">
        <v>0</v>
      </c>
    </row>
    <row r="2590">
      <c r="A2590" s="1">
        <v>2604.0</v>
      </c>
      <c r="B2590" s="1" t="str">
        <f t="shared" si="1"/>
        <v>📲 Will TikTok be Sold? 🤔</v>
      </c>
      <c r="C2590" s="1" t="s">
        <v>8200</v>
      </c>
      <c r="D2590" s="1" t="s">
        <v>8201</v>
      </c>
      <c r="E2590" s="1" t="str">
        <f t="shared" si="2"/>
        <v>2019-12-24</v>
      </c>
      <c r="F2590" s="1" t="str">
        <f t="shared" si="3"/>
        <v>01:55 pm</v>
      </c>
      <c r="G2590" s="1" t="s">
        <v>8202</v>
      </c>
      <c r="H2590" s="1">
        <v>171315.0</v>
      </c>
      <c r="I2590" s="1">
        <v>8291.0</v>
      </c>
      <c r="J2590" s="1">
        <v>1322.0</v>
      </c>
      <c r="K2590" s="1" t="s">
        <v>1720</v>
      </c>
      <c r="L2590" s="1"/>
      <c r="M2590" s="1" t="str">
        <f t="shared" si="4"/>
        <v>14M57S</v>
      </c>
      <c r="N2590" s="1" t="b">
        <v>0</v>
      </c>
    </row>
    <row r="2591">
      <c r="A2591" s="1">
        <v>2605.0</v>
      </c>
      <c r="B2591" s="1" t="str">
        <f t="shared" si="1"/>
        <v>💰 World's Highest Salary 🤑</v>
      </c>
      <c r="C2591" s="1" t="s">
        <v>8203</v>
      </c>
      <c r="D2591" s="1" t="s">
        <v>8204</v>
      </c>
      <c r="E2591" s="1" t="str">
        <f t="shared" si="2"/>
        <v>2019-12-23</v>
      </c>
      <c r="F2591" s="1" t="str">
        <f t="shared" si="3"/>
        <v>01:33 pm</v>
      </c>
      <c r="G2591" s="1" t="s">
        <v>8205</v>
      </c>
      <c r="H2591" s="1">
        <v>749798.0</v>
      </c>
      <c r="I2591" s="1">
        <v>32254.0</v>
      </c>
      <c r="J2591" s="1">
        <v>2603.0</v>
      </c>
      <c r="K2591" s="1" t="s">
        <v>1673</v>
      </c>
      <c r="L2591" s="1"/>
      <c r="M2591" s="1" t="str">
        <f t="shared" si="4"/>
        <v>14M40S</v>
      </c>
      <c r="N2591" s="1" t="b">
        <v>0</v>
      </c>
    </row>
    <row r="2592">
      <c r="A2592" s="1">
        <v>2606.0</v>
      </c>
      <c r="B2592" s="1" t="str">
        <f t="shared" si="1"/>
        <v>Artificial Sun 🌞 Explained</v>
      </c>
      <c r="C2592" s="1" t="s">
        <v>8206</v>
      </c>
      <c r="D2592" s="1" t="s">
        <v>8207</v>
      </c>
      <c r="E2592" s="1" t="str">
        <f t="shared" si="2"/>
        <v>2019-12-22</v>
      </c>
      <c r="F2592" s="1" t="str">
        <f t="shared" si="3"/>
        <v>07:54 am</v>
      </c>
      <c r="G2592" s="1" t="s">
        <v>8208</v>
      </c>
      <c r="H2592" s="1">
        <v>307182.0</v>
      </c>
      <c r="I2592" s="1">
        <v>13479.0</v>
      </c>
      <c r="J2592" s="1">
        <v>2620.0</v>
      </c>
      <c r="K2592" s="1" t="s">
        <v>5027</v>
      </c>
      <c r="L2592" s="1"/>
      <c r="M2592" s="1" t="str">
        <f t="shared" si="4"/>
        <v>13M46S</v>
      </c>
      <c r="N2592" s="1" t="b">
        <v>0</v>
      </c>
    </row>
    <row r="2593">
      <c r="A2593" s="1">
        <v>2607.0</v>
      </c>
      <c r="B2593" s="1" t="str">
        <f t="shared" si="1"/>
        <v>🚀 First Man to Go To Space 😲</v>
      </c>
      <c r="C2593" s="1" t="s">
        <v>8209</v>
      </c>
      <c r="D2593" s="1" t="s">
        <v>8210</v>
      </c>
      <c r="E2593" s="1" t="str">
        <f t="shared" si="2"/>
        <v>2019-12-21</v>
      </c>
      <c r="F2593" s="1" t="str">
        <f t="shared" si="3"/>
        <v>08:05 am</v>
      </c>
      <c r="G2593" s="1" t="s">
        <v>8211</v>
      </c>
      <c r="H2593" s="1">
        <v>285678.0</v>
      </c>
      <c r="I2593" s="1">
        <v>13485.0</v>
      </c>
      <c r="J2593" s="1">
        <v>2239.0</v>
      </c>
      <c r="K2593" s="1" t="s">
        <v>4652</v>
      </c>
      <c r="L2593" s="1"/>
      <c r="M2593" s="1" t="str">
        <f t="shared" si="4"/>
        <v>14M46S</v>
      </c>
      <c r="N2593" s="1" t="b">
        <v>0</v>
      </c>
    </row>
    <row r="2594">
      <c r="A2594" s="1">
        <v>2608.0</v>
      </c>
      <c r="B2594" s="1" t="str">
        <f t="shared" si="1"/>
        <v>📈 Nostradamus Predictions - Explained 🤔</v>
      </c>
      <c r="C2594" s="1" t="s">
        <v>8212</v>
      </c>
      <c r="D2594" s="1" t="s">
        <v>8213</v>
      </c>
      <c r="E2594" s="1" t="str">
        <f t="shared" si="2"/>
        <v>2019-12-20</v>
      </c>
      <c r="F2594" s="1" t="str">
        <f t="shared" si="3"/>
        <v>01:10 pm</v>
      </c>
      <c r="G2594" s="1" t="s">
        <v>8214</v>
      </c>
      <c r="H2594" s="1">
        <v>1441532.0</v>
      </c>
      <c r="I2594" s="1">
        <v>38958.0</v>
      </c>
      <c r="J2594" s="1">
        <v>10664.0</v>
      </c>
      <c r="K2594" s="1" t="s">
        <v>361</v>
      </c>
      <c r="L2594" s="1"/>
      <c r="M2594" s="1" t="str">
        <f t="shared" si="4"/>
        <v>14M58S</v>
      </c>
      <c r="N2594" s="1" t="b">
        <v>0</v>
      </c>
    </row>
    <row r="2595">
      <c r="A2595" s="1">
        <v>2609.0</v>
      </c>
      <c r="B2595" s="1" t="str">
        <f t="shared" si="1"/>
        <v>🛜 Internet Shut Down 😨 - Explained</v>
      </c>
      <c r="C2595" s="1" t="s">
        <v>8215</v>
      </c>
      <c r="D2595" s="1" t="s">
        <v>8216</v>
      </c>
      <c r="E2595" s="1" t="str">
        <f t="shared" si="2"/>
        <v>2019-12-19</v>
      </c>
      <c r="F2595" s="1" t="str">
        <f t="shared" si="3"/>
        <v>01:26 pm</v>
      </c>
      <c r="G2595" s="1" t="s">
        <v>8217</v>
      </c>
      <c r="H2595" s="1">
        <v>314016.0</v>
      </c>
      <c r="I2595" s="1">
        <v>15530.0</v>
      </c>
      <c r="J2595" s="1">
        <v>1952.0</v>
      </c>
      <c r="K2595" s="1" t="s">
        <v>4071</v>
      </c>
      <c r="L2595" s="1"/>
      <c r="M2595" s="1" t="str">
        <f t="shared" si="4"/>
        <v>14M42S</v>
      </c>
      <c r="N2595" s="1" t="b">
        <v>0</v>
      </c>
    </row>
    <row r="2596">
      <c r="A2596" s="1">
        <v>2610.0</v>
      </c>
      <c r="B2596" s="1" t="str">
        <f t="shared" si="1"/>
        <v>TikTok Master Plan 💥 😐</v>
      </c>
      <c r="C2596" s="1" t="s">
        <v>8218</v>
      </c>
      <c r="D2596" s="1" t="s">
        <v>8219</v>
      </c>
      <c r="E2596" s="1" t="str">
        <f t="shared" si="2"/>
        <v>2019-12-18</v>
      </c>
      <c r="F2596" s="1" t="str">
        <f t="shared" si="3"/>
        <v>01:19 pm</v>
      </c>
      <c r="G2596" s="1" t="s">
        <v>8220</v>
      </c>
      <c r="H2596" s="1">
        <v>523040.0</v>
      </c>
      <c r="I2596" s="1">
        <v>24369.0</v>
      </c>
      <c r="J2596" s="1">
        <v>4450.0</v>
      </c>
      <c r="K2596" s="1" t="s">
        <v>952</v>
      </c>
      <c r="L2596" s="1"/>
      <c r="M2596" s="1" t="str">
        <f t="shared" si="4"/>
        <v>14M16S</v>
      </c>
      <c r="N2596" s="1" t="b">
        <v>0</v>
      </c>
    </row>
    <row r="2597">
      <c r="A2597" s="1">
        <v>2611.0</v>
      </c>
      <c r="B2597" s="1" t="str">
        <f t="shared" si="1"/>
        <v>📜 2000 Years Old Underground Tamil City 😲</v>
      </c>
      <c r="C2597" s="1" t="s">
        <v>8221</v>
      </c>
      <c r="D2597" s="1" t="s">
        <v>8222</v>
      </c>
      <c r="E2597" s="1" t="str">
        <f t="shared" si="2"/>
        <v>2019-12-17</v>
      </c>
      <c r="F2597" s="1" t="str">
        <f t="shared" si="3"/>
        <v>01:07 pm</v>
      </c>
      <c r="G2597" s="1" t="s">
        <v>8223</v>
      </c>
      <c r="H2597" s="1">
        <v>507772.0</v>
      </c>
      <c r="I2597" s="1">
        <v>22143.0</v>
      </c>
      <c r="J2597" s="1">
        <v>1825.0</v>
      </c>
      <c r="K2597" s="1" t="s">
        <v>1339</v>
      </c>
      <c r="L2597" s="1"/>
      <c r="M2597" s="1" t="str">
        <f t="shared" si="4"/>
        <v>14M51S</v>
      </c>
      <c r="N2597" s="1" t="b">
        <v>0</v>
      </c>
    </row>
    <row r="2598">
      <c r="A2598" s="1">
        <v>2612.0</v>
      </c>
      <c r="B2598" s="1" t="str">
        <f t="shared" si="1"/>
        <v>🚨 Citizenship Bill Delhi and Assam Explained</v>
      </c>
      <c r="C2598" s="1" t="s">
        <v>8224</v>
      </c>
      <c r="D2598" s="1" t="s">
        <v>8225</v>
      </c>
      <c r="E2598" s="1" t="str">
        <f t="shared" si="2"/>
        <v>2019-12-16</v>
      </c>
      <c r="F2598" s="1" t="str">
        <f t="shared" si="3"/>
        <v>01:13 pm</v>
      </c>
      <c r="G2598" s="1" t="s">
        <v>8226</v>
      </c>
      <c r="H2598" s="1">
        <v>419557.0</v>
      </c>
      <c r="I2598" s="1">
        <v>16588.0</v>
      </c>
      <c r="J2598" s="1">
        <v>2300.0</v>
      </c>
      <c r="K2598" s="1" t="s">
        <v>2460</v>
      </c>
      <c r="L2598" s="1"/>
      <c r="M2598" s="1" t="str">
        <f t="shared" si="4"/>
        <v>12M57S</v>
      </c>
      <c r="N2598" s="1" t="b">
        <v>0</v>
      </c>
    </row>
    <row r="2599">
      <c r="A2599" s="1">
        <v>2613.0</v>
      </c>
      <c r="B2599" s="1" t="str">
        <f t="shared" si="1"/>
        <v>📢 12 Things Never Do Online 👀</v>
      </c>
      <c r="C2599" s="1" t="s">
        <v>8227</v>
      </c>
      <c r="D2599" s="1" t="s">
        <v>8228</v>
      </c>
      <c r="E2599" s="1" t="str">
        <f t="shared" si="2"/>
        <v>2019-12-15</v>
      </c>
      <c r="F2599" s="1" t="str">
        <f t="shared" si="3"/>
        <v>10:19 am</v>
      </c>
      <c r="G2599" s="1" t="s">
        <v>8229</v>
      </c>
      <c r="H2599" s="1">
        <v>705309.0</v>
      </c>
      <c r="I2599" s="1">
        <v>25414.0</v>
      </c>
      <c r="J2599" s="1">
        <v>2614.0</v>
      </c>
      <c r="K2599" s="1" t="s">
        <v>451</v>
      </c>
      <c r="L2599" s="1"/>
      <c r="M2599" s="1" t="str">
        <f t="shared" si="4"/>
        <v>14M43S</v>
      </c>
      <c r="N2599" s="1" t="b">
        <v>0</v>
      </c>
    </row>
    <row r="2600">
      <c r="A2600" s="1">
        <v>2614.0</v>
      </c>
      <c r="B2600" s="1" t="str">
        <f t="shared" si="1"/>
        <v>😱 32,00,000 Years Inside a Cave ⛰️</v>
      </c>
      <c r="C2600" s="1" t="s">
        <v>8230</v>
      </c>
      <c r="D2600" s="1" t="s">
        <v>8231</v>
      </c>
      <c r="E2600" s="1" t="str">
        <f t="shared" si="2"/>
        <v>2019-12-14</v>
      </c>
      <c r="F2600" s="1" t="str">
        <f t="shared" si="3"/>
        <v>10:40 am</v>
      </c>
      <c r="G2600" s="1" t="s">
        <v>8232</v>
      </c>
      <c r="H2600" s="1">
        <v>806813.0</v>
      </c>
      <c r="I2600" s="1">
        <v>29604.0</v>
      </c>
      <c r="J2600" s="1">
        <v>2491.0</v>
      </c>
      <c r="K2600" s="1" t="s">
        <v>8079</v>
      </c>
      <c r="L2600" s="1"/>
      <c r="M2600" s="1" t="str">
        <f t="shared" si="4"/>
        <v>14M37S</v>
      </c>
      <c r="N2600" s="1" t="b">
        <v>0</v>
      </c>
    </row>
    <row r="2601">
      <c r="A2601" s="1">
        <v>2615.0</v>
      </c>
      <c r="B2601" s="1" t="str">
        <f t="shared" si="1"/>
        <v>👽 I Am From Another Planet 🪐</v>
      </c>
      <c r="C2601" s="1" t="s">
        <v>8233</v>
      </c>
      <c r="D2601" s="1" t="s">
        <v>8234</v>
      </c>
      <c r="E2601" s="1" t="str">
        <f t="shared" si="2"/>
        <v>2019-12-13</v>
      </c>
      <c r="F2601" s="1" t="str">
        <f t="shared" si="3"/>
        <v>12:44 pm</v>
      </c>
      <c r="G2601" s="1" t="s">
        <v>8235</v>
      </c>
      <c r="H2601" s="1">
        <v>1481156.0</v>
      </c>
      <c r="I2601" s="1">
        <v>52298.0</v>
      </c>
      <c r="J2601" s="1">
        <v>5788.0</v>
      </c>
      <c r="K2601" s="1" t="s">
        <v>8079</v>
      </c>
      <c r="L2601" s="1"/>
      <c r="M2601" s="1" t="str">
        <f t="shared" si="4"/>
        <v>14M37S</v>
      </c>
      <c r="N2601" s="1" t="b">
        <v>0</v>
      </c>
    </row>
    <row r="2602">
      <c r="A2602" s="1">
        <v>2616.0</v>
      </c>
      <c r="B2602" s="1" t="str">
        <f t="shared" si="1"/>
        <v>First From The List 🫡</v>
      </c>
      <c r="C2602" s="1" t="s">
        <v>8236</v>
      </c>
      <c r="D2602" s="1" t="s">
        <v>8237</v>
      </c>
      <c r="E2602" s="1" t="str">
        <f t="shared" si="2"/>
        <v>2019-12-12</v>
      </c>
      <c r="F2602" s="1" t="str">
        <f t="shared" si="3"/>
        <v>01:28 pm</v>
      </c>
      <c r="G2602" s="1" t="s">
        <v>8238</v>
      </c>
      <c r="H2602" s="1">
        <v>514185.0</v>
      </c>
      <c r="I2602" s="1">
        <v>18279.0</v>
      </c>
      <c r="J2602" s="1">
        <v>1674.0</v>
      </c>
      <c r="K2602" s="1" t="s">
        <v>4652</v>
      </c>
      <c r="L2602" s="1"/>
      <c r="M2602" s="1" t="str">
        <f t="shared" si="4"/>
        <v>14M46S</v>
      </c>
      <c r="N2602" s="1" t="b">
        <v>0</v>
      </c>
    </row>
    <row r="2603">
      <c r="A2603" s="1">
        <v>2617.0</v>
      </c>
      <c r="B2603" s="1" t="str">
        <f t="shared" si="1"/>
        <v>⚖️ Citizenship Amendment Bill 🧐 Explained!</v>
      </c>
      <c r="C2603" s="1" t="s">
        <v>8239</v>
      </c>
      <c r="D2603" s="1" t="s">
        <v>8240</v>
      </c>
      <c r="E2603" s="1" t="str">
        <f t="shared" si="2"/>
        <v>2019-12-11</v>
      </c>
      <c r="F2603" s="1" t="str">
        <f t="shared" si="3"/>
        <v>12:40 pm</v>
      </c>
      <c r="G2603" s="1" t="s">
        <v>8241</v>
      </c>
      <c r="H2603" s="1">
        <v>1092586.0</v>
      </c>
      <c r="I2603" s="1">
        <v>47913.0</v>
      </c>
      <c r="J2603" s="1">
        <v>6430.0</v>
      </c>
      <c r="K2603" s="1" t="s">
        <v>803</v>
      </c>
      <c r="L2603" s="1"/>
      <c r="M2603" s="1" t="str">
        <f t="shared" si="4"/>
        <v>13M29S</v>
      </c>
      <c r="N2603" s="1" t="b">
        <v>0</v>
      </c>
    </row>
    <row r="2604">
      <c r="A2604" s="1">
        <v>2618.0</v>
      </c>
      <c r="B2604" s="1" t="str">
        <f t="shared" si="1"/>
        <v>🚨 Reality About Kaithi</v>
      </c>
      <c r="C2604" s="1" t="s">
        <v>8242</v>
      </c>
      <c r="D2604" s="1" t="s">
        <v>8243</v>
      </c>
      <c r="E2604" s="1" t="str">
        <f t="shared" si="2"/>
        <v>2019-12-10</v>
      </c>
      <c r="F2604" s="1" t="str">
        <f t="shared" si="3"/>
        <v>01:26 pm</v>
      </c>
      <c r="G2604" s="1" t="s">
        <v>8244</v>
      </c>
      <c r="H2604" s="1">
        <v>435515.0</v>
      </c>
      <c r="I2604" s="1">
        <v>16966.0</v>
      </c>
      <c r="J2604" s="1">
        <v>2538.0</v>
      </c>
      <c r="K2604" s="1" t="s">
        <v>1346</v>
      </c>
      <c r="L2604" s="1"/>
      <c r="M2604" s="1" t="str">
        <f t="shared" si="4"/>
        <v>12M33S</v>
      </c>
      <c r="N2604" s="1" t="b">
        <v>0</v>
      </c>
    </row>
    <row r="2605">
      <c r="A2605" s="1">
        <v>2619.0</v>
      </c>
      <c r="B2605" s="1" t="str">
        <f t="shared" si="1"/>
        <v>🔥 Sundar Pichai - World Level Mass Now 😎</v>
      </c>
      <c r="C2605" s="1" t="s">
        <v>8245</v>
      </c>
      <c r="D2605" s="1" t="s">
        <v>8246</v>
      </c>
      <c r="E2605" s="1" t="str">
        <f t="shared" si="2"/>
        <v>2019-12-09</v>
      </c>
      <c r="F2605" s="1" t="str">
        <f t="shared" si="3"/>
        <v>01:41 pm</v>
      </c>
      <c r="G2605" s="1" t="s">
        <v>8247</v>
      </c>
      <c r="H2605" s="1">
        <v>593188.0</v>
      </c>
      <c r="I2605" s="1">
        <v>31092.0</v>
      </c>
      <c r="J2605" s="1">
        <v>3737.0</v>
      </c>
      <c r="K2605" s="1" t="s">
        <v>690</v>
      </c>
      <c r="L2605" s="1"/>
      <c r="M2605" s="1" t="str">
        <f t="shared" si="4"/>
        <v>14M34S</v>
      </c>
      <c r="N2605" s="1" t="b">
        <v>0</v>
      </c>
    </row>
    <row r="2606">
      <c r="A2606" s="1">
        <v>2620.0</v>
      </c>
      <c r="B2606" s="1" t="str">
        <f t="shared" si="1"/>
        <v>💍 My Marriage, Kailaasa and TikToks 😐</v>
      </c>
      <c r="C2606" s="1" t="s">
        <v>8248</v>
      </c>
      <c r="D2606" s="1" t="s">
        <v>8249</v>
      </c>
      <c r="E2606" s="1" t="str">
        <f t="shared" si="2"/>
        <v>2019-12-08</v>
      </c>
      <c r="F2606" s="1" t="str">
        <f t="shared" si="3"/>
        <v>08:48 am</v>
      </c>
      <c r="G2606" s="1" t="s">
        <v>8250</v>
      </c>
      <c r="H2606" s="1">
        <v>839138.0</v>
      </c>
      <c r="I2606" s="1">
        <v>35922.0</v>
      </c>
      <c r="J2606" s="1">
        <v>4275.0</v>
      </c>
      <c r="K2606" s="1" t="s">
        <v>3355</v>
      </c>
      <c r="L2606" s="1"/>
      <c r="M2606" s="1" t="str">
        <f t="shared" si="4"/>
        <v>15M2S</v>
      </c>
      <c r="N2606" s="1" t="b">
        <v>0</v>
      </c>
    </row>
    <row r="2607">
      <c r="A2607" s="1">
        <v>2621.0</v>
      </c>
      <c r="B2607" s="1" t="str">
        <f t="shared" si="1"/>
        <v>🚨 Reality About Hyderabad Vet</v>
      </c>
      <c r="C2607" s="1" t="s">
        <v>8251</v>
      </c>
      <c r="D2607" s="1" t="s">
        <v>8252</v>
      </c>
      <c r="E2607" s="1" t="str">
        <f t="shared" si="2"/>
        <v>2019-12-07</v>
      </c>
      <c r="F2607" s="1" t="str">
        <f t="shared" si="3"/>
        <v>09:39 am</v>
      </c>
      <c r="G2607" s="1" t="s">
        <v>8253</v>
      </c>
      <c r="H2607" s="1">
        <v>434633.0</v>
      </c>
      <c r="I2607" s="1">
        <v>20111.0</v>
      </c>
      <c r="J2607" s="1">
        <v>2622.0</v>
      </c>
      <c r="K2607" s="1" t="s">
        <v>310</v>
      </c>
      <c r="L2607" s="1"/>
      <c r="M2607" s="1" t="str">
        <f t="shared" si="4"/>
        <v>13M56S</v>
      </c>
      <c r="N2607" s="1" t="b">
        <v>0</v>
      </c>
    </row>
    <row r="2608">
      <c r="A2608" s="1">
        <v>2622.0</v>
      </c>
      <c r="B2608" s="1" t="str">
        <f t="shared" si="1"/>
        <v>🌎 How to Create Your Own Country? 🏝️ 🤨</v>
      </c>
      <c r="C2608" s="1" t="s">
        <v>8254</v>
      </c>
      <c r="D2608" s="1" t="s">
        <v>8255</v>
      </c>
      <c r="E2608" s="1" t="str">
        <f t="shared" si="2"/>
        <v>2019-12-06</v>
      </c>
      <c r="F2608" s="1" t="str">
        <f t="shared" si="3"/>
        <v>12:17 pm</v>
      </c>
      <c r="G2608" s="1" t="s">
        <v>8256</v>
      </c>
      <c r="H2608" s="1">
        <v>311626.0</v>
      </c>
      <c r="I2608" s="1">
        <v>11946.0</v>
      </c>
      <c r="J2608" s="1">
        <v>1814.0</v>
      </c>
      <c r="K2608" s="1" t="s">
        <v>3493</v>
      </c>
      <c r="L2608" s="1"/>
      <c r="M2608" s="1" t="str">
        <f t="shared" si="4"/>
        <v>14M44S</v>
      </c>
      <c r="N2608" s="1" t="b">
        <v>0</v>
      </c>
    </row>
    <row r="2609">
      <c r="A2609" s="1">
        <v>2623.0</v>
      </c>
      <c r="B2609" s="1" t="str">
        <f t="shared" si="1"/>
        <v>🎤 Reality About ADGP Interview 🗣️</v>
      </c>
      <c r="C2609" s="1" t="s">
        <v>8257</v>
      </c>
      <c r="D2609" s="1" t="s">
        <v>8258</v>
      </c>
      <c r="E2609" s="1" t="str">
        <f t="shared" si="2"/>
        <v>2019-12-05</v>
      </c>
      <c r="F2609" s="1" t="str">
        <f t="shared" si="3"/>
        <v>12:48 pm</v>
      </c>
      <c r="G2609" s="1" t="s">
        <v>8259</v>
      </c>
      <c r="H2609" s="1">
        <v>1030225.0</v>
      </c>
      <c r="I2609" s="1">
        <v>38907.0</v>
      </c>
      <c r="J2609" s="1">
        <v>3993.0</v>
      </c>
      <c r="K2609" s="1" t="s">
        <v>4775</v>
      </c>
      <c r="L2609" s="1"/>
      <c r="M2609" s="1" t="str">
        <f t="shared" si="4"/>
        <v>14M2S</v>
      </c>
      <c r="N2609" s="1" t="b">
        <v>0</v>
      </c>
    </row>
    <row r="2610">
      <c r="A2610" s="1">
        <v>2624.0</v>
      </c>
      <c r="B2610" s="1" t="str">
        <f t="shared" si="1"/>
        <v>🚨 Nithyananda's New Island Country Kailaasa</v>
      </c>
      <c r="C2610" s="1" t="s">
        <v>8260</v>
      </c>
      <c r="D2610" s="1" t="s">
        <v>8261</v>
      </c>
      <c r="E2610" s="1" t="str">
        <f t="shared" si="2"/>
        <v>2019-12-04</v>
      </c>
      <c r="F2610" s="1" t="str">
        <f t="shared" si="3"/>
        <v>12:56 pm</v>
      </c>
      <c r="G2610" s="1" t="s">
        <v>8262</v>
      </c>
      <c r="H2610" s="1">
        <v>3167576.0</v>
      </c>
      <c r="I2610" s="1">
        <v>72962.0</v>
      </c>
      <c r="J2610" s="1">
        <v>6765.0</v>
      </c>
      <c r="K2610" s="1" t="s">
        <v>598</v>
      </c>
      <c r="L2610" s="1"/>
      <c r="M2610" s="1" t="str">
        <f t="shared" si="4"/>
        <v>14M47S</v>
      </c>
      <c r="N2610" s="1" t="b">
        <v>0</v>
      </c>
    </row>
    <row r="2611">
      <c r="A2611" s="1">
        <v>2625.0</v>
      </c>
      <c r="B2611" s="1" t="str">
        <f t="shared" si="1"/>
        <v>🚀 Finally! Vikram Lander Found on Moon 🛰️ 🌕</v>
      </c>
      <c r="C2611" s="1" t="s">
        <v>8263</v>
      </c>
      <c r="D2611" s="1" t="s">
        <v>8264</v>
      </c>
      <c r="E2611" s="1" t="str">
        <f t="shared" si="2"/>
        <v>2019-12-03</v>
      </c>
      <c r="F2611" s="1" t="str">
        <f t="shared" si="3"/>
        <v>12:57 pm</v>
      </c>
      <c r="G2611" s="1" t="s">
        <v>8265</v>
      </c>
      <c r="H2611" s="1">
        <v>394229.0</v>
      </c>
      <c r="I2611" s="1">
        <v>21269.0</v>
      </c>
      <c r="J2611" s="1">
        <v>1875.0</v>
      </c>
      <c r="K2611" s="1" t="s">
        <v>293</v>
      </c>
      <c r="L2611" s="1"/>
      <c r="M2611" s="1" t="str">
        <f t="shared" si="4"/>
        <v>14M14S</v>
      </c>
      <c r="N2611" s="1" t="b">
        <v>0</v>
      </c>
    </row>
    <row r="2612">
      <c r="A2612" s="1">
        <v>2626.0</v>
      </c>
      <c r="B2612" s="1" t="str">
        <f t="shared" si="1"/>
        <v>⚠️ How Greta Thunberg is Changing the World? 🤨</v>
      </c>
      <c r="C2612" s="1" t="s">
        <v>8266</v>
      </c>
      <c r="D2612" s="1" t="s">
        <v>8267</v>
      </c>
      <c r="E2612" s="1" t="str">
        <f t="shared" si="2"/>
        <v>2019-12-02</v>
      </c>
      <c r="F2612" s="1" t="str">
        <f t="shared" si="3"/>
        <v>01:23 pm</v>
      </c>
      <c r="G2612" s="1" t="s">
        <v>8268</v>
      </c>
      <c r="H2612" s="1">
        <v>352872.0</v>
      </c>
      <c r="I2612" s="1">
        <v>16855.0</v>
      </c>
      <c r="J2612" s="1">
        <v>1927.0</v>
      </c>
      <c r="K2612" s="1" t="s">
        <v>4033</v>
      </c>
      <c r="L2612" s="1"/>
      <c r="M2612" s="1" t="str">
        <f t="shared" si="4"/>
        <v>14M31S</v>
      </c>
      <c r="N2612" s="1" t="b">
        <v>0</v>
      </c>
    </row>
    <row r="2613">
      <c r="A2613" s="1">
        <v>2627.0</v>
      </c>
      <c r="B2613" s="1" t="str">
        <f t="shared" si="1"/>
        <v>Assam Alien Baby 👶🏻 👽 Explained</v>
      </c>
      <c r="C2613" s="1" t="s">
        <v>8269</v>
      </c>
      <c r="D2613" s="1" t="s">
        <v>8270</v>
      </c>
      <c r="E2613" s="1" t="str">
        <f t="shared" si="2"/>
        <v>2019-12-01</v>
      </c>
      <c r="F2613" s="1" t="str">
        <f t="shared" si="3"/>
        <v>08:13 am</v>
      </c>
      <c r="G2613" s="1" t="s">
        <v>8271</v>
      </c>
      <c r="H2613" s="1">
        <v>655972.0</v>
      </c>
      <c r="I2613" s="1">
        <v>24591.0</v>
      </c>
      <c r="J2613" s="1">
        <v>2691.0</v>
      </c>
      <c r="K2613" s="1" t="s">
        <v>894</v>
      </c>
      <c r="L2613" s="1"/>
      <c r="M2613" s="1" t="str">
        <f t="shared" si="4"/>
        <v>14M19S</v>
      </c>
      <c r="N2613" s="1" t="b">
        <v>0</v>
      </c>
    </row>
    <row r="2614">
      <c r="A2614" s="1">
        <v>2628.0</v>
      </c>
      <c r="B2614" s="1" t="str">
        <f t="shared" si="1"/>
        <v>⚠️ World's Safest Country For Women</v>
      </c>
      <c r="C2614" s="1" t="s">
        <v>8272</v>
      </c>
      <c r="D2614" s="1" t="s">
        <v>8273</v>
      </c>
      <c r="E2614" s="1" t="str">
        <f t="shared" si="2"/>
        <v>2019-11-30</v>
      </c>
      <c r="F2614" s="1" t="str">
        <f t="shared" si="3"/>
        <v>11:02 am</v>
      </c>
      <c r="G2614" s="1" t="s">
        <v>8274</v>
      </c>
      <c r="H2614" s="1">
        <v>560839.0</v>
      </c>
      <c r="I2614" s="1">
        <v>29545.0</v>
      </c>
      <c r="J2614" s="1">
        <v>3775.0</v>
      </c>
      <c r="K2614" s="1" t="s">
        <v>1538</v>
      </c>
      <c r="L2614" s="1"/>
      <c r="M2614" s="1" t="str">
        <f t="shared" si="4"/>
        <v>14M17S</v>
      </c>
      <c r="N2614" s="1" t="b">
        <v>0</v>
      </c>
    </row>
    <row r="2615">
      <c r="A2615" s="1">
        <v>2629.0</v>
      </c>
      <c r="B2615" s="1" t="str">
        <f t="shared" si="1"/>
        <v>World's Oldest Man Ever 👵🏻</v>
      </c>
      <c r="C2615" s="1" t="s">
        <v>8275</v>
      </c>
      <c r="D2615" s="1" t="s">
        <v>8276</v>
      </c>
      <c r="E2615" s="1" t="str">
        <f t="shared" si="2"/>
        <v>2019-11-28</v>
      </c>
      <c r="F2615" s="1" t="str">
        <f t="shared" si="3"/>
        <v>12:58 pm</v>
      </c>
      <c r="G2615" s="1" t="s">
        <v>8277</v>
      </c>
      <c r="H2615" s="1">
        <v>960839.0</v>
      </c>
      <c r="I2615" s="1">
        <v>28089.0</v>
      </c>
      <c r="J2615" s="1">
        <v>3071.0</v>
      </c>
      <c r="K2615" s="1" t="s">
        <v>361</v>
      </c>
      <c r="L2615" s="1"/>
      <c r="M2615" s="1" t="str">
        <f t="shared" si="4"/>
        <v>14M58S</v>
      </c>
      <c r="N2615" s="1" t="b">
        <v>0</v>
      </c>
    </row>
    <row r="2616">
      <c r="A2616" s="1">
        <v>2630.0</v>
      </c>
      <c r="B2616" s="1" t="str">
        <f t="shared" si="1"/>
        <v>💰 World's Richest Man Ever 💎</v>
      </c>
      <c r="C2616" s="1" t="s">
        <v>8278</v>
      </c>
      <c r="D2616" s="1" t="s">
        <v>8279</v>
      </c>
      <c r="E2616" s="1" t="str">
        <f t="shared" si="2"/>
        <v>2019-11-27</v>
      </c>
      <c r="F2616" s="1" t="str">
        <f t="shared" si="3"/>
        <v>01:00 pm</v>
      </c>
      <c r="G2616" s="1" t="s">
        <v>8280</v>
      </c>
      <c r="H2616" s="1">
        <v>1022341.0</v>
      </c>
      <c r="I2616" s="1">
        <v>43146.0</v>
      </c>
      <c r="J2616" s="1">
        <v>3159.0</v>
      </c>
      <c r="K2616" s="1" t="s">
        <v>2259</v>
      </c>
      <c r="L2616" s="1"/>
      <c r="M2616" s="1" t="str">
        <f t="shared" si="4"/>
        <v>14M9S</v>
      </c>
      <c r="N2616" s="1" t="b">
        <v>0</v>
      </c>
    </row>
    <row r="2617">
      <c r="A2617" s="1">
        <v>2631.0</v>
      </c>
      <c r="B2617" s="1" t="str">
        <f t="shared" si="1"/>
        <v>Why None Lives here for 200 Years? 🤨</v>
      </c>
      <c r="C2617" s="1" t="s">
        <v>8281</v>
      </c>
      <c r="D2617" s="1" t="s">
        <v>8282</v>
      </c>
      <c r="E2617" s="1" t="str">
        <f t="shared" si="2"/>
        <v>2019-11-26</v>
      </c>
      <c r="F2617" s="1" t="str">
        <f t="shared" si="3"/>
        <v>12:25 pm</v>
      </c>
      <c r="G2617" s="1" t="s">
        <v>8283</v>
      </c>
      <c r="H2617" s="1">
        <v>546671.0</v>
      </c>
      <c r="I2617" s="1">
        <v>20063.0</v>
      </c>
      <c r="J2617" s="1">
        <v>1884.0</v>
      </c>
      <c r="K2617" s="1" t="s">
        <v>912</v>
      </c>
      <c r="L2617" s="1"/>
      <c r="M2617" s="1" t="str">
        <f t="shared" si="4"/>
        <v>14M56S</v>
      </c>
      <c r="N2617" s="1" t="b">
        <v>0</v>
      </c>
    </row>
    <row r="2618">
      <c r="A2618" s="1">
        <v>2632.0</v>
      </c>
      <c r="B2618" s="1" t="str">
        <f t="shared" si="1"/>
        <v>👓 Mia Khalifa Untold Story 🤓</v>
      </c>
      <c r="C2618" s="1" t="s">
        <v>8284</v>
      </c>
      <c r="D2618" s="1" t="s">
        <v>8285</v>
      </c>
      <c r="E2618" s="1" t="str">
        <f t="shared" si="2"/>
        <v>2019-11-25</v>
      </c>
      <c r="F2618" s="1" t="str">
        <f t="shared" si="3"/>
        <v>12:53 pm</v>
      </c>
      <c r="G2618" s="1" t="s">
        <v>8286</v>
      </c>
      <c r="H2618" s="1">
        <v>2051722.0</v>
      </c>
      <c r="I2618" s="1">
        <v>83517.0</v>
      </c>
      <c r="J2618" s="1">
        <v>3480.0</v>
      </c>
      <c r="K2618" s="1" t="s">
        <v>1673</v>
      </c>
      <c r="L2618" s="1"/>
      <c r="M2618" s="1" t="str">
        <f t="shared" si="4"/>
        <v>14M40S</v>
      </c>
      <c r="N2618" s="1" t="b">
        <v>0</v>
      </c>
    </row>
    <row r="2619">
      <c r="A2619" s="1">
        <v>2633.0</v>
      </c>
      <c r="B2619" s="1" t="str">
        <f t="shared" si="1"/>
        <v>👽 Aliens Under the Ice 🧊 in Antarctica?</v>
      </c>
      <c r="C2619" s="1" t="s">
        <v>8287</v>
      </c>
      <c r="D2619" s="1" t="s">
        <v>8288</v>
      </c>
      <c r="E2619" s="1" t="str">
        <f t="shared" si="2"/>
        <v>2019-11-23</v>
      </c>
      <c r="F2619" s="1" t="str">
        <f t="shared" si="3"/>
        <v>09:39 am</v>
      </c>
      <c r="G2619" s="1" t="s">
        <v>8289</v>
      </c>
      <c r="H2619" s="1">
        <v>902533.0</v>
      </c>
      <c r="I2619" s="1">
        <v>35873.0</v>
      </c>
      <c r="J2619" s="1">
        <v>3299.0</v>
      </c>
      <c r="K2619" s="1" t="s">
        <v>570</v>
      </c>
      <c r="L2619" s="1"/>
      <c r="M2619" s="1" t="str">
        <f t="shared" si="4"/>
        <v>13M53S</v>
      </c>
      <c r="N2619" s="1" t="b">
        <v>0</v>
      </c>
    </row>
    <row r="2620">
      <c r="A2620" s="1">
        <v>2634.0</v>
      </c>
      <c r="B2620" s="1" t="str">
        <f t="shared" si="1"/>
        <v>I'm From 2035 ⏳ 😳</v>
      </c>
      <c r="C2620" s="1" t="s">
        <v>8290</v>
      </c>
      <c r="D2620" s="1" t="s">
        <v>8291</v>
      </c>
      <c r="E2620" s="1" t="str">
        <f t="shared" si="2"/>
        <v>2019-11-22</v>
      </c>
      <c r="F2620" s="1" t="str">
        <f t="shared" si="3"/>
        <v>11:35 am</v>
      </c>
      <c r="G2620" s="1" t="s">
        <v>8292</v>
      </c>
      <c r="H2620" s="1">
        <v>837924.0</v>
      </c>
      <c r="I2620" s="1">
        <v>33301.0</v>
      </c>
      <c r="J2620" s="1">
        <v>4174.0</v>
      </c>
      <c r="K2620" s="1" t="s">
        <v>686</v>
      </c>
      <c r="L2620" s="1"/>
      <c r="M2620" s="1" t="str">
        <f t="shared" si="4"/>
        <v>14M18S</v>
      </c>
      <c r="N2620" s="1" t="b">
        <v>0</v>
      </c>
    </row>
    <row r="2621">
      <c r="A2621" s="1">
        <v>2635.0</v>
      </c>
      <c r="B2621" s="1" t="str">
        <f t="shared" si="1"/>
        <v>👑 Alexander The Great History</v>
      </c>
      <c r="C2621" s="1" t="s">
        <v>8293</v>
      </c>
      <c r="D2621" s="1" t="s">
        <v>8294</v>
      </c>
      <c r="E2621" s="1" t="str">
        <f t="shared" si="2"/>
        <v>2019-11-21</v>
      </c>
      <c r="F2621" s="1" t="str">
        <f t="shared" si="3"/>
        <v>11:01 am</v>
      </c>
      <c r="G2621" s="1" t="s">
        <v>8295</v>
      </c>
      <c r="H2621" s="1">
        <v>1031358.0</v>
      </c>
      <c r="I2621" s="1">
        <v>41669.0</v>
      </c>
      <c r="J2621" s="1">
        <v>3884.0</v>
      </c>
      <c r="K2621" s="1" t="s">
        <v>465</v>
      </c>
      <c r="L2621" s="1"/>
      <c r="M2621" s="1" t="str">
        <f t="shared" si="4"/>
        <v>14M49S</v>
      </c>
      <c r="N2621" s="1" t="b">
        <v>0</v>
      </c>
    </row>
    <row r="2622">
      <c r="A2622" s="1">
        <v>2636.0</v>
      </c>
      <c r="B2622" s="1" t="str">
        <f t="shared" si="1"/>
        <v>😅 12 Steps to take Perfect Selfie 📸</v>
      </c>
      <c r="C2622" s="1" t="s">
        <v>8296</v>
      </c>
      <c r="D2622" s="1" t="s">
        <v>8297</v>
      </c>
      <c r="E2622" s="1" t="str">
        <f t="shared" si="2"/>
        <v>2019-11-20</v>
      </c>
      <c r="F2622" s="1" t="str">
        <f t="shared" si="3"/>
        <v>11:00 am</v>
      </c>
      <c r="G2622" s="1" t="s">
        <v>8298</v>
      </c>
      <c r="H2622" s="1">
        <v>315045.0</v>
      </c>
      <c r="I2622" s="1">
        <v>19541.0</v>
      </c>
      <c r="J2622" s="1">
        <v>1820.0</v>
      </c>
      <c r="K2622" s="1" t="s">
        <v>8079</v>
      </c>
      <c r="L2622" s="1"/>
      <c r="M2622" s="1" t="str">
        <f t="shared" si="4"/>
        <v>14M37S</v>
      </c>
      <c r="N2622" s="1" t="b">
        <v>0</v>
      </c>
    </row>
    <row r="2623">
      <c r="A2623" s="1">
        <v>2637.0</v>
      </c>
      <c r="B2623" s="1" t="str">
        <f t="shared" si="1"/>
        <v>😦 Angkor Wat History</v>
      </c>
      <c r="C2623" s="1" t="s">
        <v>8299</v>
      </c>
      <c r="D2623" s="1" t="s">
        <v>8300</v>
      </c>
      <c r="E2623" s="1" t="str">
        <f t="shared" si="2"/>
        <v>2019-11-19</v>
      </c>
      <c r="F2623" s="1" t="str">
        <f t="shared" si="3"/>
        <v>12:30 pm</v>
      </c>
      <c r="G2623" s="1" t="s">
        <v>8301</v>
      </c>
      <c r="H2623" s="1">
        <v>861911.0</v>
      </c>
      <c r="I2623" s="1">
        <v>31783.0</v>
      </c>
      <c r="J2623" s="1">
        <v>2421.0</v>
      </c>
      <c r="K2623" s="1" t="s">
        <v>2474</v>
      </c>
      <c r="L2623" s="1"/>
      <c r="M2623" s="1" t="str">
        <f t="shared" si="4"/>
        <v>14M36S</v>
      </c>
      <c r="N2623" s="1" t="b">
        <v>0</v>
      </c>
    </row>
    <row r="2624">
      <c r="A2624" s="1">
        <v>2638.0</v>
      </c>
      <c r="B2624" s="1" t="str">
        <f t="shared" si="1"/>
        <v>You Should Never Google This 🤫</v>
      </c>
      <c r="C2624" s="1" t="s">
        <v>8302</v>
      </c>
      <c r="D2624" s="1" t="s">
        <v>8303</v>
      </c>
      <c r="E2624" s="1" t="str">
        <f t="shared" si="2"/>
        <v>2019-11-17</v>
      </c>
      <c r="F2624" s="1" t="str">
        <f t="shared" si="3"/>
        <v>09:12 am</v>
      </c>
      <c r="G2624" s="1" t="s">
        <v>8304</v>
      </c>
      <c r="H2624" s="1">
        <v>1101633.0</v>
      </c>
      <c r="I2624" s="1">
        <v>41172.0</v>
      </c>
      <c r="J2624" s="1">
        <v>3129.0</v>
      </c>
      <c r="K2624" s="1" t="s">
        <v>7744</v>
      </c>
      <c r="L2624" s="1"/>
      <c r="M2624" s="1" t="str">
        <f t="shared" si="4"/>
        <v>14M50S</v>
      </c>
      <c r="N2624" s="1" t="b">
        <v>0</v>
      </c>
    </row>
    <row r="2625">
      <c r="A2625" s="1">
        <v>2639.0</v>
      </c>
      <c r="B2625" s="1" t="str">
        <f t="shared" si="1"/>
        <v>⚠️ What Happened to Her?</v>
      </c>
      <c r="C2625" s="1" t="s">
        <v>8305</v>
      </c>
      <c r="D2625" s="1" t="s">
        <v>8306</v>
      </c>
      <c r="E2625" s="1" t="str">
        <f t="shared" si="2"/>
        <v>2019-11-16</v>
      </c>
      <c r="F2625" s="1" t="str">
        <f t="shared" si="3"/>
        <v>09:59 am</v>
      </c>
      <c r="G2625" s="1" t="s">
        <v>8307</v>
      </c>
      <c r="H2625" s="1">
        <v>713807.0</v>
      </c>
      <c r="I2625" s="1">
        <v>27722.0</v>
      </c>
      <c r="J2625" s="1">
        <v>2939.0</v>
      </c>
      <c r="K2625" s="1" t="s">
        <v>458</v>
      </c>
      <c r="L2625" s="1"/>
      <c r="M2625" s="1" t="str">
        <f t="shared" si="4"/>
        <v>14M23S</v>
      </c>
      <c r="N2625" s="1" t="b">
        <v>0</v>
      </c>
    </row>
    <row r="2626">
      <c r="A2626" s="1">
        <v>2640.0</v>
      </c>
      <c r="B2626" s="1" t="str">
        <f t="shared" si="1"/>
        <v>How Ambani Can Control You? 🤔</v>
      </c>
      <c r="C2626" s="1" t="s">
        <v>8308</v>
      </c>
      <c r="D2626" s="1" t="s">
        <v>8309</v>
      </c>
      <c r="E2626" s="1" t="str">
        <f t="shared" si="2"/>
        <v>2019-11-15</v>
      </c>
      <c r="F2626" s="1" t="str">
        <f t="shared" si="3"/>
        <v>12:42 pm</v>
      </c>
      <c r="G2626" s="1" t="s">
        <v>8310</v>
      </c>
      <c r="H2626" s="1">
        <v>276613.0</v>
      </c>
      <c r="I2626" s="1">
        <v>13124.0</v>
      </c>
      <c r="J2626" s="1">
        <v>2089.0</v>
      </c>
      <c r="K2626" s="1" t="s">
        <v>451</v>
      </c>
      <c r="L2626" s="1"/>
      <c r="M2626" s="1" t="str">
        <f t="shared" si="4"/>
        <v>14M43S</v>
      </c>
      <c r="N2626" s="1" t="b">
        <v>0</v>
      </c>
    </row>
    <row r="2627">
      <c r="A2627" s="1">
        <v>2641.0</v>
      </c>
      <c r="B2627" s="1" t="str">
        <f t="shared" si="1"/>
        <v>🤗 Finally Meeting You All! ❤️</v>
      </c>
      <c r="C2627" s="1" t="s">
        <v>8311</v>
      </c>
      <c r="D2627" s="1" t="s">
        <v>8312</v>
      </c>
      <c r="E2627" s="1" t="str">
        <f t="shared" si="2"/>
        <v>2019-11-14</v>
      </c>
      <c r="F2627" s="1" t="str">
        <f t="shared" si="3"/>
        <v>11:02 am</v>
      </c>
      <c r="G2627" s="1" t="s">
        <v>8313</v>
      </c>
      <c r="H2627" s="1">
        <v>554566.0</v>
      </c>
      <c r="I2627" s="1">
        <v>38382.0</v>
      </c>
      <c r="J2627" s="1">
        <v>3771.0</v>
      </c>
      <c r="K2627" s="1" t="s">
        <v>2549</v>
      </c>
      <c r="L2627" s="1"/>
      <c r="M2627" s="1" t="str">
        <f t="shared" si="4"/>
        <v>15M22S</v>
      </c>
      <c r="N2627" s="1" t="b">
        <v>0</v>
      </c>
    </row>
    <row r="2628">
      <c r="A2628" s="1">
        <v>2642.0</v>
      </c>
      <c r="B2628" s="1" t="str">
        <f t="shared" si="1"/>
        <v>1 Man vs 1 Country 😳</v>
      </c>
      <c r="C2628" s="1" t="s">
        <v>8314</v>
      </c>
      <c r="D2628" s="1" t="s">
        <v>8315</v>
      </c>
      <c r="E2628" s="1" t="str">
        <f t="shared" si="2"/>
        <v>2019-11-13</v>
      </c>
      <c r="F2628" s="1" t="str">
        <f t="shared" si="3"/>
        <v>11:05 am</v>
      </c>
      <c r="G2628" s="1" t="s">
        <v>8316</v>
      </c>
      <c r="H2628" s="1">
        <v>355541.0</v>
      </c>
      <c r="I2628" s="1">
        <v>14537.0</v>
      </c>
      <c r="J2628" s="1">
        <v>1418.0</v>
      </c>
      <c r="K2628" s="1" t="s">
        <v>2130</v>
      </c>
      <c r="L2628" s="1"/>
      <c r="M2628" s="1" t="str">
        <f t="shared" si="4"/>
        <v>14M10S</v>
      </c>
      <c r="N2628" s="1" t="b">
        <v>0</v>
      </c>
    </row>
    <row r="2629">
      <c r="A2629" s="1">
        <v>2643.0</v>
      </c>
      <c r="B2629" s="1" t="str">
        <f t="shared" si="1"/>
        <v>1 Girl vs 1 Country 🧐 👻</v>
      </c>
      <c r="C2629" s="1" t="s">
        <v>8317</v>
      </c>
      <c r="D2629" s="1" t="s">
        <v>8318</v>
      </c>
      <c r="E2629" s="1" t="str">
        <f t="shared" si="2"/>
        <v>2019-11-12</v>
      </c>
      <c r="F2629" s="1" t="str">
        <f t="shared" si="3"/>
        <v>12:38 pm</v>
      </c>
      <c r="G2629" s="1" t="s">
        <v>8319</v>
      </c>
      <c r="H2629" s="1">
        <v>829768.0</v>
      </c>
      <c r="I2629" s="1">
        <v>29313.0</v>
      </c>
      <c r="J2629" s="1">
        <v>3396.0</v>
      </c>
      <c r="K2629" s="1" t="s">
        <v>1853</v>
      </c>
      <c r="L2629" s="1"/>
      <c r="M2629" s="1" t="str">
        <f t="shared" si="4"/>
        <v>14M15S</v>
      </c>
      <c r="N2629" s="1" t="b">
        <v>0</v>
      </c>
    </row>
    <row r="2630">
      <c r="A2630" s="1">
        <v>2644.0</v>
      </c>
      <c r="B2630" s="1" t="str">
        <f t="shared" si="1"/>
        <v>🛕 Ayodhya Master Plan</v>
      </c>
      <c r="C2630" s="1" t="s">
        <v>8320</v>
      </c>
      <c r="D2630" s="1" t="s">
        <v>8321</v>
      </c>
      <c r="E2630" s="1" t="str">
        <f t="shared" si="2"/>
        <v>2019-11-11</v>
      </c>
      <c r="F2630" s="1" t="str">
        <f t="shared" si="3"/>
        <v>11:50 am</v>
      </c>
      <c r="G2630" s="1" t="s">
        <v>8322</v>
      </c>
      <c r="H2630" s="1">
        <v>342824.0</v>
      </c>
      <c r="I2630" s="1">
        <v>13098.0</v>
      </c>
      <c r="J2630" s="1">
        <v>3789.0</v>
      </c>
      <c r="K2630" s="1" t="s">
        <v>7757</v>
      </c>
      <c r="L2630" s="1"/>
      <c r="M2630" s="1" t="str">
        <f t="shared" si="4"/>
        <v>14M29S</v>
      </c>
      <c r="N2630" s="1" t="b">
        <v>0</v>
      </c>
    </row>
    <row r="2631">
      <c r="A2631" s="1">
        <v>2645.0</v>
      </c>
      <c r="B2631" s="1" t="str">
        <f t="shared" si="1"/>
        <v>🇲🇾 Vanakam Da Mapla Malaysia la Irundhu</v>
      </c>
      <c r="C2631" s="1" t="s">
        <v>8323</v>
      </c>
      <c r="D2631" s="1" t="s">
        <v>8324</v>
      </c>
      <c r="E2631" s="1" t="str">
        <f t="shared" si="2"/>
        <v>2019-11-10</v>
      </c>
      <c r="F2631" s="1" t="str">
        <f t="shared" si="3"/>
        <v>07:37 am</v>
      </c>
      <c r="G2631" s="1" t="s">
        <v>8325</v>
      </c>
      <c r="H2631" s="1">
        <v>573286.0</v>
      </c>
      <c r="I2631" s="1">
        <v>33467.0</v>
      </c>
      <c r="J2631" s="1">
        <v>4273.0</v>
      </c>
      <c r="K2631" s="1" t="s">
        <v>465</v>
      </c>
      <c r="L2631" s="1"/>
      <c r="M2631" s="1" t="str">
        <f t="shared" si="4"/>
        <v>14M49S</v>
      </c>
      <c r="N2631" s="1" t="b">
        <v>0</v>
      </c>
    </row>
    <row r="2632">
      <c r="A2632" s="1">
        <v>2646.0</v>
      </c>
      <c r="B2632" s="1" t="str">
        <f t="shared" si="1"/>
        <v>🚨 Ayodhya Verdict Explained 🛕</v>
      </c>
      <c r="C2632" s="1" t="s">
        <v>8326</v>
      </c>
      <c r="D2632" s="1" t="s">
        <v>8327</v>
      </c>
      <c r="E2632" s="1" t="str">
        <f t="shared" si="2"/>
        <v>2019-11-09</v>
      </c>
      <c r="F2632" s="1" t="str">
        <f t="shared" si="3"/>
        <v>09:42 am</v>
      </c>
      <c r="G2632" s="1" t="s">
        <v>8328</v>
      </c>
      <c r="H2632" s="1">
        <v>710203.0</v>
      </c>
      <c r="I2632" s="1">
        <v>29964.0</v>
      </c>
      <c r="J2632" s="1">
        <v>3941.0</v>
      </c>
      <c r="K2632" s="1" t="s">
        <v>598</v>
      </c>
      <c r="L2632" s="1"/>
      <c r="M2632" s="1" t="str">
        <f t="shared" si="4"/>
        <v>14M47S</v>
      </c>
      <c r="N2632" s="1" t="b">
        <v>0</v>
      </c>
    </row>
    <row r="2633">
      <c r="A2633" s="1">
        <v>2647.0</v>
      </c>
      <c r="B2633" s="1" t="str">
        <f t="shared" si="1"/>
        <v>🫣 Most Beautiful Ghost 👻</v>
      </c>
      <c r="C2633" s="1" t="s">
        <v>8329</v>
      </c>
      <c r="D2633" s="1" t="s">
        <v>8330</v>
      </c>
      <c r="E2633" s="1" t="str">
        <f t="shared" si="2"/>
        <v>2019-11-08</v>
      </c>
      <c r="F2633" s="1" t="str">
        <f t="shared" si="3"/>
        <v>10:50 am</v>
      </c>
      <c r="G2633" s="1" t="s">
        <v>8331</v>
      </c>
      <c r="H2633" s="1">
        <v>914723.0</v>
      </c>
      <c r="I2633" s="1">
        <v>34115.0</v>
      </c>
      <c r="J2633" s="1">
        <v>3528.0</v>
      </c>
      <c r="K2633" s="1" t="s">
        <v>4033</v>
      </c>
      <c r="L2633" s="1"/>
      <c r="M2633" s="1" t="str">
        <f t="shared" si="4"/>
        <v>14M31S</v>
      </c>
      <c r="N2633" s="1" t="b">
        <v>0</v>
      </c>
    </row>
    <row r="2634">
      <c r="A2634" s="1">
        <v>2648.0</v>
      </c>
      <c r="B2634" s="1" t="str">
        <f t="shared" si="1"/>
        <v>69 Days Under Ground Hole 😱</v>
      </c>
      <c r="C2634" s="1" t="s">
        <v>8332</v>
      </c>
      <c r="D2634" s="1" t="s">
        <v>174</v>
      </c>
      <c r="E2634" s="1" t="str">
        <f t="shared" si="2"/>
        <v>2019-11-07</v>
      </c>
      <c r="F2634" s="1" t="str">
        <f t="shared" si="3"/>
        <v>12:39 pm</v>
      </c>
      <c r="G2634" s="1" t="s">
        <v>8333</v>
      </c>
      <c r="H2634" s="1">
        <v>427564.0</v>
      </c>
      <c r="I2634" s="1">
        <v>19779.0</v>
      </c>
      <c r="J2634" s="1">
        <v>1501.0</v>
      </c>
      <c r="K2634" s="1" t="s">
        <v>1318</v>
      </c>
      <c r="L2634" s="1"/>
      <c r="M2634" s="1" t="str">
        <f t="shared" si="4"/>
        <v>14M52S</v>
      </c>
      <c r="N2634" s="1" t="b">
        <v>0</v>
      </c>
    </row>
    <row r="2635">
      <c r="A2635" s="1">
        <v>2649.0</v>
      </c>
      <c r="B2635" s="1" t="str">
        <f t="shared" si="1"/>
        <v>Chinna Mummy Returns 🙁</v>
      </c>
      <c r="C2635" s="1" t="s">
        <v>8334</v>
      </c>
      <c r="D2635" s="1" t="s">
        <v>8335</v>
      </c>
      <c r="E2635" s="1" t="str">
        <f t="shared" si="2"/>
        <v>2019-11-06</v>
      </c>
      <c r="F2635" s="1" t="str">
        <f t="shared" si="3"/>
        <v>12:23 pm</v>
      </c>
      <c r="G2635" s="1" t="s">
        <v>8336</v>
      </c>
      <c r="H2635" s="1">
        <v>438825.0</v>
      </c>
      <c r="I2635" s="1">
        <v>16803.0</v>
      </c>
      <c r="J2635" s="1">
        <v>4584.0</v>
      </c>
      <c r="K2635" s="1" t="s">
        <v>310</v>
      </c>
      <c r="L2635" s="1"/>
      <c r="M2635" s="1" t="str">
        <f t="shared" si="4"/>
        <v>13M56S</v>
      </c>
      <c r="N2635" s="1" t="b">
        <v>0</v>
      </c>
    </row>
    <row r="2636">
      <c r="A2636" s="1">
        <v>2650.0</v>
      </c>
      <c r="B2636" s="1" t="str">
        <f t="shared" si="1"/>
        <v>Delhi Air Truth 🏭</v>
      </c>
      <c r="C2636" s="1" t="s">
        <v>8337</v>
      </c>
      <c r="D2636" s="1" t="s">
        <v>8338</v>
      </c>
      <c r="E2636" s="1" t="str">
        <f t="shared" si="2"/>
        <v>2019-11-05</v>
      </c>
      <c r="F2636" s="1" t="str">
        <f t="shared" si="3"/>
        <v>11:45 am</v>
      </c>
      <c r="G2636" s="1" t="s">
        <v>8339</v>
      </c>
      <c r="H2636" s="1">
        <v>279558.0</v>
      </c>
      <c r="I2636" s="1">
        <v>14426.0</v>
      </c>
      <c r="J2636" s="1">
        <v>1824.0</v>
      </c>
      <c r="K2636" s="1" t="s">
        <v>969</v>
      </c>
      <c r="L2636" s="1"/>
      <c r="M2636" s="1" t="str">
        <f t="shared" si="4"/>
        <v>13M28S</v>
      </c>
      <c r="N2636" s="1" t="b">
        <v>0</v>
      </c>
    </row>
    <row r="2637">
      <c r="A2637" s="1">
        <v>2651.0</v>
      </c>
      <c r="B2637" s="1" t="str">
        <f t="shared" si="1"/>
        <v>⚠️ It Happened Again</v>
      </c>
      <c r="C2637" s="1" t="s">
        <v>8340</v>
      </c>
      <c r="D2637" s="1" t="s">
        <v>8341</v>
      </c>
      <c r="E2637" s="1" t="str">
        <f t="shared" si="2"/>
        <v>2019-11-04</v>
      </c>
      <c r="F2637" s="1" t="str">
        <f t="shared" si="3"/>
        <v>12:14 pm</v>
      </c>
      <c r="G2637" s="1" t="s">
        <v>8342</v>
      </c>
      <c r="H2637" s="1">
        <v>590182.0</v>
      </c>
      <c r="I2637" s="1">
        <v>23185.0</v>
      </c>
      <c r="J2637" s="1">
        <v>1956.0</v>
      </c>
      <c r="K2637" s="1" t="s">
        <v>2474</v>
      </c>
      <c r="L2637" s="1"/>
      <c r="M2637" s="1" t="str">
        <f t="shared" si="4"/>
        <v>14M36S</v>
      </c>
      <c r="N2637" s="1" t="b">
        <v>0</v>
      </c>
    </row>
    <row r="2638">
      <c r="A2638" s="1">
        <v>2652.0</v>
      </c>
      <c r="B2638" s="1" t="str">
        <f t="shared" si="1"/>
        <v>🤔 Why They Didn't Show Us?</v>
      </c>
      <c r="C2638" s="1" t="s">
        <v>8343</v>
      </c>
      <c r="D2638" s="1" t="s">
        <v>8344</v>
      </c>
      <c r="E2638" s="1" t="str">
        <f t="shared" si="2"/>
        <v>2019-11-03</v>
      </c>
      <c r="F2638" s="1" t="str">
        <f t="shared" si="3"/>
        <v>09:16 am</v>
      </c>
      <c r="G2638" s="1" t="s">
        <v>8345</v>
      </c>
      <c r="H2638" s="1">
        <v>520524.0</v>
      </c>
      <c r="I2638" s="1">
        <v>22209.0</v>
      </c>
      <c r="J2638" s="1">
        <v>2340.0</v>
      </c>
      <c r="K2638" s="1" t="s">
        <v>8346</v>
      </c>
      <c r="L2638" s="1"/>
      <c r="M2638" s="1" t="str">
        <f t="shared" si="4"/>
        <v>16M20S</v>
      </c>
      <c r="N2638" s="1" t="b">
        <v>0</v>
      </c>
    </row>
    <row r="2639">
      <c r="A2639" s="1">
        <v>2653.0</v>
      </c>
      <c r="B2639" s="1" t="str">
        <f t="shared" si="1"/>
        <v>🚨 Kerala Sisters Killer</v>
      </c>
      <c r="C2639" s="1" t="s">
        <v>8347</v>
      </c>
      <c r="D2639" s="1" t="s">
        <v>8348</v>
      </c>
      <c r="E2639" s="1" t="str">
        <f t="shared" si="2"/>
        <v>2019-11-02</v>
      </c>
      <c r="F2639" s="1" t="str">
        <f t="shared" si="3"/>
        <v>09:48 am</v>
      </c>
      <c r="G2639" s="1" t="s">
        <v>8349</v>
      </c>
      <c r="H2639" s="1">
        <v>815843.0</v>
      </c>
      <c r="I2639" s="1">
        <v>30354.0</v>
      </c>
      <c r="J2639" s="1">
        <v>3016.0</v>
      </c>
      <c r="K2639" s="1" t="s">
        <v>74</v>
      </c>
      <c r="L2639" s="1"/>
      <c r="M2639" s="1" t="str">
        <f t="shared" si="4"/>
        <v>14M32S</v>
      </c>
      <c r="N2639" s="1" t="b">
        <v>0</v>
      </c>
    </row>
    <row r="2640">
      <c r="A2640" s="1">
        <v>2654.0</v>
      </c>
      <c r="B2640" s="1" t="str">
        <f t="shared" si="1"/>
        <v>🚨 Your Phone Is Not Safe 📱</v>
      </c>
      <c r="C2640" s="1" t="s">
        <v>8350</v>
      </c>
      <c r="D2640" s="1" t="s">
        <v>8351</v>
      </c>
      <c r="E2640" s="1" t="str">
        <f t="shared" si="2"/>
        <v>2019-11-01</v>
      </c>
      <c r="F2640" s="1" t="str">
        <f t="shared" si="3"/>
        <v>12:42 pm</v>
      </c>
      <c r="G2640" s="1" t="s">
        <v>8352</v>
      </c>
      <c r="H2640" s="1">
        <v>588073.0</v>
      </c>
      <c r="I2640" s="1">
        <v>28173.0</v>
      </c>
      <c r="J2640" s="1">
        <v>3291.0</v>
      </c>
      <c r="K2640" s="1" t="s">
        <v>912</v>
      </c>
      <c r="L2640" s="1"/>
      <c r="M2640" s="1" t="str">
        <f t="shared" si="4"/>
        <v>14M56S</v>
      </c>
      <c r="N2640" s="1" t="b">
        <v>0</v>
      </c>
    </row>
    <row r="2641">
      <c r="A2641" s="1">
        <v>2655.0</v>
      </c>
      <c r="B2641" s="1" t="str">
        <f t="shared" si="1"/>
        <v>What is Inside World's Deepest Hole 😳</v>
      </c>
      <c r="C2641" s="1" t="s">
        <v>8353</v>
      </c>
      <c r="D2641" s="1" t="s">
        <v>8354</v>
      </c>
      <c r="E2641" s="1" t="str">
        <f t="shared" si="2"/>
        <v>2019-10-31</v>
      </c>
      <c r="F2641" s="1" t="str">
        <f t="shared" si="3"/>
        <v>01:11 pm</v>
      </c>
      <c r="G2641" s="1" t="s">
        <v>8355</v>
      </c>
      <c r="H2641" s="1">
        <v>967793.0</v>
      </c>
      <c r="I2641" s="1">
        <v>43185.0</v>
      </c>
      <c r="J2641" s="1">
        <v>2382.0</v>
      </c>
      <c r="K2641" s="1" t="s">
        <v>881</v>
      </c>
      <c r="L2641" s="1"/>
      <c r="M2641" s="1" t="str">
        <f t="shared" si="4"/>
        <v>14M</v>
      </c>
      <c r="N2641" s="1" t="b">
        <v>0</v>
      </c>
    </row>
    <row r="2642">
      <c r="A2642" s="1">
        <v>2656.0</v>
      </c>
      <c r="B2642" s="1" t="str">
        <f t="shared" si="1"/>
        <v>🚨 58 Hours in USA Borewell</v>
      </c>
      <c r="C2642" s="1" t="s">
        <v>8356</v>
      </c>
      <c r="D2642" s="1" t="s">
        <v>8357</v>
      </c>
      <c r="E2642" s="1" t="str">
        <f t="shared" si="2"/>
        <v>2019-10-30</v>
      </c>
      <c r="F2642" s="1" t="str">
        <f t="shared" si="3"/>
        <v>12:19 pm</v>
      </c>
      <c r="G2642" s="1" t="s">
        <v>8358</v>
      </c>
      <c r="H2642" s="1">
        <v>527581.0</v>
      </c>
      <c r="I2642" s="1">
        <v>21397.0</v>
      </c>
      <c r="J2642" s="1">
        <v>1460.0</v>
      </c>
      <c r="K2642" s="1" t="s">
        <v>1005</v>
      </c>
      <c r="L2642" s="1"/>
      <c r="M2642" s="1" t="str">
        <f t="shared" si="4"/>
        <v>14M22S</v>
      </c>
      <c r="N2642" s="1" t="b">
        <v>0</v>
      </c>
    </row>
    <row r="2643">
      <c r="A2643" s="1">
        <v>2657.0</v>
      </c>
      <c r="B2643" s="1" t="str">
        <f t="shared" si="1"/>
        <v>🚨 What Happened in Last Ten Hours?</v>
      </c>
      <c r="C2643" s="1" t="s">
        <v>8359</v>
      </c>
      <c r="D2643" s="1" t="s">
        <v>8360</v>
      </c>
      <c r="E2643" s="1" t="str">
        <f t="shared" si="2"/>
        <v>2019-10-29</v>
      </c>
      <c r="F2643" s="1" t="str">
        <f t="shared" si="3"/>
        <v>09:44 am</v>
      </c>
      <c r="G2643" s="1" t="s">
        <v>8361</v>
      </c>
      <c r="H2643" s="1">
        <v>1244729.0</v>
      </c>
      <c r="I2643" s="1">
        <v>62930.0</v>
      </c>
      <c r="J2643" s="1">
        <v>5261.0</v>
      </c>
      <c r="K2643" s="1" t="s">
        <v>816</v>
      </c>
      <c r="L2643" s="1"/>
      <c r="M2643" s="1" t="str">
        <f t="shared" si="4"/>
        <v>14M25S</v>
      </c>
      <c r="N2643" s="1" t="b">
        <v>0</v>
      </c>
    </row>
    <row r="2644">
      <c r="A2644" s="1">
        <v>2658.0</v>
      </c>
      <c r="B2644" s="1" t="str">
        <f t="shared" si="1"/>
        <v>🚨 Final Try after 70 Hours</v>
      </c>
      <c r="C2644" s="1" t="s">
        <v>8362</v>
      </c>
      <c r="D2644" s="1" t="s">
        <v>8363</v>
      </c>
      <c r="E2644" s="1" t="str">
        <f t="shared" si="2"/>
        <v>2019-10-28</v>
      </c>
      <c r="F2644" s="1" t="str">
        <f t="shared" si="3"/>
        <v>10:01 am</v>
      </c>
      <c r="G2644" s="1" t="s">
        <v>8364</v>
      </c>
      <c r="H2644" s="1">
        <v>820785.0</v>
      </c>
      <c r="I2644" s="1">
        <v>34996.0</v>
      </c>
      <c r="J2644" s="1">
        <v>3489.0</v>
      </c>
      <c r="K2644" s="1" t="s">
        <v>4098</v>
      </c>
      <c r="L2644" s="1"/>
      <c r="M2644" s="1" t="str">
        <f t="shared" si="4"/>
        <v>13M26S</v>
      </c>
      <c r="N2644" s="1" t="b">
        <v>0</v>
      </c>
    </row>
    <row r="2645">
      <c r="A2645" s="1">
        <v>2659.0</v>
      </c>
      <c r="B2645" s="1" t="str">
        <f t="shared" si="1"/>
        <v>⚠️ Why so much delay for Surjith?</v>
      </c>
      <c r="C2645" s="1" t="s">
        <v>8365</v>
      </c>
      <c r="D2645" s="1" t="s">
        <v>8366</v>
      </c>
      <c r="E2645" s="1" t="str">
        <f t="shared" si="2"/>
        <v>2019-10-27</v>
      </c>
      <c r="F2645" s="1" t="str">
        <f t="shared" si="3"/>
        <v>08:58 am</v>
      </c>
      <c r="G2645" s="1" t="s">
        <v>8367</v>
      </c>
      <c r="H2645" s="1">
        <v>640203.0</v>
      </c>
      <c r="I2645" s="1">
        <v>34673.0</v>
      </c>
      <c r="J2645" s="1">
        <v>2549.0</v>
      </c>
      <c r="K2645" s="1" t="s">
        <v>8368</v>
      </c>
      <c r="L2645" s="1"/>
      <c r="M2645" s="1" t="str">
        <f t="shared" si="4"/>
        <v>8M23S</v>
      </c>
      <c r="N2645" s="1" t="b">
        <v>0</v>
      </c>
    </row>
    <row r="2646">
      <c r="A2646" s="1">
        <v>2660.0</v>
      </c>
      <c r="B2646" s="1" t="str">
        <f t="shared" si="1"/>
        <v>⚠️ What Happened to Surjith?</v>
      </c>
      <c r="C2646" s="1" t="s">
        <v>8369</v>
      </c>
      <c r="D2646" s="1" t="s">
        <v>8370</v>
      </c>
      <c r="E2646" s="1" t="str">
        <f t="shared" si="2"/>
        <v>2019-10-26</v>
      </c>
      <c r="F2646" s="1" t="str">
        <f t="shared" si="3"/>
        <v>08:25 am</v>
      </c>
      <c r="G2646" s="1" t="s">
        <v>8371</v>
      </c>
      <c r="H2646" s="1">
        <v>1108273.0</v>
      </c>
      <c r="I2646" s="1">
        <v>39168.0</v>
      </c>
      <c r="J2646" s="1">
        <v>3558.0</v>
      </c>
      <c r="K2646" s="1" t="s">
        <v>1318</v>
      </c>
      <c r="L2646" s="1"/>
      <c r="M2646" s="1" t="str">
        <f t="shared" si="4"/>
        <v>14M52S</v>
      </c>
      <c r="N2646" s="1" t="b">
        <v>0</v>
      </c>
    </row>
    <row r="2647">
      <c r="A2647" s="1">
        <v>2661.0</v>
      </c>
      <c r="B2647" s="1" t="str">
        <f t="shared" si="1"/>
        <v>India's Real Bigil 😲</v>
      </c>
      <c r="C2647" s="1" t="s">
        <v>8372</v>
      </c>
      <c r="D2647" s="1" t="s">
        <v>8373</v>
      </c>
      <c r="E2647" s="1" t="str">
        <f t="shared" si="2"/>
        <v>2019-10-25</v>
      </c>
      <c r="F2647" s="1" t="str">
        <f t="shared" si="3"/>
        <v>11:27 am</v>
      </c>
      <c r="G2647" s="1" t="s">
        <v>8374</v>
      </c>
      <c r="H2647" s="1">
        <v>440988.0</v>
      </c>
      <c r="I2647" s="1">
        <v>26395.0</v>
      </c>
      <c r="J2647" s="1">
        <v>1962.0</v>
      </c>
      <c r="K2647" s="1" t="s">
        <v>1016</v>
      </c>
      <c r="L2647" s="1"/>
      <c r="M2647" s="1" t="str">
        <f t="shared" si="4"/>
        <v>14M54S</v>
      </c>
      <c r="N2647" s="1" t="b">
        <v>0</v>
      </c>
    </row>
    <row r="2648">
      <c r="A2648" s="1">
        <v>2662.0</v>
      </c>
      <c r="B2648" s="1" t="str">
        <f t="shared" si="1"/>
        <v>🌎 Craziest Country in the World</v>
      </c>
      <c r="C2648" s="1" t="s">
        <v>8375</v>
      </c>
      <c r="D2648" s="1" t="s">
        <v>8376</v>
      </c>
      <c r="E2648" s="1" t="str">
        <f t="shared" si="2"/>
        <v>2019-10-24</v>
      </c>
      <c r="F2648" s="1" t="str">
        <f t="shared" si="3"/>
        <v>12:49 pm</v>
      </c>
      <c r="G2648" s="1" t="s">
        <v>8377</v>
      </c>
      <c r="H2648" s="1">
        <v>772128.0</v>
      </c>
      <c r="I2648" s="1">
        <v>27722.0</v>
      </c>
      <c r="J2648" s="1">
        <v>3003.0</v>
      </c>
      <c r="K2648" s="1" t="s">
        <v>997</v>
      </c>
      <c r="L2648" s="1"/>
      <c r="M2648" s="1" t="str">
        <f t="shared" si="4"/>
        <v>14M59S</v>
      </c>
      <c r="N2648" s="1" t="b">
        <v>0</v>
      </c>
    </row>
    <row r="2649">
      <c r="A2649" s="1">
        <v>2663.0</v>
      </c>
      <c r="B2649" s="1" t="str">
        <f t="shared" si="1"/>
        <v>✋ Never Visit This Place in India</v>
      </c>
      <c r="C2649" s="1" t="s">
        <v>8378</v>
      </c>
      <c r="D2649" s="1" t="s">
        <v>8379</v>
      </c>
      <c r="E2649" s="1" t="str">
        <f t="shared" si="2"/>
        <v>2019-10-23</v>
      </c>
      <c r="F2649" s="1" t="str">
        <f t="shared" si="3"/>
        <v>12:43 pm</v>
      </c>
      <c r="G2649" s="1" t="s">
        <v>8380</v>
      </c>
      <c r="H2649" s="1">
        <v>619631.0</v>
      </c>
      <c r="I2649" s="1">
        <v>24565.0</v>
      </c>
      <c r="J2649" s="1">
        <v>2194.0</v>
      </c>
      <c r="K2649" s="1" t="s">
        <v>3355</v>
      </c>
      <c r="L2649" s="1"/>
      <c r="M2649" s="1" t="str">
        <f t="shared" si="4"/>
        <v>15M2S</v>
      </c>
      <c r="N2649" s="1" t="b">
        <v>0</v>
      </c>
    </row>
    <row r="2650">
      <c r="A2650" s="1">
        <v>2664.0</v>
      </c>
      <c r="B2650" s="1" t="str">
        <f t="shared" si="1"/>
        <v>Finally 5G in India</v>
      </c>
      <c r="C2650" s="1" t="s">
        <v>8381</v>
      </c>
      <c r="D2650" s="1" t="s">
        <v>8154</v>
      </c>
      <c r="E2650" s="1" t="str">
        <f t="shared" si="2"/>
        <v>2019-10-22</v>
      </c>
      <c r="F2650" s="1" t="str">
        <f t="shared" si="3"/>
        <v>01:05 pm</v>
      </c>
      <c r="G2650" s="1" t="s">
        <v>8382</v>
      </c>
      <c r="H2650" s="1">
        <v>391136.0</v>
      </c>
      <c r="I2650" s="1">
        <v>19935.0</v>
      </c>
      <c r="J2650" s="1">
        <v>3024.0</v>
      </c>
      <c r="K2650" s="1" t="s">
        <v>686</v>
      </c>
      <c r="L2650" s="1"/>
      <c r="M2650" s="1" t="str">
        <f t="shared" si="4"/>
        <v>14M18S</v>
      </c>
      <c r="N2650" s="1" t="b">
        <v>0</v>
      </c>
    </row>
    <row r="2651">
      <c r="A2651" s="1">
        <v>2665.0</v>
      </c>
      <c r="B2651" s="1" t="str">
        <f t="shared" si="1"/>
        <v>🃏 Joker Motivation History</v>
      </c>
      <c r="C2651" s="1" t="s">
        <v>8383</v>
      </c>
      <c r="D2651" s="1" t="s">
        <v>8384</v>
      </c>
      <c r="E2651" s="1" t="str">
        <f t="shared" si="2"/>
        <v>2019-10-21</v>
      </c>
      <c r="F2651" s="1" t="str">
        <f t="shared" si="3"/>
        <v>12:20 pm</v>
      </c>
      <c r="G2651" s="1" t="s">
        <v>8385</v>
      </c>
      <c r="H2651" s="1">
        <v>644601.0</v>
      </c>
      <c r="I2651" s="1">
        <v>37183.0</v>
      </c>
      <c r="J2651" s="1">
        <v>3481.0</v>
      </c>
      <c r="K2651" s="1" t="s">
        <v>5121</v>
      </c>
      <c r="L2651" s="1"/>
      <c r="M2651" s="1" t="str">
        <f t="shared" si="4"/>
        <v>14M1S</v>
      </c>
      <c r="N2651" s="1" t="b">
        <v>0</v>
      </c>
    </row>
    <row r="2652">
      <c r="A2652" s="1">
        <v>2666.0</v>
      </c>
      <c r="B2652" s="1" t="str">
        <f t="shared" si="1"/>
        <v>⚠️ Bigil Issues Explained</v>
      </c>
      <c r="C2652" s="1" t="s">
        <v>8386</v>
      </c>
      <c r="D2652" s="1" t="s">
        <v>8387</v>
      </c>
      <c r="E2652" s="1" t="str">
        <f t="shared" si="2"/>
        <v>2019-10-20</v>
      </c>
      <c r="F2652" s="1" t="str">
        <f t="shared" si="3"/>
        <v>09:55 am</v>
      </c>
      <c r="G2652" s="1" t="s">
        <v>8388</v>
      </c>
      <c r="H2652" s="1">
        <v>567752.0</v>
      </c>
      <c r="I2652" s="1">
        <v>30543.0</v>
      </c>
      <c r="J2652" s="1">
        <v>3361.0</v>
      </c>
      <c r="K2652" s="1" t="s">
        <v>1492</v>
      </c>
      <c r="L2652" s="1"/>
      <c r="M2652" s="1" t="str">
        <f t="shared" si="4"/>
        <v>13M35S</v>
      </c>
      <c r="N2652" s="1" t="b">
        <v>0</v>
      </c>
    </row>
    <row r="2653">
      <c r="A2653" s="1">
        <v>2667.0</v>
      </c>
      <c r="B2653" s="1" t="str">
        <f t="shared" si="1"/>
        <v>Sri Devi Mystery Explained 😨</v>
      </c>
      <c r="C2653" s="1" t="s">
        <v>8389</v>
      </c>
      <c r="D2653" s="1" t="s">
        <v>8390</v>
      </c>
      <c r="E2653" s="1" t="str">
        <f t="shared" si="2"/>
        <v>2019-10-19</v>
      </c>
      <c r="F2653" s="1" t="str">
        <f t="shared" si="3"/>
        <v>09:56 am</v>
      </c>
      <c r="G2653" s="1" t="s">
        <v>8391</v>
      </c>
      <c r="H2653" s="1">
        <v>1112805.0</v>
      </c>
      <c r="I2653" s="1">
        <v>21554.0</v>
      </c>
      <c r="J2653" s="1">
        <v>2803.0</v>
      </c>
      <c r="K2653" s="1" t="s">
        <v>7744</v>
      </c>
      <c r="L2653" s="1"/>
      <c r="M2653" s="1" t="str">
        <f t="shared" si="4"/>
        <v>14M50S</v>
      </c>
      <c r="N2653" s="1" t="b">
        <v>0</v>
      </c>
    </row>
    <row r="2654">
      <c r="A2654" s="1">
        <v>2668.0</v>
      </c>
      <c r="B2654" s="1" t="str">
        <f t="shared" si="1"/>
        <v>Real Ghost Wife 👻</v>
      </c>
      <c r="C2654" s="1" t="s">
        <v>8392</v>
      </c>
      <c r="D2654" s="1" t="s">
        <v>8393</v>
      </c>
      <c r="E2654" s="1" t="str">
        <f t="shared" si="2"/>
        <v>2019-10-18</v>
      </c>
      <c r="F2654" s="1" t="str">
        <f t="shared" si="3"/>
        <v>11:07 am</v>
      </c>
      <c r="G2654" s="1" t="s">
        <v>8394</v>
      </c>
      <c r="H2654" s="1">
        <v>1165402.0</v>
      </c>
      <c r="I2654" s="1">
        <v>43235.0</v>
      </c>
      <c r="J2654" s="1">
        <v>2582.0</v>
      </c>
      <c r="K2654" s="1" t="s">
        <v>1168</v>
      </c>
      <c r="L2654" s="1"/>
      <c r="M2654" s="1" t="str">
        <f t="shared" si="4"/>
        <v>13M55S</v>
      </c>
      <c r="N2654" s="1" t="b">
        <v>0</v>
      </c>
    </row>
    <row r="2655">
      <c r="A2655" s="1">
        <v>2669.0</v>
      </c>
      <c r="B2655" s="1" t="str">
        <f t="shared" si="1"/>
        <v>🇹🇭 🐊 Crocodile Curry</v>
      </c>
      <c r="C2655" s="1" t="s">
        <v>8395</v>
      </c>
      <c r="D2655" s="1" t="s">
        <v>8396</v>
      </c>
      <c r="E2655" s="1" t="str">
        <f t="shared" si="2"/>
        <v>2019-10-17</v>
      </c>
      <c r="F2655" s="1" t="str">
        <f t="shared" si="3"/>
        <v>12:56 pm</v>
      </c>
      <c r="G2655" s="1" t="s">
        <v>8397</v>
      </c>
      <c r="H2655" s="1">
        <v>604618.0</v>
      </c>
      <c r="I2655" s="1">
        <v>26161.0</v>
      </c>
      <c r="J2655" s="1">
        <v>2224.0</v>
      </c>
      <c r="K2655" s="1" t="s">
        <v>89</v>
      </c>
      <c r="L2655" s="1"/>
      <c r="M2655" s="1" t="str">
        <f t="shared" si="4"/>
        <v>14M38S</v>
      </c>
      <c r="N2655" s="1" t="b">
        <v>0</v>
      </c>
    </row>
    <row r="2656">
      <c r="A2656" s="1">
        <v>2670.0</v>
      </c>
      <c r="B2656" s="1" t="str">
        <f t="shared" si="1"/>
        <v>🇹🇭 First Time Thai Massage in Bangkok Thailand</v>
      </c>
      <c r="C2656" s="1" t="s">
        <v>8398</v>
      </c>
      <c r="D2656" s="1" t="s">
        <v>8399</v>
      </c>
      <c r="E2656" s="1" t="str">
        <f t="shared" si="2"/>
        <v>2019-10-16</v>
      </c>
      <c r="F2656" s="1" t="str">
        <f t="shared" si="3"/>
        <v>12:37 pm</v>
      </c>
      <c r="G2656" s="1" t="s">
        <v>8400</v>
      </c>
      <c r="H2656" s="1">
        <v>1307095.0</v>
      </c>
      <c r="I2656" s="1">
        <v>37006.0</v>
      </c>
      <c r="J2656" s="1">
        <v>2121.0</v>
      </c>
      <c r="K2656" s="1" t="s">
        <v>1318</v>
      </c>
      <c r="L2656" s="1"/>
      <c r="M2656" s="1" t="str">
        <f t="shared" si="4"/>
        <v>14M52S</v>
      </c>
      <c r="N2656" s="1" t="b">
        <v>0</v>
      </c>
    </row>
    <row r="2657">
      <c r="A2657" s="1">
        <v>2671.0</v>
      </c>
      <c r="B2657" s="1" t="str">
        <f t="shared" si="1"/>
        <v>🇹🇭 Bangkok Night Life 🚨</v>
      </c>
      <c r="C2657" s="1" t="s">
        <v>8401</v>
      </c>
      <c r="D2657" s="1" t="s">
        <v>8402</v>
      </c>
      <c r="E2657" s="1" t="str">
        <f t="shared" si="2"/>
        <v>2019-10-15</v>
      </c>
      <c r="F2657" s="1" t="str">
        <f t="shared" si="3"/>
        <v>12:32 pm</v>
      </c>
      <c r="G2657" s="1" t="s">
        <v>8403</v>
      </c>
      <c r="H2657" s="1">
        <v>1283147.0</v>
      </c>
      <c r="I2657" s="1">
        <v>37995.0</v>
      </c>
      <c r="J2657" s="1">
        <v>1958.0</v>
      </c>
      <c r="K2657" s="1" t="s">
        <v>997</v>
      </c>
      <c r="L2657" s="1"/>
      <c r="M2657" s="1" t="str">
        <f t="shared" si="4"/>
        <v>14M59S</v>
      </c>
      <c r="N2657" s="1" t="b">
        <v>0</v>
      </c>
    </row>
    <row r="2658">
      <c r="A2658" s="1">
        <v>2672.0</v>
      </c>
      <c r="B2658" s="1" t="str">
        <f t="shared" si="1"/>
        <v>🏺 Keezhadi Closed</v>
      </c>
      <c r="C2658" s="1" t="s">
        <v>8404</v>
      </c>
      <c r="D2658" s="1" t="s">
        <v>8405</v>
      </c>
      <c r="E2658" s="1" t="str">
        <f t="shared" si="2"/>
        <v>2019-10-14</v>
      </c>
      <c r="F2658" s="1" t="str">
        <f t="shared" si="3"/>
        <v>12:43 pm</v>
      </c>
      <c r="G2658" s="1" t="s">
        <v>8406</v>
      </c>
      <c r="H2658" s="1">
        <v>340848.0</v>
      </c>
      <c r="I2658" s="1">
        <v>20780.0</v>
      </c>
      <c r="J2658" s="1">
        <v>1941.0</v>
      </c>
      <c r="K2658" s="1" t="s">
        <v>3668</v>
      </c>
      <c r="L2658" s="1"/>
      <c r="M2658" s="1" t="str">
        <f t="shared" si="4"/>
        <v>12M53S</v>
      </c>
      <c r="N2658" s="1" t="b">
        <v>0</v>
      </c>
    </row>
    <row r="2659">
      <c r="A2659" s="1">
        <v>2673.0</v>
      </c>
      <c r="B2659" s="1" t="str">
        <f t="shared" si="1"/>
        <v>🇹🇭 Biggest Underwater Tunnel</v>
      </c>
      <c r="C2659" s="1" t="s">
        <v>8407</v>
      </c>
      <c r="D2659" s="1" t="s">
        <v>8408</v>
      </c>
      <c r="E2659" s="1" t="str">
        <f t="shared" si="2"/>
        <v>2019-10-13</v>
      </c>
      <c r="F2659" s="1" t="str">
        <f t="shared" si="3"/>
        <v>09:41 am</v>
      </c>
      <c r="G2659" s="1" t="s">
        <v>8409</v>
      </c>
      <c r="H2659" s="1">
        <v>365975.0</v>
      </c>
      <c r="I2659" s="1">
        <v>18007.0</v>
      </c>
      <c r="J2659" s="1">
        <v>2063.0</v>
      </c>
      <c r="K2659" s="1" t="s">
        <v>361</v>
      </c>
      <c r="L2659" s="1"/>
      <c r="M2659" s="1" t="str">
        <f t="shared" si="4"/>
        <v>14M58S</v>
      </c>
      <c r="N2659" s="1" t="b">
        <v>0</v>
      </c>
    </row>
    <row r="2660">
      <c r="A2660" s="1">
        <v>2674.0</v>
      </c>
      <c r="B2660" s="1" t="str">
        <f t="shared" si="1"/>
        <v>🚨 What did Modi and Xi Talk? Full Explanation</v>
      </c>
      <c r="C2660" s="1" t="s">
        <v>8410</v>
      </c>
      <c r="D2660" s="1" t="s">
        <v>8411</v>
      </c>
      <c r="E2660" s="1" t="str">
        <f t="shared" si="2"/>
        <v>2019-10-12</v>
      </c>
      <c r="F2660" s="1" t="str">
        <f t="shared" si="3"/>
        <v>11:20 am</v>
      </c>
      <c r="G2660" s="1" t="s">
        <v>8412</v>
      </c>
      <c r="H2660" s="1">
        <v>333736.0</v>
      </c>
      <c r="I2660" s="1">
        <v>11728.0</v>
      </c>
      <c r="J2660" s="1">
        <v>1827.0</v>
      </c>
      <c r="K2660" s="1" t="s">
        <v>690</v>
      </c>
      <c r="L2660" s="1"/>
      <c r="M2660" s="1" t="str">
        <f t="shared" si="4"/>
        <v>14M34S</v>
      </c>
      <c r="N2660" s="1" t="b">
        <v>0</v>
      </c>
    </row>
    <row r="2661">
      <c r="A2661" s="1">
        <v>2675.0</v>
      </c>
      <c r="B2661" s="1" t="str">
        <f t="shared" si="1"/>
        <v>Why Chinese President is in Tamil Nadu? 🤔</v>
      </c>
      <c r="C2661" s="1" t="s">
        <v>8413</v>
      </c>
      <c r="D2661" s="1" t="s">
        <v>8414</v>
      </c>
      <c r="E2661" s="1" t="str">
        <f t="shared" si="2"/>
        <v>2019-10-11</v>
      </c>
      <c r="F2661" s="1" t="str">
        <f t="shared" si="3"/>
        <v>12:04 pm</v>
      </c>
      <c r="G2661" s="1" t="s">
        <v>8415</v>
      </c>
      <c r="H2661" s="1">
        <v>978418.0</v>
      </c>
      <c r="I2661" s="1">
        <v>33464.0</v>
      </c>
      <c r="J2661" s="1">
        <v>5105.0</v>
      </c>
      <c r="K2661" s="1" t="s">
        <v>7137</v>
      </c>
      <c r="L2661" s="1"/>
      <c r="M2661" s="1" t="str">
        <f t="shared" si="4"/>
        <v>14M30S</v>
      </c>
      <c r="N2661" s="1" t="b">
        <v>0</v>
      </c>
    </row>
    <row r="2662">
      <c r="A2662" s="1">
        <v>2676.0</v>
      </c>
      <c r="B2662" s="1" t="str">
        <f t="shared" si="1"/>
        <v>📢 Ambani Jio's 6 Paisa Master Plan</v>
      </c>
      <c r="C2662" s="1" t="s">
        <v>8416</v>
      </c>
      <c r="D2662" s="1" t="s">
        <v>8417</v>
      </c>
      <c r="E2662" s="1" t="str">
        <f t="shared" si="2"/>
        <v>2019-10-10</v>
      </c>
      <c r="F2662" s="1" t="str">
        <f t="shared" si="3"/>
        <v>12:29 pm</v>
      </c>
      <c r="G2662" s="1" t="s">
        <v>8418</v>
      </c>
      <c r="H2662" s="1">
        <v>1191549.0</v>
      </c>
      <c r="I2662" s="1">
        <v>52356.0</v>
      </c>
      <c r="J2662" s="1">
        <v>20927.0</v>
      </c>
      <c r="K2662" s="1" t="s">
        <v>686</v>
      </c>
      <c r="L2662" s="1"/>
      <c r="M2662" s="1" t="str">
        <f t="shared" si="4"/>
        <v>14M18S</v>
      </c>
      <c r="N2662" s="1" t="b">
        <v>0</v>
      </c>
    </row>
    <row r="2663">
      <c r="A2663" s="1">
        <v>2677.0</v>
      </c>
      <c r="B2663" s="1" t="str">
        <f t="shared" si="1"/>
        <v>Stuck Underwater For 3 Days 😲</v>
      </c>
      <c r="C2663" s="1" t="s">
        <v>8419</v>
      </c>
      <c r="D2663" s="1" t="s">
        <v>8420</v>
      </c>
      <c r="E2663" s="1" t="str">
        <f t="shared" si="2"/>
        <v>2019-10-09</v>
      </c>
      <c r="F2663" s="1" t="str">
        <f t="shared" si="3"/>
        <v>12:58 pm</v>
      </c>
      <c r="G2663" s="1" t="s">
        <v>8421</v>
      </c>
      <c r="H2663" s="1">
        <v>596022.0</v>
      </c>
      <c r="I2663" s="1">
        <v>26577.0</v>
      </c>
      <c r="J2663" s="1">
        <v>1773.0</v>
      </c>
      <c r="K2663" s="1" t="s">
        <v>1287</v>
      </c>
      <c r="L2663" s="1"/>
      <c r="M2663" s="1" t="str">
        <f t="shared" si="4"/>
        <v>14M28S</v>
      </c>
      <c r="N2663" s="1" t="b">
        <v>0</v>
      </c>
    </row>
    <row r="2664">
      <c r="A2664" s="1">
        <v>2678.0</v>
      </c>
      <c r="B2664" s="1" t="str">
        <f t="shared" si="1"/>
        <v>⚠️ Asuran Untold Secrets</v>
      </c>
      <c r="C2664" s="1" t="s">
        <v>8422</v>
      </c>
      <c r="D2664" s="1" t="s">
        <v>8423</v>
      </c>
      <c r="E2664" s="1" t="str">
        <f t="shared" si="2"/>
        <v>2019-10-08</v>
      </c>
      <c r="F2664" s="1" t="str">
        <f t="shared" si="3"/>
        <v>12:39 pm</v>
      </c>
      <c r="G2664" s="1" t="s">
        <v>8424</v>
      </c>
      <c r="H2664" s="1">
        <v>589598.0</v>
      </c>
      <c r="I2664" s="1">
        <v>26069.0</v>
      </c>
      <c r="J2664" s="1">
        <v>2648.0</v>
      </c>
      <c r="K2664" s="1" t="s">
        <v>1646</v>
      </c>
      <c r="L2664" s="1"/>
      <c r="M2664" s="1" t="str">
        <f t="shared" si="4"/>
        <v>13M42S</v>
      </c>
      <c r="N2664" s="1" t="b">
        <v>0</v>
      </c>
    </row>
    <row r="2665">
      <c r="A2665" s="1">
        <v>2679.0</v>
      </c>
      <c r="B2665" s="1" t="str">
        <f t="shared" si="1"/>
        <v>😈 Family Killer</v>
      </c>
      <c r="C2665" s="1" t="s">
        <v>8425</v>
      </c>
      <c r="D2665" s="1" t="s">
        <v>8426</v>
      </c>
      <c r="E2665" s="1" t="str">
        <f t="shared" si="2"/>
        <v>2019-10-07</v>
      </c>
      <c r="F2665" s="1" t="str">
        <f t="shared" si="3"/>
        <v>10:57 am</v>
      </c>
      <c r="G2665" s="1" t="s">
        <v>8427</v>
      </c>
      <c r="H2665" s="1">
        <v>1548631.0</v>
      </c>
      <c r="I2665" s="1">
        <v>42305.0</v>
      </c>
      <c r="J2665" s="1">
        <v>3240.0</v>
      </c>
      <c r="K2665" s="1" t="s">
        <v>598</v>
      </c>
      <c r="L2665" s="1"/>
      <c r="M2665" s="1" t="str">
        <f t="shared" si="4"/>
        <v>14M47S</v>
      </c>
      <c r="N2665" s="1" t="b">
        <v>0</v>
      </c>
    </row>
    <row r="2666">
      <c r="A2666" s="1">
        <v>2680.0</v>
      </c>
      <c r="B2666" s="1" t="str">
        <f t="shared" si="1"/>
        <v>Kolli Malai Secrets 😨 🏔</v>
      </c>
      <c r="C2666" s="1" t="s">
        <v>8428</v>
      </c>
      <c r="D2666" s="1" t="s">
        <v>8429</v>
      </c>
      <c r="E2666" s="1" t="str">
        <f t="shared" si="2"/>
        <v>2019-10-06</v>
      </c>
      <c r="F2666" s="1" t="str">
        <f t="shared" si="3"/>
        <v>11:22 am</v>
      </c>
      <c r="G2666" s="1" t="s">
        <v>8430</v>
      </c>
      <c r="H2666" s="1">
        <v>1372339.0</v>
      </c>
      <c r="I2666" s="1">
        <v>50569.0</v>
      </c>
      <c r="J2666" s="1">
        <v>5479.0</v>
      </c>
      <c r="K2666" s="1" t="s">
        <v>8079</v>
      </c>
      <c r="L2666" s="1"/>
      <c r="M2666" s="1" t="str">
        <f t="shared" si="4"/>
        <v>14M37S</v>
      </c>
      <c r="N2666" s="1" t="b">
        <v>0</v>
      </c>
    </row>
    <row r="2667">
      <c r="A2667" s="1">
        <v>2681.0</v>
      </c>
      <c r="B2667" s="1" t="str">
        <f t="shared" si="1"/>
        <v>12 Things You Can Never Do 🫵</v>
      </c>
      <c r="C2667" s="1" t="s">
        <v>8431</v>
      </c>
      <c r="D2667" s="1" t="s">
        <v>8432</v>
      </c>
      <c r="E2667" s="1" t="str">
        <f t="shared" si="2"/>
        <v>2019-10-05</v>
      </c>
      <c r="F2667" s="1" t="str">
        <f t="shared" si="3"/>
        <v>07:01 am</v>
      </c>
      <c r="G2667" s="1" t="s">
        <v>8433</v>
      </c>
      <c r="H2667" s="1">
        <v>246621.0</v>
      </c>
      <c r="I2667" s="1">
        <v>11347.0</v>
      </c>
      <c r="J2667" s="1">
        <v>2686.0</v>
      </c>
      <c r="K2667" s="1" t="s">
        <v>690</v>
      </c>
      <c r="L2667" s="1"/>
      <c r="M2667" s="1" t="str">
        <f t="shared" si="4"/>
        <v>14M34S</v>
      </c>
      <c r="N2667" s="1" t="b">
        <v>0</v>
      </c>
    </row>
    <row r="2668">
      <c r="A2668" s="1">
        <v>2682.0</v>
      </c>
      <c r="B2668" s="1" t="str">
        <f t="shared" si="1"/>
        <v>Lalitha Jewellers Case Fully Explained 😦</v>
      </c>
      <c r="C2668" s="1" t="s">
        <v>8434</v>
      </c>
      <c r="D2668" s="1" t="s">
        <v>8435</v>
      </c>
      <c r="E2668" s="1" t="str">
        <f t="shared" si="2"/>
        <v>2019-10-04</v>
      </c>
      <c r="F2668" s="1" t="str">
        <f t="shared" si="3"/>
        <v>12:41 pm</v>
      </c>
      <c r="G2668" s="1" t="s">
        <v>8436</v>
      </c>
      <c r="H2668" s="1">
        <v>724351.0</v>
      </c>
      <c r="I2668" s="1">
        <v>21820.0</v>
      </c>
      <c r="J2668" s="1">
        <v>2217.0</v>
      </c>
      <c r="K2668" s="1" t="s">
        <v>1087</v>
      </c>
      <c r="L2668" s="1"/>
      <c r="M2668" s="1" t="str">
        <f t="shared" si="4"/>
        <v>14M39S</v>
      </c>
      <c r="N2668" s="1" t="b">
        <v>0</v>
      </c>
    </row>
    <row r="2669">
      <c r="A2669" s="1">
        <v>2683.0</v>
      </c>
      <c r="B2669" s="1" t="str">
        <f t="shared" si="1"/>
        <v>🚨 Are we fools? Amazon and Flipkart Offers</v>
      </c>
      <c r="C2669" s="1" t="s">
        <v>8437</v>
      </c>
      <c r="D2669" s="1" t="s">
        <v>8438</v>
      </c>
      <c r="E2669" s="1" t="str">
        <f t="shared" si="2"/>
        <v>2019-10-03</v>
      </c>
      <c r="F2669" s="1" t="str">
        <f t="shared" si="3"/>
        <v>12:35 pm</v>
      </c>
      <c r="G2669" s="1" t="s">
        <v>8439</v>
      </c>
      <c r="H2669" s="1">
        <v>1206390.0</v>
      </c>
      <c r="I2669" s="1">
        <v>39557.0</v>
      </c>
      <c r="J2669" s="1">
        <v>6928.0</v>
      </c>
      <c r="K2669" s="1" t="s">
        <v>641</v>
      </c>
      <c r="L2669" s="1"/>
      <c r="M2669" s="1" t="str">
        <f t="shared" si="4"/>
        <v>14M53S</v>
      </c>
      <c r="N2669" s="1" t="b">
        <v>0</v>
      </c>
    </row>
    <row r="2670">
      <c r="A2670" s="1">
        <v>2684.0</v>
      </c>
      <c r="B2670" s="1" t="str">
        <f t="shared" si="1"/>
        <v>Narendra Modi Security Secrets 😮</v>
      </c>
      <c r="C2670" s="1" t="s">
        <v>8440</v>
      </c>
      <c r="D2670" s="1" t="s">
        <v>8441</v>
      </c>
      <c r="E2670" s="1" t="str">
        <f t="shared" si="2"/>
        <v>2019-10-02</v>
      </c>
      <c r="F2670" s="1" t="str">
        <f t="shared" si="3"/>
        <v>09:19 am</v>
      </c>
      <c r="G2670" s="1" t="s">
        <v>8442</v>
      </c>
      <c r="H2670" s="1">
        <v>728283.0</v>
      </c>
      <c r="I2670" s="1">
        <v>25123.0</v>
      </c>
      <c r="J2670" s="1">
        <v>1773.0</v>
      </c>
      <c r="K2670" s="1" t="s">
        <v>8443</v>
      </c>
      <c r="L2670" s="1"/>
      <c r="M2670" s="1" t="str">
        <f t="shared" si="4"/>
        <v>15M24S</v>
      </c>
      <c r="N2670" s="1" t="b">
        <v>0</v>
      </c>
    </row>
    <row r="2671">
      <c r="A2671" s="1">
        <v>2685.0</v>
      </c>
      <c r="B2671" s="1" t="str">
        <f t="shared" si="1"/>
        <v>⚰️ 3000 Years Inside a Box</v>
      </c>
      <c r="C2671" s="1" t="s">
        <v>8444</v>
      </c>
      <c r="D2671" s="1" t="s">
        <v>8445</v>
      </c>
      <c r="E2671" s="1" t="str">
        <f t="shared" si="2"/>
        <v>2019-10-01</v>
      </c>
      <c r="F2671" s="1" t="str">
        <f t="shared" si="3"/>
        <v>10:56 am</v>
      </c>
      <c r="G2671" s="1" t="s">
        <v>8446</v>
      </c>
      <c r="H2671" s="1">
        <v>1450663.0</v>
      </c>
      <c r="I2671" s="1">
        <v>45079.0</v>
      </c>
      <c r="J2671" s="1">
        <v>2622.0</v>
      </c>
      <c r="K2671" s="1" t="s">
        <v>2474</v>
      </c>
      <c r="L2671" s="1"/>
      <c r="M2671" s="1" t="str">
        <f t="shared" si="4"/>
        <v>14M36S</v>
      </c>
      <c r="N2671" s="1" t="b">
        <v>0</v>
      </c>
    </row>
    <row r="2672">
      <c r="A2672" s="1">
        <v>2686.0</v>
      </c>
      <c r="B2672" s="1" t="str">
        <f t="shared" si="1"/>
        <v>Where is your father?</v>
      </c>
      <c r="C2672" s="1" t="s">
        <v>8447</v>
      </c>
      <c r="D2672" s="1" t="s">
        <v>8448</v>
      </c>
      <c r="E2672" s="1" t="str">
        <f t="shared" si="2"/>
        <v>2019-09-30</v>
      </c>
      <c r="F2672" s="1" t="str">
        <f t="shared" si="3"/>
        <v>12:46 pm</v>
      </c>
      <c r="G2672" s="1" t="s">
        <v>8449</v>
      </c>
      <c r="H2672" s="1">
        <v>276255.0</v>
      </c>
      <c r="I2672" s="1">
        <v>15122.0</v>
      </c>
      <c r="J2672" s="1">
        <v>1414.0</v>
      </c>
      <c r="K2672" s="1" t="s">
        <v>4775</v>
      </c>
      <c r="L2672" s="1"/>
      <c r="M2672" s="1" t="str">
        <f t="shared" si="4"/>
        <v>14M2S</v>
      </c>
      <c r="N2672" s="1" t="b">
        <v>0</v>
      </c>
    </row>
    <row r="2673">
      <c r="A2673" s="1">
        <v>2687.0</v>
      </c>
      <c r="B2673" s="1" t="str">
        <f t="shared" si="1"/>
        <v>Tharshan Evicted from Bigg Boss</v>
      </c>
      <c r="C2673" s="1" t="s">
        <v>8450</v>
      </c>
      <c r="D2673" s="1" t="s">
        <v>8451</v>
      </c>
      <c r="E2673" s="1" t="str">
        <f t="shared" si="2"/>
        <v>2019-09-29</v>
      </c>
      <c r="F2673" s="1" t="str">
        <f t="shared" si="3"/>
        <v>09:33 am</v>
      </c>
      <c r="G2673" s="1" t="s">
        <v>8452</v>
      </c>
      <c r="H2673" s="1">
        <v>885529.0</v>
      </c>
      <c r="I2673" s="1">
        <v>27863.0</v>
      </c>
      <c r="J2673" s="1">
        <v>3863.0</v>
      </c>
      <c r="K2673" s="1" t="s">
        <v>1853</v>
      </c>
      <c r="L2673" s="1"/>
      <c r="M2673" s="1" t="str">
        <f t="shared" si="4"/>
        <v>14M15S</v>
      </c>
      <c r="N2673" s="1" t="b">
        <v>0</v>
      </c>
    </row>
    <row r="2674">
      <c r="A2674" s="1">
        <v>2688.0</v>
      </c>
      <c r="B2674" s="1" t="str">
        <f t="shared" si="1"/>
        <v>Keezhadi Civilization Wins 💪</v>
      </c>
      <c r="C2674" s="1" t="s">
        <v>8453</v>
      </c>
      <c r="D2674" s="1" t="s">
        <v>8454</v>
      </c>
      <c r="E2674" s="1" t="str">
        <f t="shared" si="2"/>
        <v>2019-09-28</v>
      </c>
      <c r="F2674" s="1" t="str">
        <f t="shared" si="3"/>
        <v>10:22 am</v>
      </c>
      <c r="G2674" s="1" t="s">
        <v>8455</v>
      </c>
      <c r="H2674" s="1">
        <v>498798.0</v>
      </c>
      <c r="I2674" s="1">
        <v>30598.0</v>
      </c>
      <c r="J2674" s="1">
        <v>2484.0</v>
      </c>
      <c r="K2674" s="1" t="s">
        <v>3493</v>
      </c>
      <c r="L2674" s="1"/>
      <c r="M2674" s="1" t="str">
        <f t="shared" si="4"/>
        <v>14M44S</v>
      </c>
      <c r="N2674" s="1" t="b">
        <v>0</v>
      </c>
    </row>
    <row r="2675">
      <c r="A2675" s="1">
        <v>2689.0</v>
      </c>
      <c r="B2675" s="1" t="str">
        <f t="shared" si="1"/>
        <v>Sleeping for 2600 Years 😱</v>
      </c>
      <c r="C2675" s="1" t="s">
        <v>8456</v>
      </c>
      <c r="D2675" s="1" t="s">
        <v>8457</v>
      </c>
      <c r="E2675" s="1" t="str">
        <f t="shared" si="2"/>
        <v>2019-09-27</v>
      </c>
      <c r="F2675" s="1" t="str">
        <f t="shared" si="3"/>
        <v>01:35 pm</v>
      </c>
      <c r="G2675" s="1" t="s">
        <v>8458</v>
      </c>
      <c r="H2675" s="1">
        <v>1236717.0</v>
      </c>
      <c r="I2675" s="1">
        <v>35522.0</v>
      </c>
      <c r="J2675" s="1">
        <v>1752.0</v>
      </c>
      <c r="K2675" s="1" t="s">
        <v>8079</v>
      </c>
      <c r="L2675" s="1"/>
      <c r="M2675" s="1" t="str">
        <f t="shared" si="4"/>
        <v>14M37S</v>
      </c>
      <c r="N2675" s="1" t="b">
        <v>0</v>
      </c>
    </row>
    <row r="2676">
      <c r="A2676" s="1">
        <v>2690.0</v>
      </c>
      <c r="B2676" s="1" t="str">
        <f t="shared" si="1"/>
        <v>😧 3000 Years Older Keezhadi</v>
      </c>
      <c r="C2676" s="1" t="s">
        <v>8459</v>
      </c>
      <c r="D2676" s="1" t="s">
        <v>8460</v>
      </c>
      <c r="E2676" s="1" t="str">
        <f t="shared" si="2"/>
        <v>2019-09-26</v>
      </c>
      <c r="F2676" s="1" t="str">
        <f t="shared" si="3"/>
        <v>01:07 pm</v>
      </c>
      <c r="G2676" s="1" t="s">
        <v>8461</v>
      </c>
      <c r="H2676" s="1">
        <v>510231.0</v>
      </c>
      <c r="I2676" s="1">
        <v>31345.0</v>
      </c>
      <c r="J2676" s="1">
        <v>2604.0</v>
      </c>
      <c r="K2676" s="1" t="s">
        <v>486</v>
      </c>
      <c r="L2676" s="1"/>
      <c r="M2676" s="1" t="str">
        <f t="shared" si="4"/>
        <v>13M31S</v>
      </c>
      <c r="N2676" s="1" t="b">
        <v>0</v>
      </c>
    </row>
    <row r="2677">
      <c r="A2677" s="1">
        <v>2691.0</v>
      </c>
      <c r="B2677" s="1" t="str">
        <f t="shared" si="1"/>
        <v>We are going to Mars 🌕 🚀</v>
      </c>
      <c r="C2677" s="1" t="s">
        <v>8462</v>
      </c>
      <c r="D2677" s="1" t="s">
        <v>8463</v>
      </c>
      <c r="E2677" s="1" t="str">
        <f t="shared" si="2"/>
        <v>2019-09-25</v>
      </c>
      <c r="F2677" s="1" t="str">
        <f t="shared" si="3"/>
        <v>01:21 pm</v>
      </c>
      <c r="G2677" s="1" t="s">
        <v>8464</v>
      </c>
      <c r="H2677" s="1">
        <v>337705.0</v>
      </c>
      <c r="I2677" s="1">
        <v>17920.0</v>
      </c>
      <c r="J2677" s="1">
        <v>2471.0</v>
      </c>
      <c r="K2677" s="1" t="s">
        <v>3726</v>
      </c>
      <c r="L2677" s="1"/>
      <c r="M2677" s="1" t="str">
        <f t="shared" si="4"/>
        <v>13M41S</v>
      </c>
      <c r="N2677" s="1" t="b">
        <v>0</v>
      </c>
    </row>
    <row r="2678">
      <c r="A2678" s="1">
        <v>2692.0</v>
      </c>
      <c r="B2678" s="1" t="str">
        <f t="shared" si="1"/>
        <v>🚨 Keezhadi Politics Explained</v>
      </c>
      <c r="C2678" s="1" t="s">
        <v>8465</v>
      </c>
      <c r="D2678" s="1" t="s">
        <v>8466</v>
      </c>
      <c r="E2678" s="1" t="str">
        <f t="shared" si="2"/>
        <v>2019-09-24</v>
      </c>
      <c r="F2678" s="1" t="str">
        <f t="shared" si="3"/>
        <v>12:41 pm</v>
      </c>
      <c r="G2678" s="1" t="s">
        <v>8467</v>
      </c>
      <c r="H2678" s="1">
        <v>493767.0</v>
      </c>
      <c r="I2678" s="1">
        <v>34314.0</v>
      </c>
      <c r="J2678" s="1">
        <v>2996.0</v>
      </c>
      <c r="K2678" s="1" t="s">
        <v>414</v>
      </c>
      <c r="L2678" s="1"/>
      <c r="M2678" s="1" t="str">
        <f t="shared" si="4"/>
        <v>13M21S</v>
      </c>
      <c r="N2678" s="1" t="b">
        <v>0</v>
      </c>
    </row>
    <row r="2679">
      <c r="A2679" s="1">
        <v>2693.0</v>
      </c>
      <c r="B2679" s="1" t="str">
        <f t="shared" si="1"/>
        <v>⚠️ Howdy Modi and Bigil Politics</v>
      </c>
      <c r="C2679" s="1" t="s">
        <v>8468</v>
      </c>
      <c r="D2679" s="1" t="s">
        <v>8469</v>
      </c>
      <c r="E2679" s="1" t="str">
        <f t="shared" si="2"/>
        <v>2019-09-23</v>
      </c>
      <c r="F2679" s="1" t="str">
        <f t="shared" si="3"/>
        <v>01:20 pm</v>
      </c>
      <c r="G2679" s="1" t="s">
        <v>8470</v>
      </c>
      <c r="H2679" s="1">
        <v>359194.0</v>
      </c>
      <c r="I2679" s="1">
        <v>17642.0</v>
      </c>
      <c r="J2679" s="1">
        <v>1579.0</v>
      </c>
      <c r="K2679" s="1" t="s">
        <v>96</v>
      </c>
      <c r="L2679" s="1"/>
      <c r="M2679" s="1" t="str">
        <f t="shared" si="4"/>
        <v>14M26S</v>
      </c>
      <c r="N2679" s="1" t="b">
        <v>0</v>
      </c>
    </row>
    <row r="2680">
      <c r="A2680" s="1">
        <v>2694.0</v>
      </c>
      <c r="B2680" s="1" t="str">
        <f t="shared" si="1"/>
        <v>📌 Keezhadi Secrets Explained</v>
      </c>
      <c r="C2680" s="1" t="s">
        <v>8471</v>
      </c>
      <c r="D2680" s="1" t="s">
        <v>8472</v>
      </c>
      <c r="E2680" s="1" t="str">
        <f t="shared" si="2"/>
        <v>2019-09-22</v>
      </c>
      <c r="F2680" s="1" t="str">
        <f t="shared" si="3"/>
        <v>09:42 am</v>
      </c>
      <c r="G2680" s="1" t="s">
        <v>8473</v>
      </c>
      <c r="H2680" s="1">
        <v>888378.0</v>
      </c>
      <c r="I2680" s="1">
        <v>71190.0</v>
      </c>
      <c r="J2680" s="1">
        <v>7184.0</v>
      </c>
      <c r="K2680" s="1" t="s">
        <v>2438</v>
      </c>
      <c r="L2680" s="1"/>
      <c r="M2680" s="1" t="str">
        <f t="shared" si="4"/>
        <v>15M39S</v>
      </c>
      <c r="N2680" s="1" t="b">
        <v>0</v>
      </c>
    </row>
    <row r="2681">
      <c r="A2681" s="1">
        <v>2695.0</v>
      </c>
      <c r="B2681" s="1" t="str">
        <f t="shared" si="1"/>
        <v>👽 Aliens Found in Storm Area 51? 🛸</v>
      </c>
      <c r="C2681" s="1" t="s">
        <v>8474</v>
      </c>
      <c r="D2681" s="1" t="s">
        <v>8475</v>
      </c>
      <c r="E2681" s="1" t="str">
        <f t="shared" si="2"/>
        <v>2019-09-21</v>
      </c>
      <c r="F2681" s="1" t="str">
        <f t="shared" si="3"/>
        <v>10:10 am</v>
      </c>
      <c r="G2681" s="1" t="s">
        <v>8476</v>
      </c>
      <c r="H2681" s="1">
        <v>507905.0</v>
      </c>
      <c r="I2681" s="1">
        <v>20005.0</v>
      </c>
      <c r="J2681" s="1">
        <v>1773.0</v>
      </c>
      <c r="K2681" s="1" t="s">
        <v>2259</v>
      </c>
      <c r="L2681" s="1"/>
      <c r="M2681" s="1" t="str">
        <f t="shared" si="4"/>
        <v>14M9S</v>
      </c>
      <c r="N2681" s="1" t="b">
        <v>0</v>
      </c>
    </row>
    <row r="2682">
      <c r="A2682" s="1">
        <v>2696.0</v>
      </c>
      <c r="B2682" s="1" t="str">
        <f t="shared" si="1"/>
        <v>👨🏻‍🚀 What Really Happened to Kalpana Chawla 🚀</v>
      </c>
      <c r="C2682" s="1" t="s">
        <v>8477</v>
      </c>
      <c r="D2682" s="1" t="s">
        <v>8478</v>
      </c>
      <c r="E2682" s="1" t="str">
        <f t="shared" si="2"/>
        <v>2019-09-20</v>
      </c>
      <c r="F2682" s="1" t="str">
        <f t="shared" si="3"/>
        <v>01:18 pm</v>
      </c>
      <c r="G2682" s="1" t="s">
        <v>8479</v>
      </c>
      <c r="H2682" s="1">
        <v>1232523.0</v>
      </c>
      <c r="I2682" s="1">
        <v>50119.0</v>
      </c>
      <c r="J2682" s="1">
        <v>2037.0</v>
      </c>
      <c r="K2682" s="1" t="s">
        <v>3878</v>
      </c>
      <c r="L2682" s="1"/>
      <c r="M2682" s="1" t="str">
        <f t="shared" si="4"/>
        <v>13M5S</v>
      </c>
      <c r="N2682" s="1" t="b">
        <v>0</v>
      </c>
    </row>
    <row r="2683">
      <c r="A2683" s="1">
        <v>2697.0</v>
      </c>
      <c r="B2683" s="1" t="str">
        <f t="shared" si="1"/>
        <v>Bye Vikram Lander and UFO Confirmation 🛰️ 😱</v>
      </c>
      <c r="C2683" s="1" t="s">
        <v>8480</v>
      </c>
      <c r="D2683" s="1" t="s">
        <v>8481</v>
      </c>
      <c r="E2683" s="1" t="str">
        <f t="shared" si="2"/>
        <v>2019-09-19</v>
      </c>
      <c r="F2683" s="1" t="str">
        <f t="shared" si="3"/>
        <v>10:51 am</v>
      </c>
      <c r="G2683" s="1" t="s">
        <v>8482</v>
      </c>
      <c r="H2683" s="1">
        <v>576579.0</v>
      </c>
      <c r="I2683" s="1">
        <v>22874.0</v>
      </c>
      <c r="J2683" s="1">
        <v>2455.0</v>
      </c>
      <c r="K2683" s="1" t="s">
        <v>894</v>
      </c>
      <c r="L2683" s="1"/>
      <c r="M2683" s="1" t="str">
        <f t="shared" si="4"/>
        <v>14M19S</v>
      </c>
      <c r="N2683" s="1" t="b">
        <v>0</v>
      </c>
    </row>
    <row r="2684">
      <c r="A2684" s="1">
        <v>2698.0</v>
      </c>
      <c r="B2684" s="1" t="str">
        <f t="shared" si="1"/>
        <v>🌕 Moon Secrets ft ISRO Vikram Lander and NASA Research 🛰️</v>
      </c>
      <c r="C2684" s="1" t="s">
        <v>8483</v>
      </c>
      <c r="D2684" s="1" t="s">
        <v>8484</v>
      </c>
      <c r="E2684" s="1" t="str">
        <f t="shared" si="2"/>
        <v>2019-09-18</v>
      </c>
      <c r="F2684" s="1" t="str">
        <f t="shared" si="3"/>
        <v>12:42 pm</v>
      </c>
      <c r="G2684" s="1" t="s">
        <v>8485</v>
      </c>
      <c r="H2684" s="1">
        <v>367782.0</v>
      </c>
      <c r="I2684" s="1">
        <v>15900.0</v>
      </c>
      <c r="J2684" s="1">
        <v>1217.0</v>
      </c>
      <c r="K2684" s="1" t="s">
        <v>616</v>
      </c>
      <c r="L2684" s="1"/>
      <c r="M2684" s="1" t="str">
        <f t="shared" si="4"/>
        <v>12M42S</v>
      </c>
      <c r="N2684" s="1" t="b">
        <v>0</v>
      </c>
    </row>
    <row r="2685">
      <c r="A2685" s="1">
        <v>2699.0</v>
      </c>
      <c r="B2685" s="1" t="str">
        <f t="shared" si="1"/>
        <v>If You are the last Human on Earth 🤔</v>
      </c>
      <c r="C2685" s="1" t="s">
        <v>8486</v>
      </c>
      <c r="D2685" s="1" t="s">
        <v>8487</v>
      </c>
      <c r="E2685" s="1" t="str">
        <f t="shared" si="2"/>
        <v>2019-09-17</v>
      </c>
      <c r="F2685" s="1" t="str">
        <f t="shared" si="3"/>
        <v>12:48 pm</v>
      </c>
      <c r="G2685" s="1" t="s">
        <v>8488</v>
      </c>
      <c r="H2685" s="1">
        <v>348888.0</v>
      </c>
      <c r="I2685" s="1">
        <v>19909.0</v>
      </c>
      <c r="J2685" s="1">
        <v>4782.0</v>
      </c>
      <c r="K2685" s="1" t="s">
        <v>679</v>
      </c>
      <c r="L2685" s="1"/>
      <c r="M2685" s="1" t="str">
        <f t="shared" si="4"/>
        <v>13M22S</v>
      </c>
      <c r="N2685" s="1" t="b">
        <v>0</v>
      </c>
    </row>
    <row r="2686">
      <c r="A2686" s="1">
        <v>2700.0</v>
      </c>
      <c r="B2686" s="1" t="str">
        <f t="shared" si="1"/>
        <v>❗Why Tamils Don't Speak Hindi? 🤨</v>
      </c>
      <c r="C2686" s="1" t="s">
        <v>8489</v>
      </c>
      <c r="D2686" s="1" t="s">
        <v>8490</v>
      </c>
      <c r="E2686" s="1" t="str">
        <f t="shared" si="2"/>
        <v>2019-09-16</v>
      </c>
      <c r="F2686" s="1" t="str">
        <f t="shared" si="3"/>
        <v>12:55 pm</v>
      </c>
      <c r="G2686" s="1" t="s">
        <v>8491</v>
      </c>
      <c r="H2686" s="1">
        <v>828073.0</v>
      </c>
      <c r="I2686" s="1">
        <v>49039.0</v>
      </c>
      <c r="J2686" s="1">
        <v>7859.0</v>
      </c>
      <c r="K2686" s="1" t="s">
        <v>1005</v>
      </c>
      <c r="L2686" s="1"/>
      <c r="M2686" s="1" t="str">
        <f t="shared" si="4"/>
        <v>14M22S</v>
      </c>
      <c r="N2686" s="1" t="b">
        <v>0</v>
      </c>
    </row>
    <row r="2687">
      <c r="A2687" s="1">
        <v>2701.0</v>
      </c>
      <c r="B2687" s="1" t="str">
        <f t="shared" si="1"/>
        <v>❌ Never go near these 10 Animals</v>
      </c>
      <c r="C2687" s="1" t="s">
        <v>8492</v>
      </c>
      <c r="D2687" s="1" t="s">
        <v>8493</v>
      </c>
      <c r="E2687" s="1" t="str">
        <f t="shared" si="2"/>
        <v>2019-09-15</v>
      </c>
      <c r="F2687" s="1" t="str">
        <f t="shared" si="3"/>
        <v>10:54 am</v>
      </c>
      <c r="G2687" s="1" t="s">
        <v>8494</v>
      </c>
      <c r="H2687" s="1">
        <v>524129.0</v>
      </c>
      <c r="I2687" s="1">
        <v>25604.0</v>
      </c>
      <c r="J2687" s="1">
        <v>3934.0</v>
      </c>
      <c r="K2687" s="1" t="s">
        <v>1339</v>
      </c>
      <c r="L2687" s="1"/>
      <c r="M2687" s="1" t="str">
        <f t="shared" si="4"/>
        <v>14M51S</v>
      </c>
      <c r="N2687" s="1" t="b">
        <v>0</v>
      </c>
    </row>
    <row r="2688">
      <c r="A2688" s="1">
        <v>2702.0</v>
      </c>
      <c r="B2688" s="1" t="str">
        <f t="shared" si="1"/>
        <v>👽 Strange Signals from Space to Earth</v>
      </c>
      <c r="C2688" s="1" t="s">
        <v>8495</v>
      </c>
      <c r="D2688" s="1" t="s">
        <v>8496</v>
      </c>
      <c r="E2688" s="1" t="str">
        <f t="shared" si="2"/>
        <v>2019-09-14</v>
      </c>
      <c r="F2688" s="1" t="str">
        <f t="shared" si="3"/>
        <v>08:41 am</v>
      </c>
      <c r="G2688" s="1" t="s">
        <v>8497</v>
      </c>
      <c r="H2688" s="1">
        <v>727121.0</v>
      </c>
      <c r="I2688" s="1">
        <v>31248.0</v>
      </c>
      <c r="J2688" s="1">
        <v>3910.0</v>
      </c>
      <c r="K2688" s="1" t="s">
        <v>1853</v>
      </c>
      <c r="L2688" s="1"/>
      <c r="M2688" s="1" t="str">
        <f t="shared" si="4"/>
        <v>14M15S</v>
      </c>
      <c r="N2688" s="1" t="b">
        <v>0</v>
      </c>
    </row>
    <row r="2689">
      <c r="A2689" s="1">
        <v>2703.0</v>
      </c>
      <c r="B2689" s="1" t="str">
        <f t="shared" si="1"/>
        <v>🚨 What happened to Subhashree?</v>
      </c>
      <c r="C2689" s="1" t="s">
        <v>8498</v>
      </c>
      <c r="D2689" s="1" t="s">
        <v>8499</v>
      </c>
      <c r="E2689" s="1" t="str">
        <f t="shared" si="2"/>
        <v>2019-09-13</v>
      </c>
      <c r="F2689" s="1" t="str">
        <f t="shared" si="3"/>
        <v>11:06 am</v>
      </c>
      <c r="G2689" s="1" t="s">
        <v>8500</v>
      </c>
      <c r="H2689" s="1">
        <v>558889.0</v>
      </c>
      <c r="I2689" s="1">
        <v>32320.0</v>
      </c>
      <c r="J2689" s="1">
        <v>4021.0</v>
      </c>
      <c r="K2689" s="1" t="s">
        <v>465</v>
      </c>
      <c r="L2689" s="1"/>
      <c r="M2689" s="1" t="str">
        <f t="shared" si="4"/>
        <v>14M49S</v>
      </c>
      <c r="N2689" s="1" t="b">
        <v>0</v>
      </c>
    </row>
    <row r="2690">
      <c r="A2690" s="1">
        <v>2704.0</v>
      </c>
      <c r="B2690" s="1" t="str">
        <f t="shared" si="1"/>
        <v>50 Years Lost in Space 😱</v>
      </c>
      <c r="C2690" s="1" t="s">
        <v>8501</v>
      </c>
      <c r="D2690" s="1" t="s">
        <v>8502</v>
      </c>
      <c r="E2690" s="1" t="str">
        <f t="shared" si="2"/>
        <v>2019-09-12</v>
      </c>
      <c r="F2690" s="1" t="str">
        <f t="shared" si="3"/>
        <v>01:05 pm</v>
      </c>
      <c r="G2690" s="1" t="s">
        <v>8503</v>
      </c>
      <c r="H2690" s="1">
        <v>719326.0</v>
      </c>
      <c r="I2690" s="1">
        <v>32898.0</v>
      </c>
      <c r="J2690" s="1">
        <v>4379.0</v>
      </c>
      <c r="K2690" s="1" t="s">
        <v>4652</v>
      </c>
      <c r="L2690" s="1"/>
      <c r="M2690" s="1" t="str">
        <f t="shared" si="4"/>
        <v>14M46S</v>
      </c>
      <c r="N2690" s="1" t="b">
        <v>0</v>
      </c>
    </row>
    <row r="2691">
      <c r="A2691" s="1">
        <v>2705.0</v>
      </c>
      <c r="B2691" s="1" t="str">
        <f t="shared" si="1"/>
        <v>Dr. Sivan Untold Inspiring Story 😮</v>
      </c>
      <c r="C2691" s="1" t="s">
        <v>8504</v>
      </c>
      <c r="D2691" s="1" t="s">
        <v>8505</v>
      </c>
      <c r="E2691" s="1" t="str">
        <f t="shared" si="2"/>
        <v>2019-09-10</v>
      </c>
      <c r="F2691" s="1" t="str">
        <f t="shared" si="3"/>
        <v>01:10 pm</v>
      </c>
      <c r="G2691" s="1" t="s">
        <v>8506</v>
      </c>
      <c r="H2691" s="1">
        <v>333978.0</v>
      </c>
      <c r="I2691" s="1">
        <v>19717.0</v>
      </c>
      <c r="J2691" s="1">
        <v>1960.0</v>
      </c>
      <c r="K2691" s="1" t="s">
        <v>1005</v>
      </c>
      <c r="L2691" s="1"/>
      <c r="M2691" s="1" t="str">
        <f t="shared" si="4"/>
        <v>14M22S</v>
      </c>
      <c r="N2691" s="1" t="b">
        <v>0</v>
      </c>
    </row>
    <row r="2692">
      <c r="A2692" s="1">
        <v>2706.0</v>
      </c>
      <c r="B2692" s="1" t="str">
        <f t="shared" si="1"/>
        <v>🚀 ISRO Next Sun Mission and Chandrayaan 3</v>
      </c>
      <c r="C2692" s="1" t="s">
        <v>8507</v>
      </c>
      <c r="D2692" s="1" t="s">
        <v>8508</v>
      </c>
      <c r="E2692" s="1" t="str">
        <f t="shared" si="2"/>
        <v>2019-09-09</v>
      </c>
      <c r="F2692" s="1" t="str">
        <f t="shared" si="3"/>
        <v>01:16 pm</v>
      </c>
      <c r="G2692" s="1" t="s">
        <v>8509</v>
      </c>
      <c r="H2692" s="1">
        <v>494394.0</v>
      </c>
      <c r="I2692" s="1">
        <v>25870.0</v>
      </c>
      <c r="J2692" s="1">
        <v>2807.0</v>
      </c>
      <c r="K2692" s="1" t="s">
        <v>327</v>
      </c>
      <c r="L2692" s="1"/>
      <c r="M2692" s="1" t="str">
        <f t="shared" si="4"/>
        <v>13M27S</v>
      </c>
      <c r="N2692" s="1" t="b">
        <v>0</v>
      </c>
    </row>
    <row r="2693">
      <c r="A2693" s="1">
        <v>2707.0</v>
      </c>
      <c r="B2693" s="1" t="str">
        <f t="shared" si="1"/>
        <v>🌕 Chandrayaan Lander Vikram Located on Moon</v>
      </c>
      <c r="C2693" s="1" t="s">
        <v>8510</v>
      </c>
      <c r="D2693" s="1" t="s">
        <v>8511</v>
      </c>
      <c r="E2693" s="1" t="str">
        <f t="shared" si="2"/>
        <v>2019-09-08</v>
      </c>
      <c r="F2693" s="1" t="str">
        <f t="shared" si="3"/>
        <v>10:26 am</v>
      </c>
      <c r="G2693" s="1" t="s">
        <v>8512</v>
      </c>
      <c r="H2693" s="1">
        <v>737848.0</v>
      </c>
      <c r="I2693" s="1">
        <v>48078.0</v>
      </c>
      <c r="J2693" s="1">
        <v>5311.0</v>
      </c>
      <c r="K2693" s="1" t="s">
        <v>3693</v>
      </c>
      <c r="L2693" s="1"/>
      <c r="M2693" s="1" t="str">
        <f t="shared" si="4"/>
        <v>11M41S</v>
      </c>
      <c r="N2693" s="1" t="b">
        <v>0</v>
      </c>
    </row>
    <row r="2694">
      <c r="A2694" s="1">
        <v>2708.0</v>
      </c>
      <c r="B2694" s="1" t="str">
        <f t="shared" si="1"/>
        <v>What Happened to Chandrayaan 2 🤔</v>
      </c>
      <c r="C2694" s="1" t="s">
        <v>8513</v>
      </c>
      <c r="D2694" s="1" t="s">
        <v>8514</v>
      </c>
      <c r="E2694" s="1" t="str">
        <f t="shared" si="2"/>
        <v>2019-09-07</v>
      </c>
      <c r="F2694" s="1" t="str">
        <f t="shared" si="3"/>
        <v>08:54 am</v>
      </c>
      <c r="G2694" s="1" t="s">
        <v>8515</v>
      </c>
      <c r="H2694" s="1">
        <v>1340228.0</v>
      </c>
      <c r="I2694" s="1">
        <v>68670.0</v>
      </c>
      <c r="J2694" s="1">
        <v>4911.0</v>
      </c>
      <c r="K2694" s="1" t="s">
        <v>58</v>
      </c>
      <c r="L2694" s="1"/>
      <c r="M2694" s="1" t="str">
        <f t="shared" si="4"/>
        <v>13M48S</v>
      </c>
      <c r="N2694" s="1" t="b">
        <v>0</v>
      </c>
    </row>
    <row r="2695">
      <c r="A2695" s="1">
        <v>2709.0</v>
      </c>
      <c r="B2695" s="1" t="str">
        <f t="shared" si="1"/>
        <v>🇮🇳 Historic Moon Landing by India 👏🏻</v>
      </c>
      <c r="C2695" s="1" t="s">
        <v>8516</v>
      </c>
      <c r="D2695" s="1" t="s">
        <v>8517</v>
      </c>
      <c r="E2695" s="1" t="str">
        <f t="shared" si="2"/>
        <v>2019-09-06</v>
      </c>
      <c r="F2695" s="1" t="str">
        <f t="shared" si="3"/>
        <v>12:20 pm</v>
      </c>
      <c r="G2695" s="1" t="s">
        <v>8518</v>
      </c>
      <c r="H2695" s="1">
        <v>622992.0</v>
      </c>
      <c r="I2695" s="1">
        <v>34886.0</v>
      </c>
      <c r="J2695" s="1">
        <v>2876.0</v>
      </c>
      <c r="K2695" s="1" t="s">
        <v>4059</v>
      </c>
      <c r="L2695" s="1"/>
      <c r="M2695" s="1" t="str">
        <f t="shared" si="4"/>
        <v>13M59S</v>
      </c>
      <c r="N2695" s="1" t="b">
        <v>0</v>
      </c>
    </row>
    <row r="2696">
      <c r="A2696" s="1">
        <v>2710.0</v>
      </c>
      <c r="B2696" s="1" t="str">
        <f t="shared" si="1"/>
        <v>Modi vs Zakir Naik</v>
      </c>
      <c r="C2696" s="1" t="s">
        <v>8519</v>
      </c>
      <c r="D2696" s="1" t="s">
        <v>8520</v>
      </c>
      <c r="E2696" s="1" t="str">
        <f t="shared" si="2"/>
        <v>2019-09-05</v>
      </c>
      <c r="F2696" s="1" t="str">
        <f t="shared" si="3"/>
        <v>12:06 pm</v>
      </c>
      <c r="G2696" s="1" t="s">
        <v>8521</v>
      </c>
      <c r="H2696" s="1">
        <v>1126922.0</v>
      </c>
      <c r="I2696" s="1">
        <v>25949.0</v>
      </c>
      <c r="J2696" s="1">
        <v>7790.0</v>
      </c>
      <c r="K2696" s="1" t="s">
        <v>952</v>
      </c>
      <c r="L2696" s="1"/>
      <c r="M2696" s="1" t="str">
        <f t="shared" si="4"/>
        <v>14M16S</v>
      </c>
      <c r="N2696" s="1" t="b">
        <v>0</v>
      </c>
    </row>
    <row r="2697">
      <c r="A2697" s="1">
        <v>2711.0</v>
      </c>
      <c r="B2697" s="1" t="str">
        <f t="shared" si="1"/>
        <v>🇮🇳 Indian Economy Slowdown Explained 📈</v>
      </c>
      <c r="C2697" s="1" t="s">
        <v>8522</v>
      </c>
      <c r="D2697" s="1" t="s">
        <v>8523</v>
      </c>
      <c r="E2697" s="1" t="str">
        <f t="shared" si="2"/>
        <v>2019-09-04</v>
      </c>
      <c r="F2697" s="1" t="str">
        <f t="shared" si="3"/>
        <v>12:11 pm</v>
      </c>
      <c r="G2697" s="1" t="s">
        <v>8524</v>
      </c>
      <c r="H2697" s="1">
        <v>694370.0</v>
      </c>
      <c r="I2697" s="1">
        <v>31794.0</v>
      </c>
      <c r="J2697" s="1">
        <v>3628.0</v>
      </c>
      <c r="K2697" s="1" t="s">
        <v>1318</v>
      </c>
      <c r="L2697" s="1"/>
      <c r="M2697" s="1" t="str">
        <f t="shared" si="4"/>
        <v>14M52S</v>
      </c>
      <c r="N2697" s="1" t="b">
        <v>0</v>
      </c>
    </row>
    <row r="2698">
      <c r="A2698" s="1">
        <v>2712.0</v>
      </c>
      <c r="B2698" s="1" t="str">
        <f t="shared" si="1"/>
        <v>4000 New Amazon Fires 😨</v>
      </c>
      <c r="C2698" s="1" t="s">
        <v>8525</v>
      </c>
      <c r="D2698" s="1" t="s">
        <v>8526</v>
      </c>
      <c r="E2698" s="1" t="str">
        <f t="shared" si="2"/>
        <v>2019-09-03</v>
      </c>
      <c r="F2698" s="1" t="str">
        <f t="shared" si="3"/>
        <v>12:54 pm</v>
      </c>
      <c r="G2698" s="1" t="s">
        <v>8527</v>
      </c>
      <c r="H2698" s="1">
        <v>202957.0</v>
      </c>
      <c r="I2698" s="1">
        <v>11933.0</v>
      </c>
      <c r="J2698" s="1">
        <v>1427.0</v>
      </c>
      <c r="K2698" s="1" t="s">
        <v>458</v>
      </c>
      <c r="L2698" s="1"/>
      <c r="M2698" s="1" t="str">
        <f t="shared" si="4"/>
        <v>14M23S</v>
      </c>
      <c r="N2698" s="1" t="b">
        <v>0</v>
      </c>
    </row>
    <row r="2699">
      <c r="A2699" s="1">
        <v>2713.0</v>
      </c>
      <c r="B2699" s="1" t="str">
        <f t="shared" si="1"/>
        <v>🚫 10 Roads You Should Never Go</v>
      </c>
      <c r="C2699" s="1" t="s">
        <v>8528</v>
      </c>
      <c r="D2699" s="1" t="s">
        <v>8529</v>
      </c>
      <c r="E2699" s="1" t="str">
        <f t="shared" si="2"/>
        <v>2019-09-02</v>
      </c>
      <c r="F2699" s="1" t="str">
        <f t="shared" si="3"/>
        <v>12:25 pm</v>
      </c>
      <c r="G2699" s="1" t="s">
        <v>8530</v>
      </c>
      <c r="H2699" s="1">
        <v>459038.0</v>
      </c>
      <c r="I2699" s="1">
        <v>19691.0</v>
      </c>
      <c r="J2699" s="1">
        <v>2210.0</v>
      </c>
      <c r="K2699" s="1" t="s">
        <v>912</v>
      </c>
      <c r="L2699" s="1"/>
      <c r="M2699" s="1" t="str">
        <f t="shared" si="4"/>
        <v>14M56S</v>
      </c>
      <c r="N2699" s="1" t="b">
        <v>0</v>
      </c>
    </row>
    <row r="2700">
      <c r="A2700" s="1">
        <v>2714.0</v>
      </c>
      <c r="B2700" s="1" t="str">
        <f t="shared" si="1"/>
        <v>👁️ Mugen will Win Bigg Boss 🏆</v>
      </c>
      <c r="C2700" s="1" t="s">
        <v>8531</v>
      </c>
      <c r="D2700" s="1" t="s">
        <v>8532</v>
      </c>
      <c r="E2700" s="1" t="str">
        <f t="shared" si="2"/>
        <v>2019-09-01</v>
      </c>
      <c r="F2700" s="1" t="str">
        <f t="shared" si="3"/>
        <v>08:42 am</v>
      </c>
      <c r="G2700" s="1" t="s">
        <v>8533</v>
      </c>
      <c r="H2700" s="1">
        <v>653528.0</v>
      </c>
      <c r="I2700" s="1">
        <v>26576.0</v>
      </c>
      <c r="J2700" s="1">
        <v>3822.0</v>
      </c>
      <c r="K2700" s="1" t="s">
        <v>361</v>
      </c>
      <c r="L2700" s="1"/>
      <c r="M2700" s="1" t="str">
        <f t="shared" si="4"/>
        <v>14M58S</v>
      </c>
      <c r="N2700" s="1" t="b">
        <v>0</v>
      </c>
    </row>
    <row r="2701">
      <c r="A2701" s="1">
        <v>2715.0</v>
      </c>
      <c r="B2701" s="1" t="str">
        <f t="shared" si="1"/>
        <v>👽 Proof of Aliens in India</v>
      </c>
      <c r="C2701" s="1" t="s">
        <v>8534</v>
      </c>
      <c r="D2701" s="1" t="s">
        <v>8535</v>
      </c>
      <c r="E2701" s="1" t="str">
        <f t="shared" si="2"/>
        <v>2019-08-31</v>
      </c>
      <c r="F2701" s="1" t="str">
        <f t="shared" si="3"/>
        <v>11:32 am</v>
      </c>
      <c r="G2701" s="1" t="s">
        <v>8536</v>
      </c>
      <c r="H2701" s="1">
        <v>923198.0</v>
      </c>
      <c r="I2701" s="1">
        <v>35505.0</v>
      </c>
      <c r="J2701" s="1">
        <v>2924.0</v>
      </c>
      <c r="K2701" s="1" t="s">
        <v>912</v>
      </c>
      <c r="L2701" s="1"/>
      <c r="M2701" s="1" t="str">
        <f t="shared" si="4"/>
        <v>14M56S</v>
      </c>
      <c r="N2701" s="1" t="b">
        <v>0</v>
      </c>
    </row>
    <row r="2702">
      <c r="A2702" s="1">
        <v>2716.0</v>
      </c>
      <c r="B2702" s="1" t="str">
        <f t="shared" si="1"/>
        <v>🛕 10 Richest Secret Temples</v>
      </c>
      <c r="C2702" s="1" t="s">
        <v>8537</v>
      </c>
      <c r="D2702" s="1" t="s">
        <v>8538</v>
      </c>
      <c r="E2702" s="1" t="str">
        <f t="shared" si="2"/>
        <v>2019-08-30</v>
      </c>
      <c r="F2702" s="1" t="str">
        <f t="shared" si="3"/>
        <v>12:24 pm</v>
      </c>
      <c r="G2702" s="1" t="s">
        <v>8539</v>
      </c>
      <c r="H2702" s="1">
        <v>756823.0</v>
      </c>
      <c r="I2702" s="1">
        <v>29506.0</v>
      </c>
      <c r="J2702" s="1">
        <v>3221.0</v>
      </c>
      <c r="K2702" s="1" t="s">
        <v>4033</v>
      </c>
      <c r="L2702" s="1"/>
      <c r="M2702" s="1" t="str">
        <f t="shared" si="4"/>
        <v>14M31S</v>
      </c>
      <c r="N2702" s="1" t="b">
        <v>0</v>
      </c>
    </row>
    <row r="2703">
      <c r="A2703" s="1">
        <v>2717.0</v>
      </c>
      <c r="B2703" s="1" t="str">
        <f t="shared" si="1"/>
        <v>😱 Teresa Fidalgo Real History</v>
      </c>
      <c r="C2703" s="1" t="s">
        <v>8540</v>
      </c>
      <c r="D2703" s="1" t="s">
        <v>8541</v>
      </c>
      <c r="E2703" s="1" t="str">
        <f t="shared" si="2"/>
        <v>2019-08-29</v>
      </c>
      <c r="F2703" s="1" t="str">
        <f t="shared" si="3"/>
        <v>12:49 pm</v>
      </c>
      <c r="G2703" s="1" t="s">
        <v>8542</v>
      </c>
      <c r="H2703" s="1">
        <v>1227247.0</v>
      </c>
      <c r="I2703" s="1">
        <v>51310.0</v>
      </c>
      <c r="J2703" s="1">
        <v>4765.0</v>
      </c>
      <c r="K2703" s="1" t="s">
        <v>3163</v>
      </c>
      <c r="L2703" s="1"/>
      <c r="M2703" s="1" t="str">
        <f t="shared" si="4"/>
        <v>14M48S</v>
      </c>
      <c r="N2703" s="1" t="b">
        <v>0</v>
      </c>
    </row>
    <row r="2704">
      <c r="A2704" s="1">
        <v>2718.0</v>
      </c>
      <c r="B2704" s="1" t="str">
        <f t="shared" si="1"/>
        <v>🚫 Don't Buy Indian Products</v>
      </c>
      <c r="C2704" s="1" t="s">
        <v>8543</v>
      </c>
      <c r="D2704" s="1" t="s">
        <v>8544</v>
      </c>
      <c r="E2704" s="1" t="str">
        <f t="shared" si="2"/>
        <v>2019-08-28</v>
      </c>
      <c r="F2704" s="1" t="str">
        <f t="shared" si="3"/>
        <v>12:50 pm</v>
      </c>
      <c r="G2704" s="1" t="s">
        <v>8545</v>
      </c>
      <c r="H2704" s="1">
        <v>370386.0</v>
      </c>
      <c r="I2704" s="1">
        <v>17664.0</v>
      </c>
      <c r="J2704" s="1">
        <v>2268.0</v>
      </c>
      <c r="K2704" s="1" t="s">
        <v>355</v>
      </c>
      <c r="L2704" s="1"/>
      <c r="M2704" s="1" t="str">
        <f t="shared" si="4"/>
        <v>13M40S</v>
      </c>
      <c r="N2704" s="1" t="b">
        <v>0</v>
      </c>
    </row>
    <row r="2705">
      <c r="A2705" s="1">
        <v>2719.0</v>
      </c>
      <c r="B2705" s="1" t="str">
        <f t="shared" si="1"/>
        <v>Amazon Gone 😰</v>
      </c>
      <c r="C2705" s="1" t="s">
        <v>8546</v>
      </c>
      <c r="D2705" s="1" t="s">
        <v>8547</v>
      </c>
      <c r="E2705" s="1" t="str">
        <f t="shared" si="2"/>
        <v>2019-08-27</v>
      </c>
      <c r="F2705" s="1" t="str">
        <f t="shared" si="3"/>
        <v>12:42 pm</v>
      </c>
      <c r="G2705" s="1" t="s">
        <v>8548</v>
      </c>
      <c r="H2705" s="1">
        <v>517078.0</v>
      </c>
      <c r="I2705" s="1">
        <v>26647.0</v>
      </c>
      <c r="J2705" s="1">
        <v>2352.0</v>
      </c>
      <c r="K2705" s="1" t="s">
        <v>3675</v>
      </c>
      <c r="L2705" s="1"/>
      <c r="M2705" s="1" t="str">
        <f t="shared" si="4"/>
        <v>13M20S</v>
      </c>
      <c r="N2705" s="1" t="b">
        <v>0</v>
      </c>
    </row>
    <row r="2706">
      <c r="A2706" s="1">
        <v>2720.0</v>
      </c>
      <c r="B2706" s="1" t="str">
        <f t="shared" si="1"/>
        <v>🇺🇸 Trump's Untold Story 😳</v>
      </c>
      <c r="C2706" s="1" t="s">
        <v>8549</v>
      </c>
      <c r="D2706" s="1" t="s">
        <v>8550</v>
      </c>
      <c r="E2706" s="1" t="str">
        <f t="shared" si="2"/>
        <v>2019-08-26</v>
      </c>
      <c r="F2706" s="1" t="str">
        <f t="shared" si="3"/>
        <v>01:19 pm</v>
      </c>
      <c r="G2706" s="1" t="s">
        <v>8551</v>
      </c>
      <c r="H2706" s="1">
        <v>409170.0</v>
      </c>
      <c r="I2706" s="1">
        <v>15363.0</v>
      </c>
      <c r="J2706" s="1">
        <v>1335.0</v>
      </c>
      <c r="K2706" s="1" t="s">
        <v>1238</v>
      </c>
      <c r="L2706" s="1"/>
      <c r="M2706" s="1" t="str">
        <f t="shared" si="4"/>
        <v>13M8S</v>
      </c>
      <c r="N2706" s="1" t="b">
        <v>0</v>
      </c>
    </row>
    <row r="2707">
      <c r="A2707" s="1">
        <v>2721.0</v>
      </c>
      <c r="B2707" s="1" t="str">
        <f t="shared" si="1"/>
        <v>What World Knows about India? 🤨</v>
      </c>
      <c r="C2707" s="1" t="s">
        <v>8552</v>
      </c>
      <c r="D2707" s="1" t="s">
        <v>8553</v>
      </c>
      <c r="E2707" s="1" t="str">
        <f t="shared" si="2"/>
        <v>2019-08-25</v>
      </c>
      <c r="F2707" s="1" t="str">
        <f t="shared" si="3"/>
        <v>09:41 am</v>
      </c>
      <c r="G2707" s="1" t="s">
        <v>8554</v>
      </c>
      <c r="H2707" s="1">
        <v>1069657.0</v>
      </c>
      <c r="I2707" s="1">
        <v>60211.0</v>
      </c>
      <c r="J2707" s="1">
        <v>4968.0</v>
      </c>
      <c r="K2707" s="1" t="s">
        <v>7137</v>
      </c>
      <c r="L2707" s="1"/>
      <c r="M2707" s="1" t="str">
        <f t="shared" si="4"/>
        <v>14M30S</v>
      </c>
      <c r="N2707" s="1" t="b">
        <v>0</v>
      </c>
    </row>
    <row r="2708">
      <c r="A2708" s="1">
        <v>2722.0</v>
      </c>
      <c r="B2708" s="1" t="str">
        <f t="shared" si="1"/>
        <v>India's Secret Amazon Fire ☹️</v>
      </c>
      <c r="C2708" s="1" t="s">
        <v>8555</v>
      </c>
      <c r="D2708" s="1" t="s">
        <v>8526</v>
      </c>
      <c r="E2708" s="1" t="str">
        <f t="shared" si="2"/>
        <v>2019-08-24</v>
      </c>
      <c r="F2708" s="1" t="str">
        <f t="shared" si="3"/>
        <v>09:11 am</v>
      </c>
      <c r="G2708" s="1" t="s">
        <v>8556</v>
      </c>
      <c r="H2708" s="1">
        <v>354762.0</v>
      </c>
      <c r="I2708" s="1">
        <v>20848.0</v>
      </c>
      <c r="J2708" s="1">
        <v>1973.0</v>
      </c>
      <c r="K2708" s="1" t="s">
        <v>1396</v>
      </c>
      <c r="L2708" s="1"/>
      <c r="M2708" s="1" t="str">
        <f t="shared" si="4"/>
        <v>14M55S</v>
      </c>
      <c r="N2708" s="1" t="b">
        <v>0</v>
      </c>
    </row>
    <row r="2709">
      <c r="A2709" s="1">
        <v>2723.0</v>
      </c>
      <c r="B2709" s="1" t="str">
        <f t="shared" si="1"/>
        <v>Amazon's 10 Biggest Secrets 🧐</v>
      </c>
      <c r="C2709" s="1" t="s">
        <v>8557</v>
      </c>
      <c r="D2709" s="1" t="s">
        <v>8558</v>
      </c>
      <c r="E2709" s="1" t="str">
        <f t="shared" si="2"/>
        <v>2019-08-23</v>
      </c>
      <c r="F2709" s="1" t="str">
        <f t="shared" si="3"/>
        <v>12:05 pm</v>
      </c>
      <c r="G2709" s="1" t="s">
        <v>8559</v>
      </c>
      <c r="H2709" s="1">
        <v>951647.0</v>
      </c>
      <c r="I2709" s="1">
        <v>46241.0</v>
      </c>
      <c r="J2709" s="1">
        <v>2695.0</v>
      </c>
      <c r="K2709" s="1" t="s">
        <v>4775</v>
      </c>
      <c r="L2709" s="1"/>
      <c r="M2709" s="1" t="str">
        <f t="shared" si="4"/>
        <v>14M2S</v>
      </c>
      <c r="N2709" s="1" t="b">
        <v>0</v>
      </c>
    </row>
    <row r="2710">
      <c r="A2710" s="1">
        <v>2724.0</v>
      </c>
      <c r="B2710" s="1" t="str">
        <f t="shared" si="1"/>
        <v>⚠️ Amazon Forest Fire Explained</v>
      </c>
      <c r="C2710" s="1" t="s">
        <v>8560</v>
      </c>
      <c r="D2710" s="1" t="s">
        <v>8526</v>
      </c>
      <c r="E2710" s="1" t="str">
        <f t="shared" si="2"/>
        <v>2019-08-22</v>
      </c>
      <c r="F2710" s="1" t="str">
        <f t="shared" si="3"/>
        <v>12:25 pm</v>
      </c>
      <c r="G2710" s="1" t="s">
        <v>8561</v>
      </c>
      <c r="H2710" s="1">
        <v>1342664.0</v>
      </c>
      <c r="I2710" s="1">
        <v>99764.0</v>
      </c>
      <c r="J2710" s="1">
        <v>5083.0</v>
      </c>
      <c r="K2710" s="1" t="s">
        <v>2222</v>
      </c>
      <c r="L2710" s="1"/>
      <c r="M2710" s="1" t="str">
        <f t="shared" si="4"/>
        <v>14M24S</v>
      </c>
      <c r="N2710" s="1" t="b">
        <v>0</v>
      </c>
    </row>
    <row r="2711">
      <c r="A2711" s="1">
        <v>2725.0</v>
      </c>
      <c r="B2711" s="1" t="str">
        <f t="shared" si="1"/>
        <v>📌 Chandramukhi Real History</v>
      </c>
      <c r="C2711" s="1" t="s">
        <v>8562</v>
      </c>
      <c r="D2711" s="1" t="s">
        <v>8563</v>
      </c>
      <c r="E2711" s="1" t="str">
        <f t="shared" si="2"/>
        <v>2019-08-21</v>
      </c>
      <c r="F2711" s="1" t="str">
        <f t="shared" si="3"/>
        <v>12:55 pm</v>
      </c>
      <c r="G2711" s="1" t="s">
        <v>8564</v>
      </c>
      <c r="H2711" s="1">
        <v>2815436.0</v>
      </c>
      <c r="I2711" s="1">
        <v>76027.0</v>
      </c>
      <c r="J2711" s="1">
        <v>5920.0</v>
      </c>
      <c r="K2711" s="1" t="s">
        <v>1874</v>
      </c>
      <c r="L2711" s="1"/>
      <c r="M2711" s="1" t="str">
        <f t="shared" si="4"/>
        <v>13M24S</v>
      </c>
      <c r="N2711" s="1" t="b">
        <v>0</v>
      </c>
    </row>
    <row r="2712">
      <c r="A2712" s="1">
        <v>2726.0</v>
      </c>
      <c r="B2712" s="1" t="str">
        <f t="shared" si="1"/>
        <v>USA Enters Article 370</v>
      </c>
      <c r="C2712" s="1" t="s">
        <v>8565</v>
      </c>
      <c r="D2712" s="1" t="s">
        <v>8566</v>
      </c>
      <c r="E2712" s="1" t="str">
        <f t="shared" si="2"/>
        <v>2019-08-20</v>
      </c>
      <c r="F2712" s="1" t="str">
        <f t="shared" si="3"/>
        <v>12:56 pm</v>
      </c>
      <c r="G2712" s="1" t="s">
        <v>8567</v>
      </c>
      <c r="H2712" s="1">
        <v>287224.0</v>
      </c>
      <c r="I2712" s="1">
        <v>11926.0</v>
      </c>
      <c r="J2712" s="1">
        <v>1666.0</v>
      </c>
      <c r="K2712" s="1" t="s">
        <v>4098</v>
      </c>
      <c r="L2712" s="1"/>
      <c r="M2712" s="1" t="str">
        <f t="shared" si="4"/>
        <v>13M26S</v>
      </c>
      <c r="N2712" s="1" t="b">
        <v>0</v>
      </c>
    </row>
    <row r="2713">
      <c r="A2713" s="1">
        <v>2727.0</v>
      </c>
      <c r="B2713" s="1" t="str">
        <f t="shared" si="1"/>
        <v>Athi Varadar in Year 2059 😧</v>
      </c>
      <c r="C2713" s="1" t="s">
        <v>8568</v>
      </c>
      <c r="D2713" s="1" t="s">
        <v>8569</v>
      </c>
      <c r="E2713" s="1" t="str">
        <f t="shared" si="2"/>
        <v>2019-08-19</v>
      </c>
      <c r="F2713" s="1" t="str">
        <f t="shared" si="3"/>
        <v>12:53 pm</v>
      </c>
      <c r="G2713" s="1" t="s">
        <v>8570</v>
      </c>
      <c r="H2713" s="1">
        <v>308988.0</v>
      </c>
      <c r="I2713" s="1">
        <v>13794.0</v>
      </c>
      <c r="J2713" s="1">
        <v>2040.0</v>
      </c>
      <c r="K2713" s="1" t="s">
        <v>7757</v>
      </c>
      <c r="L2713" s="1"/>
      <c r="M2713" s="1" t="str">
        <f t="shared" si="4"/>
        <v>14M29S</v>
      </c>
      <c r="N2713" s="1" t="b">
        <v>0</v>
      </c>
    </row>
    <row r="2714">
      <c r="A2714" s="1">
        <v>2728.0</v>
      </c>
      <c r="B2714" s="1" t="str">
        <f t="shared" si="1"/>
        <v>🚨 Bigg Boss Madhu Big Reality</v>
      </c>
      <c r="C2714" s="1" t="s">
        <v>8571</v>
      </c>
      <c r="D2714" s="1" t="s">
        <v>8572</v>
      </c>
      <c r="E2714" s="1" t="str">
        <f t="shared" si="2"/>
        <v>2019-08-18</v>
      </c>
      <c r="F2714" s="1" t="str">
        <f t="shared" si="3"/>
        <v>09:06 am</v>
      </c>
      <c r="G2714" s="1" t="s">
        <v>8573</v>
      </c>
      <c r="H2714" s="1">
        <v>1622042.0</v>
      </c>
      <c r="I2714" s="1">
        <v>48803.0</v>
      </c>
      <c r="J2714" s="1">
        <v>5783.0</v>
      </c>
      <c r="K2714" s="1" t="s">
        <v>1287</v>
      </c>
      <c r="L2714" s="1"/>
      <c r="M2714" s="1" t="str">
        <f t="shared" si="4"/>
        <v>14M28S</v>
      </c>
      <c r="N2714" s="1" t="b">
        <v>0</v>
      </c>
    </row>
    <row r="2715">
      <c r="A2715" s="1">
        <v>2729.0</v>
      </c>
      <c r="B2715" s="1" t="str">
        <f t="shared" si="1"/>
        <v>🇮🇳 India Wins at United Nations</v>
      </c>
      <c r="C2715" s="1" t="s">
        <v>8574</v>
      </c>
      <c r="D2715" s="1" t="s">
        <v>8575</v>
      </c>
      <c r="E2715" s="1" t="str">
        <f t="shared" si="2"/>
        <v>2019-08-17</v>
      </c>
      <c r="F2715" s="1" t="str">
        <f t="shared" si="3"/>
        <v>09:27 am</v>
      </c>
      <c r="G2715" s="1" t="s">
        <v>8576</v>
      </c>
      <c r="H2715" s="1">
        <v>408840.0</v>
      </c>
      <c r="I2715" s="1">
        <v>25093.0</v>
      </c>
      <c r="J2715" s="1">
        <v>2718.0</v>
      </c>
      <c r="K2715" s="1" t="s">
        <v>690</v>
      </c>
      <c r="L2715" s="1"/>
      <c r="M2715" s="1" t="str">
        <f t="shared" si="4"/>
        <v>14M34S</v>
      </c>
      <c r="N2715" s="1" t="b">
        <v>0</v>
      </c>
    </row>
    <row r="2716">
      <c r="A2716" s="1">
        <v>2730.0</v>
      </c>
      <c r="B2716" s="1" t="str">
        <f t="shared" si="1"/>
        <v>🇳🇵 Real Living Goddess 😲</v>
      </c>
      <c r="C2716" s="1" t="s">
        <v>8577</v>
      </c>
      <c r="D2716" s="1" t="s">
        <v>8578</v>
      </c>
      <c r="E2716" s="1" t="str">
        <f t="shared" si="2"/>
        <v>2019-08-16</v>
      </c>
      <c r="F2716" s="1" t="str">
        <f t="shared" si="3"/>
        <v>11:56 am</v>
      </c>
      <c r="G2716" s="1" t="s">
        <v>8579</v>
      </c>
      <c r="H2716" s="1">
        <v>503712.0</v>
      </c>
      <c r="I2716" s="1">
        <v>17255.0</v>
      </c>
      <c r="J2716" s="1">
        <v>2543.0</v>
      </c>
      <c r="K2716" s="1" t="s">
        <v>1713</v>
      </c>
      <c r="L2716" s="1"/>
      <c r="M2716" s="1" t="str">
        <f t="shared" si="4"/>
        <v>14M5S</v>
      </c>
      <c r="N2716" s="1" t="b">
        <v>0</v>
      </c>
    </row>
    <row r="2717">
      <c r="A2717" s="1">
        <v>2731.0</v>
      </c>
      <c r="B2717" s="1" t="str">
        <f t="shared" si="1"/>
        <v>🇳🇵 Travelling Outside India Without Visa or Passport 😏</v>
      </c>
      <c r="C2717" s="1" t="s">
        <v>8580</v>
      </c>
      <c r="D2717" s="1" t="s">
        <v>8581</v>
      </c>
      <c r="E2717" s="1" t="str">
        <f t="shared" si="2"/>
        <v>2019-08-15</v>
      </c>
      <c r="F2717" s="1" t="str">
        <f t="shared" si="3"/>
        <v>09:54 am</v>
      </c>
      <c r="G2717" s="1" t="s">
        <v>8582</v>
      </c>
      <c r="H2717" s="1">
        <v>493277.0</v>
      </c>
      <c r="I2717" s="1">
        <v>23980.0</v>
      </c>
      <c r="J2717" s="1">
        <v>4069.0</v>
      </c>
      <c r="K2717" s="1" t="s">
        <v>3146</v>
      </c>
      <c r="L2717" s="1"/>
      <c r="M2717" s="1" t="str">
        <f t="shared" si="4"/>
        <v>15M42S</v>
      </c>
      <c r="N2717" s="1" t="b">
        <v>0</v>
      </c>
    </row>
    <row r="2718">
      <c r="A2718" s="1">
        <v>2732.0</v>
      </c>
      <c r="B2718" s="1" t="str">
        <f t="shared" si="1"/>
        <v>🇵🇰 What Pakistan Thinks about South India 🇮🇳</v>
      </c>
      <c r="C2718" s="1" t="s">
        <v>8583</v>
      </c>
      <c r="D2718" s="1" t="s">
        <v>8584</v>
      </c>
      <c r="E2718" s="1" t="str">
        <f t="shared" si="2"/>
        <v>2019-08-14</v>
      </c>
      <c r="F2718" s="1" t="str">
        <f t="shared" si="3"/>
        <v>10:50 am</v>
      </c>
      <c r="G2718" s="1" t="s">
        <v>8585</v>
      </c>
      <c r="H2718" s="1">
        <v>1435294.0</v>
      </c>
      <c r="I2718" s="1">
        <v>66334.0</v>
      </c>
      <c r="J2718" s="1">
        <v>5870.0</v>
      </c>
      <c r="K2718" s="1" t="s">
        <v>4775</v>
      </c>
      <c r="L2718" s="1"/>
      <c r="M2718" s="1" t="str">
        <f t="shared" si="4"/>
        <v>14M2S</v>
      </c>
      <c r="N2718" s="1" t="b">
        <v>0</v>
      </c>
    </row>
    <row r="2719">
      <c r="A2719" s="1">
        <v>2733.0</v>
      </c>
      <c r="B2719" s="1" t="str">
        <f t="shared" si="1"/>
        <v>🇭🇰 Hong Kong Protest Explained</v>
      </c>
      <c r="C2719" s="1" t="s">
        <v>8586</v>
      </c>
      <c r="D2719" s="1" t="s">
        <v>8526</v>
      </c>
      <c r="E2719" s="1" t="str">
        <f t="shared" si="2"/>
        <v>2019-08-13</v>
      </c>
      <c r="F2719" s="1" t="str">
        <f t="shared" si="3"/>
        <v>11:00 am</v>
      </c>
      <c r="G2719" s="1" t="s">
        <v>8587</v>
      </c>
      <c r="H2719" s="1">
        <v>339634.0</v>
      </c>
      <c r="I2719" s="1">
        <v>16922.0</v>
      </c>
      <c r="J2719" s="1">
        <v>1555.0</v>
      </c>
      <c r="K2719" s="1" t="s">
        <v>1016</v>
      </c>
      <c r="L2719" s="1"/>
      <c r="M2719" s="1" t="str">
        <f t="shared" si="4"/>
        <v>14M54S</v>
      </c>
      <c r="N2719" s="1" t="b">
        <v>0</v>
      </c>
    </row>
    <row r="2720">
      <c r="A2720" s="1">
        <v>2734.0</v>
      </c>
      <c r="B2720" s="1" t="str">
        <f t="shared" si="1"/>
        <v>Ambani Enters after Article 370 Removal</v>
      </c>
      <c r="C2720" s="1" t="s">
        <v>8588</v>
      </c>
      <c r="D2720" s="1" t="s">
        <v>8589</v>
      </c>
      <c r="E2720" s="1" t="str">
        <f t="shared" si="2"/>
        <v>2019-08-12</v>
      </c>
      <c r="F2720" s="1" t="str">
        <f t="shared" si="3"/>
        <v>11:22 am</v>
      </c>
      <c r="G2720" s="1" t="s">
        <v>8590</v>
      </c>
      <c r="H2720" s="1">
        <v>450663.0</v>
      </c>
      <c r="I2720" s="1">
        <v>16134.0</v>
      </c>
      <c r="J2720" s="1">
        <v>2898.0</v>
      </c>
      <c r="K2720" s="1" t="s">
        <v>1222</v>
      </c>
      <c r="L2720" s="1"/>
      <c r="M2720" s="1" t="str">
        <f t="shared" si="4"/>
        <v>14M12S</v>
      </c>
      <c r="N2720" s="1" t="b">
        <v>0</v>
      </c>
    </row>
    <row r="2721">
      <c r="A2721" s="1">
        <v>2735.0</v>
      </c>
      <c r="B2721" s="1" t="str">
        <f t="shared" si="1"/>
        <v>❌ Real Nerkonda Paarvai</v>
      </c>
      <c r="C2721" s="1" t="s">
        <v>8591</v>
      </c>
      <c r="D2721" s="1" t="s">
        <v>8592</v>
      </c>
      <c r="E2721" s="1" t="str">
        <f t="shared" si="2"/>
        <v>2019-08-11</v>
      </c>
      <c r="F2721" s="1" t="str">
        <f t="shared" si="3"/>
        <v>08:08 am</v>
      </c>
      <c r="G2721" s="1" t="s">
        <v>8593</v>
      </c>
      <c r="H2721" s="1">
        <v>759351.0</v>
      </c>
      <c r="I2721" s="1">
        <v>31794.0</v>
      </c>
      <c r="J2721" s="1">
        <v>2281.0</v>
      </c>
      <c r="K2721" s="1" t="s">
        <v>598</v>
      </c>
      <c r="L2721" s="1"/>
      <c r="M2721" s="1" t="str">
        <f t="shared" si="4"/>
        <v>14M47S</v>
      </c>
      <c r="N2721" s="1" t="b">
        <v>0</v>
      </c>
    </row>
    <row r="2722">
      <c r="A2722" s="1">
        <v>2736.0</v>
      </c>
      <c r="B2722" s="1" t="str">
        <f t="shared" si="1"/>
        <v>India vs World Article 370</v>
      </c>
      <c r="C2722" s="1" t="s">
        <v>8594</v>
      </c>
      <c r="D2722" s="1" t="s">
        <v>8595</v>
      </c>
      <c r="E2722" s="1" t="str">
        <f t="shared" si="2"/>
        <v>2019-08-10</v>
      </c>
      <c r="F2722" s="1" t="str">
        <f t="shared" si="3"/>
        <v>09:56 am</v>
      </c>
      <c r="G2722" s="1" t="s">
        <v>8596</v>
      </c>
      <c r="H2722" s="1">
        <v>478556.0</v>
      </c>
      <c r="I2722" s="1">
        <v>18048.0</v>
      </c>
      <c r="J2722" s="1">
        <v>2529.0</v>
      </c>
      <c r="K2722" s="1" t="s">
        <v>1150</v>
      </c>
      <c r="L2722" s="1"/>
      <c r="M2722" s="1" t="str">
        <f t="shared" si="4"/>
        <v>13M57S</v>
      </c>
      <c r="N2722" s="1" t="b">
        <v>0</v>
      </c>
    </row>
    <row r="2723">
      <c r="A2723" s="1">
        <v>2737.0</v>
      </c>
      <c r="B2723" s="1" t="str">
        <f t="shared" si="1"/>
        <v>NMC Bill Explained</v>
      </c>
      <c r="C2723" s="1" t="s">
        <v>8597</v>
      </c>
      <c r="D2723" s="1" t="s">
        <v>8598</v>
      </c>
      <c r="E2723" s="1" t="str">
        <f t="shared" si="2"/>
        <v>2019-08-09</v>
      </c>
      <c r="F2723" s="1" t="str">
        <f t="shared" si="3"/>
        <v>12:11 pm</v>
      </c>
      <c r="G2723" s="1" t="s">
        <v>8599</v>
      </c>
      <c r="H2723" s="1">
        <v>271124.0</v>
      </c>
      <c r="I2723" s="1">
        <v>11455.0</v>
      </c>
      <c r="J2723" s="1">
        <v>2452.0</v>
      </c>
      <c r="K2723" s="1" t="s">
        <v>686</v>
      </c>
      <c r="L2723" s="1"/>
      <c r="M2723" s="1" t="str">
        <f t="shared" si="4"/>
        <v>14M18S</v>
      </c>
      <c r="N2723" s="1" t="b">
        <v>0</v>
      </c>
    </row>
    <row r="2724">
      <c r="A2724" s="1">
        <v>2738.0</v>
      </c>
      <c r="B2724" s="1" t="str">
        <f t="shared" si="1"/>
        <v>They Are Now Reacting to Article 370 Removal</v>
      </c>
      <c r="C2724" s="1" t="s">
        <v>8600</v>
      </c>
      <c r="D2724" s="1" t="s">
        <v>8601</v>
      </c>
      <c r="E2724" s="1" t="str">
        <f t="shared" si="2"/>
        <v>2019-08-08</v>
      </c>
      <c r="F2724" s="1" t="str">
        <f t="shared" si="3"/>
        <v>12:38 pm</v>
      </c>
      <c r="G2724" s="1" t="s">
        <v>8602</v>
      </c>
      <c r="H2724" s="1">
        <v>335263.0</v>
      </c>
      <c r="I2724" s="1">
        <v>14464.0</v>
      </c>
      <c r="J2724" s="1">
        <v>1962.0</v>
      </c>
      <c r="K2724" s="1" t="s">
        <v>451</v>
      </c>
      <c r="L2724" s="1"/>
      <c r="M2724" s="1" t="str">
        <f t="shared" si="4"/>
        <v>14M43S</v>
      </c>
      <c r="N2724" s="1" t="b">
        <v>0</v>
      </c>
    </row>
    <row r="2725">
      <c r="A2725" s="1">
        <v>2739.0</v>
      </c>
      <c r="B2725" s="1" t="str">
        <f t="shared" si="1"/>
        <v>🚨 New Entry to Game Article 370</v>
      </c>
      <c r="C2725" s="1" t="s">
        <v>8603</v>
      </c>
      <c r="D2725" s="1" t="s">
        <v>8604</v>
      </c>
      <c r="E2725" s="1" t="str">
        <f t="shared" si="2"/>
        <v>2019-08-07</v>
      </c>
      <c r="F2725" s="1" t="str">
        <f t="shared" si="3"/>
        <v>01:13 pm</v>
      </c>
      <c r="G2725" s="1" t="s">
        <v>8605</v>
      </c>
      <c r="H2725" s="1">
        <v>497253.0</v>
      </c>
      <c r="I2725" s="1">
        <v>20774.0</v>
      </c>
      <c r="J2725" s="1">
        <v>2168.0</v>
      </c>
      <c r="K2725" s="1" t="s">
        <v>1087</v>
      </c>
      <c r="L2725" s="1"/>
      <c r="M2725" s="1" t="str">
        <f t="shared" si="4"/>
        <v>14M39S</v>
      </c>
      <c r="N2725" s="1" t="b">
        <v>0</v>
      </c>
    </row>
    <row r="2726">
      <c r="A2726" s="1">
        <v>2740.0</v>
      </c>
      <c r="B2726" s="1" t="str">
        <f t="shared" si="1"/>
        <v>Future Master Plan Article 370</v>
      </c>
      <c r="C2726" s="1" t="s">
        <v>8606</v>
      </c>
      <c r="D2726" s="1" t="s">
        <v>8607</v>
      </c>
      <c r="E2726" s="1" t="str">
        <f t="shared" si="2"/>
        <v>2019-08-06</v>
      </c>
      <c r="F2726" s="1" t="str">
        <f t="shared" si="3"/>
        <v>01:21 pm</v>
      </c>
      <c r="G2726" s="1" t="s">
        <v>8608</v>
      </c>
      <c r="H2726" s="1">
        <v>688047.0</v>
      </c>
      <c r="I2726" s="1">
        <v>25340.0</v>
      </c>
      <c r="J2726" s="1">
        <v>2998.0</v>
      </c>
      <c r="K2726" s="1" t="s">
        <v>1168</v>
      </c>
      <c r="L2726" s="1"/>
      <c r="M2726" s="1" t="str">
        <f t="shared" si="4"/>
        <v>13M55S</v>
      </c>
      <c r="N2726" s="1" t="b">
        <v>0</v>
      </c>
    </row>
    <row r="2727">
      <c r="A2727" s="1">
        <v>2741.0</v>
      </c>
      <c r="B2727" s="1" t="str">
        <f t="shared" si="1"/>
        <v>🚨 Article 370 Full Explanation</v>
      </c>
      <c r="C2727" s="1" t="s">
        <v>8609</v>
      </c>
      <c r="D2727" s="1" t="s">
        <v>8610</v>
      </c>
      <c r="E2727" s="1" t="str">
        <f t="shared" si="2"/>
        <v>2019-08-05</v>
      </c>
      <c r="F2727" s="1" t="str">
        <f t="shared" si="3"/>
        <v>11:23 am</v>
      </c>
      <c r="G2727" s="1" t="s">
        <v>8611</v>
      </c>
      <c r="H2727" s="1">
        <v>1015055.0</v>
      </c>
      <c r="I2727" s="1">
        <v>49922.0</v>
      </c>
      <c r="J2727" s="1">
        <v>5791.0</v>
      </c>
      <c r="K2727" s="1" t="s">
        <v>3795</v>
      </c>
      <c r="L2727" s="1"/>
      <c r="M2727" s="1" t="str">
        <f t="shared" si="4"/>
        <v>15M11S</v>
      </c>
      <c r="N2727" s="1" t="b">
        <v>0</v>
      </c>
    </row>
    <row r="2728">
      <c r="A2728" s="1">
        <v>2742.0</v>
      </c>
      <c r="B2728" s="1" t="str">
        <f t="shared" si="1"/>
        <v>😰 Real Demonte Colony History and Visit</v>
      </c>
      <c r="C2728" s="1" t="s">
        <v>8612</v>
      </c>
      <c r="D2728" s="1" t="s">
        <v>8613</v>
      </c>
      <c r="E2728" s="1" t="str">
        <f t="shared" si="2"/>
        <v>2019-08-04</v>
      </c>
      <c r="F2728" s="1" t="str">
        <f t="shared" si="3"/>
        <v>11:44 am</v>
      </c>
      <c r="G2728" s="1" t="s">
        <v>8614</v>
      </c>
      <c r="H2728" s="1">
        <v>1273453.0</v>
      </c>
      <c r="I2728" s="1">
        <v>51847.0</v>
      </c>
      <c r="J2728" s="1">
        <v>3322.0</v>
      </c>
      <c r="K2728" s="1" t="s">
        <v>3163</v>
      </c>
      <c r="L2728" s="1"/>
      <c r="M2728" s="1" t="str">
        <f t="shared" si="4"/>
        <v>14M48S</v>
      </c>
      <c r="N2728" s="1" t="b">
        <v>0</v>
      </c>
    </row>
    <row r="2729">
      <c r="A2729" s="1">
        <v>2743.0</v>
      </c>
      <c r="B2729" s="1" t="str">
        <f t="shared" si="1"/>
        <v>Watch This On Sunday 😂</v>
      </c>
      <c r="C2729" s="1" t="s">
        <v>8615</v>
      </c>
      <c r="D2729" s="1" t="s">
        <v>8526</v>
      </c>
      <c r="E2729" s="1" t="str">
        <f t="shared" si="2"/>
        <v>2019-08-04</v>
      </c>
      <c r="F2729" s="1" t="str">
        <f t="shared" si="3"/>
        <v>04:00 am</v>
      </c>
      <c r="G2729" s="1" t="s">
        <v>8616</v>
      </c>
      <c r="H2729" s="1">
        <v>195266.0</v>
      </c>
      <c r="I2729" s="1">
        <v>15926.0</v>
      </c>
      <c r="J2729" s="1">
        <v>2187.0</v>
      </c>
      <c r="K2729" s="1" t="s">
        <v>8617</v>
      </c>
      <c r="L2729" s="1"/>
      <c r="M2729" s="1" t="str">
        <f t="shared" si="4"/>
        <v>4M16S</v>
      </c>
      <c r="N2729" s="1" t="b">
        <v>0</v>
      </c>
    </row>
    <row r="2730">
      <c r="A2730" s="1">
        <v>2744.0</v>
      </c>
      <c r="B2730" s="1" t="str">
        <f t="shared" si="1"/>
        <v>Jammu and Kashmir Situation Explained News</v>
      </c>
      <c r="C2730" s="1" t="s">
        <v>8618</v>
      </c>
      <c r="D2730" s="1" t="s">
        <v>8619</v>
      </c>
      <c r="E2730" s="1" t="str">
        <f t="shared" si="2"/>
        <v>2019-08-03</v>
      </c>
      <c r="F2730" s="1" t="str">
        <f t="shared" si="3"/>
        <v>10:58 am</v>
      </c>
      <c r="G2730" s="1" t="s">
        <v>8620</v>
      </c>
      <c r="H2730" s="1">
        <v>599634.0</v>
      </c>
      <c r="I2730" s="1">
        <v>23751.0</v>
      </c>
      <c r="J2730" s="1">
        <v>2492.0</v>
      </c>
      <c r="K2730" s="1" t="s">
        <v>690</v>
      </c>
      <c r="L2730" s="1"/>
      <c r="M2730" s="1" t="str">
        <f t="shared" si="4"/>
        <v>14M34S</v>
      </c>
      <c r="N2730" s="1" t="b">
        <v>0</v>
      </c>
    </row>
    <row r="2731">
      <c r="A2731" s="1">
        <v>2745.0</v>
      </c>
      <c r="B2731" s="1" t="str">
        <f t="shared" si="1"/>
        <v>1 Wife vs 6 Husbands 😰</v>
      </c>
      <c r="C2731" s="1" t="s">
        <v>8621</v>
      </c>
      <c r="D2731" s="1" t="s">
        <v>8622</v>
      </c>
      <c r="E2731" s="1" t="str">
        <f t="shared" si="2"/>
        <v>2019-08-02</v>
      </c>
      <c r="F2731" s="1" t="str">
        <f t="shared" si="3"/>
        <v>11:04 am</v>
      </c>
      <c r="G2731" s="1" t="s">
        <v>8623</v>
      </c>
      <c r="H2731" s="1">
        <v>832436.0</v>
      </c>
      <c r="I2731" s="1">
        <v>24153.0</v>
      </c>
      <c r="J2731" s="1">
        <v>2390.0</v>
      </c>
      <c r="K2731" s="1" t="s">
        <v>641</v>
      </c>
      <c r="L2731" s="1"/>
      <c r="M2731" s="1" t="str">
        <f t="shared" si="4"/>
        <v>14M53S</v>
      </c>
      <c r="N2731" s="1" t="b">
        <v>0</v>
      </c>
    </row>
    <row r="2732">
      <c r="A2732" s="1">
        <v>2746.0</v>
      </c>
      <c r="B2732" s="1" t="str">
        <f t="shared" si="1"/>
        <v>Test Your Body in 10 Minutes 😃</v>
      </c>
      <c r="C2732" s="1" t="s">
        <v>8624</v>
      </c>
      <c r="D2732" s="1" t="s">
        <v>8625</v>
      </c>
      <c r="E2732" s="1" t="str">
        <f t="shared" si="2"/>
        <v>2019-08-01</v>
      </c>
      <c r="F2732" s="1" t="str">
        <f t="shared" si="3"/>
        <v>12:35 pm</v>
      </c>
      <c r="G2732" s="1" t="s">
        <v>8626</v>
      </c>
      <c r="H2732" s="1">
        <v>1007449.0</v>
      </c>
      <c r="I2732" s="1">
        <v>54676.0</v>
      </c>
      <c r="J2732" s="1">
        <v>4162.0</v>
      </c>
      <c r="K2732" s="1" t="s">
        <v>2862</v>
      </c>
      <c r="L2732" s="1"/>
      <c r="M2732" s="1" t="str">
        <f t="shared" si="4"/>
        <v>14M8S</v>
      </c>
      <c r="N2732" s="1" t="b">
        <v>0</v>
      </c>
    </row>
    <row r="2733">
      <c r="A2733" s="1">
        <v>2747.0</v>
      </c>
      <c r="B2733" s="1" t="str">
        <f t="shared" si="1"/>
        <v>☕ Cafe Coffee Day Owner Explained</v>
      </c>
      <c r="C2733" s="1" t="s">
        <v>8627</v>
      </c>
      <c r="D2733" s="1" t="s">
        <v>8628</v>
      </c>
      <c r="E2733" s="1" t="str">
        <f t="shared" si="2"/>
        <v>2019-07-31</v>
      </c>
      <c r="F2733" s="1" t="str">
        <f t="shared" si="3"/>
        <v>12:20 pm</v>
      </c>
      <c r="G2733" s="1" t="s">
        <v>8629</v>
      </c>
      <c r="H2733" s="1">
        <v>590447.0</v>
      </c>
      <c r="I2733" s="1">
        <v>20936.0</v>
      </c>
      <c r="J2733" s="1">
        <v>2576.0</v>
      </c>
      <c r="K2733" s="1" t="s">
        <v>388</v>
      </c>
      <c r="L2733" s="1"/>
      <c r="M2733" s="1" t="str">
        <f t="shared" si="4"/>
        <v>13M51S</v>
      </c>
      <c r="N2733" s="1" t="b">
        <v>0</v>
      </c>
    </row>
    <row r="2734">
      <c r="A2734" s="1">
        <v>2748.0</v>
      </c>
      <c r="B2734" s="1" t="str">
        <f t="shared" si="1"/>
        <v>Man vs Wild Drama</v>
      </c>
      <c r="C2734" s="1" t="s">
        <v>8630</v>
      </c>
      <c r="D2734" s="1" t="s">
        <v>8631</v>
      </c>
      <c r="E2734" s="1" t="str">
        <f t="shared" si="2"/>
        <v>2019-07-30</v>
      </c>
      <c r="F2734" s="1" t="str">
        <f t="shared" si="3"/>
        <v>12:46 pm</v>
      </c>
      <c r="G2734" s="1" t="s">
        <v>8632</v>
      </c>
      <c r="H2734" s="1">
        <v>823123.0</v>
      </c>
      <c r="I2734" s="1">
        <v>27000.0</v>
      </c>
      <c r="J2734" s="1">
        <v>3327.0</v>
      </c>
      <c r="K2734" s="1" t="s">
        <v>912</v>
      </c>
      <c r="L2734" s="1"/>
      <c r="M2734" s="1" t="str">
        <f t="shared" si="4"/>
        <v>14M56S</v>
      </c>
      <c r="N2734" s="1" t="b">
        <v>0</v>
      </c>
    </row>
    <row r="2735">
      <c r="A2735" s="1">
        <v>2749.0</v>
      </c>
      <c r="B2735" s="1" t="str">
        <f t="shared" si="1"/>
        <v>⚓ Jack Sparrow Story 🏴‍☠️</v>
      </c>
      <c r="C2735" s="1" t="s">
        <v>8633</v>
      </c>
      <c r="D2735" s="1" t="s">
        <v>8634</v>
      </c>
      <c r="E2735" s="1" t="str">
        <f t="shared" si="2"/>
        <v>2019-07-29</v>
      </c>
      <c r="F2735" s="1" t="str">
        <f t="shared" si="3"/>
        <v>01:08 pm</v>
      </c>
      <c r="G2735" s="1" t="s">
        <v>8635</v>
      </c>
      <c r="H2735" s="1">
        <v>1141806.0</v>
      </c>
      <c r="I2735" s="1">
        <v>72175.0</v>
      </c>
      <c r="J2735" s="1">
        <v>4813.0</v>
      </c>
      <c r="K2735" s="1" t="s">
        <v>465</v>
      </c>
      <c r="L2735" s="1"/>
      <c r="M2735" s="1" t="str">
        <f t="shared" si="4"/>
        <v>14M49S</v>
      </c>
      <c r="N2735" s="1" t="b">
        <v>0</v>
      </c>
    </row>
    <row r="2736">
      <c r="A2736" s="1">
        <v>2750.0</v>
      </c>
      <c r="B2736" s="1" t="str">
        <f t="shared" si="1"/>
        <v>Big Bigg Boss 3 Drama 😳</v>
      </c>
      <c r="C2736" s="1" t="s">
        <v>8636</v>
      </c>
      <c r="D2736" s="1" t="s">
        <v>8637</v>
      </c>
      <c r="E2736" s="1" t="str">
        <f t="shared" si="2"/>
        <v>2019-07-28</v>
      </c>
      <c r="F2736" s="1" t="str">
        <f t="shared" si="3"/>
        <v>09:48 am</v>
      </c>
      <c r="G2736" s="1" t="s">
        <v>8638</v>
      </c>
      <c r="H2736" s="1">
        <v>682294.0</v>
      </c>
      <c r="I2736" s="1">
        <v>26811.0</v>
      </c>
      <c r="J2736" s="1">
        <v>3593.0</v>
      </c>
      <c r="K2736" s="1" t="s">
        <v>1853</v>
      </c>
      <c r="L2736" s="1"/>
      <c r="M2736" s="1" t="str">
        <f t="shared" si="4"/>
        <v>14M15S</v>
      </c>
      <c r="N2736" s="1" t="b">
        <v>0</v>
      </c>
    </row>
    <row r="2737">
      <c r="A2737" s="1">
        <v>2751.0</v>
      </c>
      <c r="B2737" s="1" t="str">
        <f t="shared" si="1"/>
        <v>Entire History of Earth in 10 mins</v>
      </c>
      <c r="C2737" s="1" t="s">
        <v>8639</v>
      </c>
      <c r="D2737" s="1" t="s">
        <v>8640</v>
      </c>
      <c r="E2737" s="1" t="str">
        <f t="shared" si="2"/>
        <v>2019-07-27</v>
      </c>
      <c r="F2737" s="1" t="str">
        <f t="shared" si="3"/>
        <v>08:00 am</v>
      </c>
      <c r="G2737" s="1" t="s">
        <v>8641</v>
      </c>
      <c r="H2737" s="1">
        <v>287617.0</v>
      </c>
      <c r="I2737" s="1">
        <v>18770.0</v>
      </c>
      <c r="J2737" s="1">
        <v>2239.0</v>
      </c>
      <c r="K2737" s="1" t="s">
        <v>8642</v>
      </c>
      <c r="L2737" s="1"/>
      <c r="M2737" s="1" t="str">
        <f t="shared" si="4"/>
        <v>16M26S</v>
      </c>
      <c r="N2737" s="1" t="b">
        <v>0</v>
      </c>
    </row>
    <row r="2738">
      <c r="A2738" s="1">
        <v>2752.0</v>
      </c>
      <c r="B2738" s="1" t="str">
        <f t="shared" si="1"/>
        <v>Kargil Untold Story Vijay Diwas</v>
      </c>
      <c r="C2738" s="1" t="s">
        <v>8643</v>
      </c>
      <c r="D2738" s="1" t="s">
        <v>8644</v>
      </c>
      <c r="E2738" s="1" t="str">
        <f t="shared" si="2"/>
        <v>2019-07-26</v>
      </c>
      <c r="F2738" s="1" t="str">
        <f t="shared" si="3"/>
        <v>10:56 am</v>
      </c>
      <c r="G2738" s="1" t="s">
        <v>8645</v>
      </c>
      <c r="H2738" s="1">
        <v>256516.0</v>
      </c>
      <c r="I2738" s="1">
        <v>16771.0</v>
      </c>
      <c r="J2738" s="1">
        <v>1315.0</v>
      </c>
      <c r="K2738" s="1" t="s">
        <v>1005</v>
      </c>
      <c r="L2738" s="1"/>
      <c r="M2738" s="1" t="str">
        <f t="shared" si="4"/>
        <v>14M22S</v>
      </c>
      <c r="N2738" s="1" t="b">
        <v>0</v>
      </c>
    </row>
    <row r="2739">
      <c r="A2739" s="1">
        <v>2753.0</v>
      </c>
      <c r="B2739" s="1" t="str">
        <f t="shared" si="1"/>
        <v>Diana: What Happened that Night?</v>
      </c>
      <c r="C2739" s="1" t="s">
        <v>8646</v>
      </c>
      <c r="D2739" s="1" t="s">
        <v>8647</v>
      </c>
      <c r="E2739" s="1" t="str">
        <f t="shared" si="2"/>
        <v>2019-07-25</v>
      </c>
      <c r="F2739" s="1" t="str">
        <f t="shared" si="3"/>
        <v>12:29 pm</v>
      </c>
      <c r="G2739" s="1" t="s">
        <v>8648</v>
      </c>
      <c r="H2739" s="1">
        <v>831036.0</v>
      </c>
      <c r="I2739" s="1">
        <v>30179.0</v>
      </c>
      <c r="J2739" s="1">
        <v>2997.0</v>
      </c>
      <c r="K2739" s="1" t="s">
        <v>96</v>
      </c>
      <c r="L2739" s="1"/>
      <c r="M2739" s="1" t="str">
        <f t="shared" si="4"/>
        <v>14M26S</v>
      </c>
      <c r="N2739" s="1" t="b">
        <v>0</v>
      </c>
    </row>
    <row r="2740">
      <c r="A2740" s="1">
        <v>2754.0</v>
      </c>
      <c r="B2740" s="1" t="str">
        <f t="shared" si="1"/>
        <v>😍 10 Rules to text your Crush in Text</v>
      </c>
      <c r="C2740" s="1" t="s">
        <v>8649</v>
      </c>
      <c r="D2740" s="1" t="s">
        <v>8650</v>
      </c>
      <c r="E2740" s="1" t="str">
        <f t="shared" si="2"/>
        <v>2019-07-24</v>
      </c>
      <c r="F2740" s="1" t="str">
        <f t="shared" si="3"/>
        <v>10:55 am</v>
      </c>
      <c r="G2740" s="1" t="s">
        <v>8651</v>
      </c>
      <c r="H2740" s="1">
        <v>403857.0</v>
      </c>
      <c r="I2740" s="1">
        <v>24230.0</v>
      </c>
      <c r="J2740" s="1">
        <v>2717.0</v>
      </c>
      <c r="K2740" s="1" t="s">
        <v>4156</v>
      </c>
      <c r="L2740" s="1"/>
      <c r="M2740" s="1" t="str">
        <f t="shared" si="4"/>
        <v>12M35S</v>
      </c>
      <c r="N2740" s="1" t="b">
        <v>0</v>
      </c>
    </row>
    <row r="2741">
      <c r="A2741" s="1">
        <v>2755.0</v>
      </c>
      <c r="B2741" s="1" t="str">
        <f t="shared" si="1"/>
        <v>🌕 Moon Landing Real or Fake 🤔</v>
      </c>
      <c r="C2741" s="1" t="s">
        <v>8652</v>
      </c>
      <c r="D2741" s="1" t="s">
        <v>8653</v>
      </c>
      <c r="E2741" s="1" t="str">
        <f t="shared" si="2"/>
        <v>2019-07-23</v>
      </c>
      <c r="F2741" s="1" t="str">
        <f t="shared" si="3"/>
        <v>11:30 am</v>
      </c>
      <c r="G2741" s="1" t="s">
        <v>8654</v>
      </c>
      <c r="H2741" s="1">
        <v>1383327.0</v>
      </c>
      <c r="I2741" s="1">
        <v>51636.0</v>
      </c>
      <c r="J2741" s="1">
        <v>5567.0</v>
      </c>
      <c r="K2741" s="1" t="s">
        <v>8655</v>
      </c>
      <c r="L2741" s="1"/>
      <c r="M2741" s="1" t="str">
        <f t="shared" si="4"/>
        <v>15M49S</v>
      </c>
      <c r="N2741" s="1" t="b">
        <v>0</v>
      </c>
    </row>
    <row r="2742">
      <c r="A2742" s="1">
        <v>2756.0</v>
      </c>
      <c r="B2742" s="1" t="str">
        <f t="shared" si="1"/>
        <v>🇮🇳 Chandrayaan 2: India is Going to Moon 🫡</v>
      </c>
      <c r="C2742" s="1" t="s">
        <v>8656</v>
      </c>
      <c r="D2742" s="1" t="s">
        <v>8657</v>
      </c>
      <c r="E2742" s="1" t="str">
        <f t="shared" si="2"/>
        <v>2019-07-22</v>
      </c>
      <c r="F2742" s="1" t="str">
        <f t="shared" si="3"/>
        <v>01:13 pm</v>
      </c>
      <c r="G2742" s="1" t="s">
        <v>8658</v>
      </c>
      <c r="H2742" s="1">
        <v>695340.0</v>
      </c>
      <c r="I2742" s="1">
        <v>43876.0</v>
      </c>
      <c r="J2742" s="1">
        <v>3056.0</v>
      </c>
      <c r="K2742" s="1" t="s">
        <v>1706</v>
      </c>
      <c r="L2742" s="1"/>
      <c r="M2742" s="1" t="str">
        <f t="shared" si="4"/>
        <v>15M3S</v>
      </c>
      <c r="N2742" s="1" t="b">
        <v>0</v>
      </c>
    </row>
    <row r="2743">
      <c r="A2743" s="1">
        <v>2757.0</v>
      </c>
      <c r="B2743" s="1" t="str">
        <f t="shared" si="1"/>
        <v>My Marriage will be Live on YouTube 😅</v>
      </c>
      <c r="C2743" s="1" t="s">
        <v>8659</v>
      </c>
      <c r="D2743" s="1" t="s">
        <v>8660</v>
      </c>
      <c r="E2743" s="1" t="str">
        <f t="shared" si="2"/>
        <v>2019-07-21</v>
      </c>
      <c r="F2743" s="1" t="str">
        <f t="shared" si="3"/>
        <v>08:03 am</v>
      </c>
      <c r="G2743" s="1" t="s">
        <v>8661</v>
      </c>
      <c r="H2743" s="1">
        <v>715982.0</v>
      </c>
      <c r="I2743" s="1">
        <v>34391.0</v>
      </c>
      <c r="J2743" s="1">
        <v>4293.0</v>
      </c>
      <c r="K2743" s="1" t="s">
        <v>1492</v>
      </c>
      <c r="L2743" s="1"/>
      <c r="M2743" s="1" t="str">
        <f t="shared" si="4"/>
        <v>13M35S</v>
      </c>
      <c r="N2743" s="1" t="b">
        <v>0</v>
      </c>
    </row>
    <row r="2744">
      <c r="A2744" s="1">
        <v>2758.0</v>
      </c>
      <c r="B2744" s="1" t="str">
        <f t="shared" si="1"/>
        <v>😳 10 Impossible Places in the World 🌏</v>
      </c>
      <c r="C2744" s="1" t="s">
        <v>8662</v>
      </c>
      <c r="D2744" s="1" t="s">
        <v>8663</v>
      </c>
      <c r="E2744" s="1" t="str">
        <f t="shared" si="2"/>
        <v>2019-07-20</v>
      </c>
      <c r="F2744" s="1" t="str">
        <f t="shared" si="3"/>
        <v>06:55 am</v>
      </c>
      <c r="G2744" s="1" t="s">
        <v>8664</v>
      </c>
      <c r="H2744" s="1">
        <v>2092803.0</v>
      </c>
      <c r="I2744" s="1">
        <v>71794.0</v>
      </c>
      <c r="J2744" s="1">
        <v>5665.0</v>
      </c>
      <c r="K2744" s="1" t="s">
        <v>8079</v>
      </c>
      <c r="L2744" s="1"/>
      <c r="M2744" s="1" t="str">
        <f t="shared" si="4"/>
        <v>14M37S</v>
      </c>
      <c r="N2744" s="1" t="b">
        <v>0</v>
      </c>
    </row>
    <row r="2745">
      <c r="A2745" s="1">
        <v>2759.0</v>
      </c>
      <c r="B2745" s="1" t="str">
        <f t="shared" si="1"/>
        <v>👹 FaceApp Full Explanation</v>
      </c>
      <c r="C2745" s="1" t="s">
        <v>8665</v>
      </c>
      <c r="D2745" s="1" t="s">
        <v>8666</v>
      </c>
      <c r="E2745" s="1" t="str">
        <f t="shared" si="2"/>
        <v>2019-07-19</v>
      </c>
      <c r="F2745" s="1" t="str">
        <f t="shared" si="3"/>
        <v>12:31 pm</v>
      </c>
      <c r="G2745" s="1" t="s">
        <v>8667</v>
      </c>
      <c r="H2745" s="1">
        <v>372435.0</v>
      </c>
      <c r="I2745" s="1">
        <v>17108.0</v>
      </c>
      <c r="J2745" s="1">
        <v>1773.0</v>
      </c>
      <c r="K2745" s="1" t="s">
        <v>4071</v>
      </c>
      <c r="L2745" s="1"/>
      <c r="M2745" s="1" t="str">
        <f t="shared" si="4"/>
        <v>14M42S</v>
      </c>
      <c r="N2745" s="1" t="b">
        <v>0</v>
      </c>
    </row>
    <row r="2746">
      <c r="A2746" s="1">
        <v>2760.0</v>
      </c>
      <c r="B2746" s="1" t="str">
        <f t="shared" si="1"/>
        <v>🔥 Suriya vs H Raja</v>
      </c>
      <c r="C2746" s="1" t="s">
        <v>8668</v>
      </c>
      <c r="D2746" s="1" t="s">
        <v>8669</v>
      </c>
      <c r="E2746" s="1" t="str">
        <f t="shared" si="2"/>
        <v>2019-07-18</v>
      </c>
      <c r="F2746" s="1" t="str">
        <f t="shared" si="3"/>
        <v>12:08 pm</v>
      </c>
      <c r="G2746" s="1" t="s">
        <v>8670</v>
      </c>
      <c r="H2746" s="1">
        <v>350104.0</v>
      </c>
      <c r="I2746" s="1">
        <v>22106.0</v>
      </c>
      <c r="J2746" s="1">
        <v>2920.0</v>
      </c>
      <c r="K2746" s="1" t="s">
        <v>997</v>
      </c>
      <c r="L2746" s="1"/>
      <c r="M2746" s="1" t="str">
        <f t="shared" si="4"/>
        <v>14M59S</v>
      </c>
      <c r="N2746" s="1" t="b">
        <v>0</v>
      </c>
    </row>
    <row r="2747">
      <c r="A2747" s="1">
        <v>2761.0</v>
      </c>
      <c r="B2747" s="1" t="str">
        <f t="shared" si="1"/>
        <v>My new Girl Friend 😘</v>
      </c>
      <c r="C2747" s="1" t="s">
        <v>8671</v>
      </c>
      <c r="D2747" s="1" t="s">
        <v>8672</v>
      </c>
      <c r="E2747" s="1" t="str">
        <f t="shared" si="2"/>
        <v>2019-07-17</v>
      </c>
      <c r="F2747" s="1" t="str">
        <f t="shared" si="3"/>
        <v>12:42 pm</v>
      </c>
      <c r="G2747" s="1" t="s">
        <v>8673</v>
      </c>
      <c r="H2747" s="1">
        <v>549241.0</v>
      </c>
      <c r="I2747" s="1">
        <v>29326.0</v>
      </c>
      <c r="J2747" s="1">
        <v>3021.0</v>
      </c>
      <c r="K2747" s="1" t="s">
        <v>1772</v>
      </c>
      <c r="L2747" s="1"/>
      <c r="M2747" s="1" t="str">
        <f t="shared" si="4"/>
        <v>11M42S</v>
      </c>
      <c r="N2747" s="1" t="b">
        <v>0</v>
      </c>
    </row>
    <row r="2748">
      <c r="A2748" s="1">
        <v>2762.0</v>
      </c>
      <c r="B2748" s="1" t="str">
        <f t="shared" si="1"/>
        <v>👽 Area 51 visit</v>
      </c>
      <c r="C2748" s="1" t="s">
        <v>8674</v>
      </c>
      <c r="D2748" s="1" t="s">
        <v>8675</v>
      </c>
      <c r="E2748" s="1" t="str">
        <f t="shared" si="2"/>
        <v>2019-07-16</v>
      </c>
      <c r="F2748" s="1" t="str">
        <f t="shared" si="3"/>
        <v>11:02 am</v>
      </c>
      <c r="G2748" s="1" t="s">
        <v>8676</v>
      </c>
      <c r="H2748" s="1">
        <v>844297.0</v>
      </c>
      <c r="I2748" s="1">
        <v>36542.0</v>
      </c>
      <c r="J2748" s="1">
        <v>3260.0</v>
      </c>
      <c r="K2748" s="1" t="s">
        <v>7150</v>
      </c>
      <c r="L2748" s="1"/>
      <c r="M2748" s="1" t="str">
        <f t="shared" si="4"/>
        <v>14M35S</v>
      </c>
      <c r="N2748" s="1" t="b">
        <v>0</v>
      </c>
    </row>
    <row r="2749">
      <c r="A2749" s="1">
        <v>2763.0</v>
      </c>
      <c r="B2749" s="1" t="str">
        <f t="shared" si="1"/>
        <v>🏏 Cricket Arasiyal Explained 🏆</v>
      </c>
      <c r="C2749" s="1" t="s">
        <v>8677</v>
      </c>
      <c r="D2749" s="1" t="s">
        <v>8678</v>
      </c>
      <c r="E2749" s="1" t="str">
        <f t="shared" si="2"/>
        <v>2019-07-15</v>
      </c>
      <c r="F2749" s="1" t="str">
        <f t="shared" si="3"/>
        <v>12:06 pm</v>
      </c>
      <c r="G2749" s="1" t="s">
        <v>8679</v>
      </c>
      <c r="H2749" s="1">
        <v>432437.0</v>
      </c>
      <c r="I2749" s="1">
        <v>25318.0</v>
      </c>
      <c r="J2749" s="1">
        <v>2577.0</v>
      </c>
      <c r="K2749" s="1" t="s">
        <v>4071</v>
      </c>
      <c r="L2749" s="1"/>
      <c r="M2749" s="1" t="str">
        <f t="shared" si="4"/>
        <v>14M42S</v>
      </c>
      <c r="N2749" s="1" t="b">
        <v>0</v>
      </c>
    </row>
    <row r="2750">
      <c r="A2750" s="1">
        <v>2764.0</v>
      </c>
      <c r="B2750" s="1" t="str">
        <f t="shared" si="1"/>
        <v>🎉 WELCOME TO MY HOME 2</v>
      </c>
      <c r="C2750" s="1" t="s">
        <v>8680</v>
      </c>
      <c r="D2750" s="1" t="s">
        <v>8681</v>
      </c>
      <c r="E2750" s="1" t="str">
        <f t="shared" si="2"/>
        <v>2019-07-14</v>
      </c>
      <c r="F2750" s="1" t="str">
        <f t="shared" si="3"/>
        <v>09:20 am</v>
      </c>
      <c r="G2750" s="1" t="s">
        <v>8682</v>
      </c>
      <c r="H2750" s="1">
        <v>561201.0</v>
      </c>
      <c r="I2750" s="1">
        <v>31229.0</v>
      </c>
      <c r="J2750" s="1">
        <v>3545.0</v>
      </c>
      <c r="K2750" s="1" t="s">
        <v>1123</v>
      </c>
      <c r="L2750" s="1"/>
      <c r="M2750" s="1" t="str">
        <f t="shared" si="4"/>
        <v>11M58S</v>
      </c>
      <c r="N2750" s="1" t="b">
        <v>0</v>
      </c>
    </row>
    <row r="2751">
      <c r="A2751" s="1">
        <v>2765.0</v>
      </c>
      <c r="B2751" s="1" t="str">
        <f t="shared" si="1"/>
        <v>10 Nostradamus India Predictions 😲</v>
      </c>
      <c r="C2751" s="1" t="s">
        <v>8683</v>
      </c>
      <c r="D2751" s="1" t="s">
        <v>8684</v>
      </c>
      <c r="E2751" s="1" t="str">
        <f t="shared" si="2"/>
        <v>2019-07-13</v>
      </c>
      <c r="F2751" s="1" t="str">
        <f t="shared" si="3"/>
        <v>11:45 am</v>
      </c>
      <c r="G2751" s="1" t="s">
        <v>8685</v>
      </c>
      <c r="H2751" s="1">
        <v>684560.0</v>
      </c>
      <c r="I2751" s="1">
        <v>23961.0</v>
      </c>
      <c r="J2751" s="1">
        <v>6276.0</v>
      </c>
      <c r="K2751" s="1" t="s">
        <v>2253</v>
      </c>
      <c r="L2751" s="1"/>
      <c r="M2751" s="1" t="str">
        <f t="shared" si="4"/>
        <v>12M49S</v>
      </c>
      <c r="N2751" s="1" t="b">
        <v>0</v>
      </c>
    </row>
    <row r="2752">
      <c r="A2752" s="1">
        <v>2766.0</v>
      </c>
      <c r="B2752" s="1" t="str">
        <f t="shared" si="1"/>
        <v>🏹 Genghis Khan - Man Who Became God</v>
      </c>
      <c r="C2752" s="1" t="s">
        <v>8686</v>
      </c>
      <c r="D2752" s="1" t="s">
        <v>8687</v>
      </c>
      <c r="E2752" s="1" t="str">
        <f t="shared" si="2"/>
        <v>2019-07-12</v>
      </c>
      <c r="F2752" s="1" t="str">
        <f t="shared" si="3"/>
        <v>01:13 pm</v>
      </c>
      <c r="G2752" s="1" t="s">
        <v>8688</v>
      </c>
      <c r="H2752" s="1">
        <v>899067.0</v>
      </c>
      <c r="I2752" s="1">
        <v>30593.0</v>
      </c>
      <c r="J2752" s="1">
        <v>3418.0</v>
      </c>
      <c r="K2752" s="1" t="s">
        <v>570</v>
      </c>
      <c r="L2752" s="1"/>
      <c r="M2752" s="1" t="str">
        <f t="shared" si="4"/>
        <v>13M53S</v>
      </c>
      <c r="N2752" s="1" t="b">
        <v>0</v>
      </c>
    </row>
    <row r="2753">
      <c r="A2753" s="1">
        <v>2767.0</v>
      </c>
      <c r="B2753" s="1" t="str">
        <f t="shared" si="1"/>
        <v>🥲 Dhoni: End of an Era</v>
      </c>
      <c r="C2753" s="1" t="s">
        <v>8689</v>
      </c>
      <c r="D2753" s="1" t="s">
        <v>8690</v>
      </c>
      <c r="E2753" s="1" t="str">
        <f t="shared" si="2"/>
        <v>2019-07-11</v>
      </c>
      <c r="F2753" s="1" t="str">
        <f t="shared" si="3"/>
        <v>11:01 am</v>
      </c>
      <c r="G2753" s="1" t="s">
        <v>8691</v>
      </c>
      <c r="H2753" s="1">
        <v>769167.0</v>
      </c>
      <c r="I2753" s="1">
        <v>64923.0</v>
      </c>
      <c r="J2753" s="1">
        <v>6624.0</v>
      </c>
      <c r="K2753" s="1" t="s">
        <v>344</v>
      </c>
      <c r="L2753" s="1"/>
      <c r="M2753" s="1" t="str">
        <f t="shared" si="4"/>
        <v>13M15S</v>
      </c>
      <c r="N2753" s="1" t="b">
        <v>0</v>
      </c>
    </row>
    <row r="2754">
      <c r="A2754" s="1">
        <v>2768.0</v>
      </c>
      <c r="B2754" s="1" t="str">
        <f t="shared" si="1"/>
        <v>Bottle Cap Challenge 😏</v>
      </c>
      <c r="C2754" s="1" t="s">
        <v>8692</v>
      </c>
      <c r="D2754" s="1" t="s">
        <v>8693</v>
      </c>
      <c r="E2754" s="1" t="str">
        <f t="shared" si="2"/>
        <v>2019-07-10</v>
      </c>
      <c r="F2754" s="1" t="str">
        <f t="shared" si="3"/>
        <v>11:38 am</v>
      </c>
      <c r="G2754" s="1" t="s">
        <v>8694</v>
      </c>
      <c r="H2754" s="1">
        <v>323149.0</v>
      </c>
      <c r="I2754" s="1">
        <v>19506.0</v>
      </c>
      <c r="J2754" s="1">
        <v>3779.0</v>
      </c>
      <c r="K2754" s="1" t="s">
        <v>5456</v>
      </c>
      <c r="L2754" s="1"/>
      <c r="M2754" s="1" t="str">
        <f t="shared" si="4"/>
        <v>10M37S</v>
      </c>
      <c r="N2754" s="1" t="b">
        <v>0</v>
      </c>
    </row>
    <row r="2755">
      <c r="A2755" s="1">
        <v>2769.0</v>
      </c>
      <c r="B2755" s="1" t="str">
        <f t="shared" si="1"/>
        <v>10 Real Kids With Super Powers ⚡</v>
      </c>
      <c r="C2755" s="1" t="s">
        <v>8695</v>
      </c>
      <c r="D2755" s="1" t="s">
        <v>8696</v>
      </c>
      <c r="E2755" s="1" t="str">
        <f t="shared" si="2"/>
        <v>2019-07-09</v>
      </c>
      <c r="F2755" s="1" t="str">
        <f t="shared" si="3"/>
        <v>12:38 pm</v>
      </c>
      <c r="G2755" s="1" t="s">
        <v>8697</v>
      </c>
      <c r="H2755" s="1">
        <v>695650.0</v>
      </c>
      <c r="I2755" s="1">
        <v>24297.0</v>
      </c>
      <c r="J2755" s="1">
        <v>2233.0</v>
      </c>
      <c r="K2755" s="1" t="s">
        <v>962</v>
      </c>
      <c r="L2755" s="1"/>
      <c r="M2755" s="1" t="str">
        <f t="shared" si="4"/>
        <v>12M50S</v>
      </c>
      <c r="N2755" s="1" t="b">
        <v>0</v>
      </c>
    </row>
    <row r="2756">
      <c r="A2756" s="1">
        <v>2770.0</v>
      </c>
      <c r="B2756" s="1" t="str">
        <f t="shared" si="1"/>
        <v>Life After She Left 🙂‍↔️</v>
      </c>
      <c r="C2756" s="1" t="s">
        <v>8698</v>
      </c>
      <c r="D2756" s="1" t="s">
        <v>8699</v>
      </c>
      <c r="E2756" s="1" t="str">
        <f t="shared" si="2"/>
        <v>2019-07-08</v>
      </c>
      <c r="F2756" s="1" t="str">
        <f t="shared" si="3"/>
        <v>01:22 pm</v>
      </c>
      <c r="G2756" s="1" t="s">
        <v>8700</v>
      </c>
      <c r="H2756" s="1">
        <v>1202312.0</v>
      </c>
      <c r="I2756" s="1">
        <v>77234.0</v>
      </c>
      <c r="J2756" s="1">
        <v>5652.0</v>
      </c>
      <c r="K2756" s="1" t="s">
        <v>89</v>
      </c>
      <c r="L2756" s="1"/>
      <c r="M2756" s="1" t="str">
        <f t="shared" si="4"/>
        <v>14M38S</v>
      </c>
      <c r="N2756" s="1" t="b">
        <v>0</v>
      </c>
    </row>
    <row r="2757">
      <c r="A2757" s="1">
        <v>2771.0</v>
      </c>
      <c r="B2757" s="1" t="str">
        <f t="shared" si="1"/>
        <v>🦇 Never Visit These 6 Ghost Places 🫢</v>
      </c>
      <c r="C2757" s="1" t="s">
        <v>8701</v>
      </c>
      <c r="D2757" s="1" t="s">
        <v>8702</v>
      </c>
      <c r="E2757" s="1" t="str">
        <f t="shared" si="2"/>
        <v>2019-07-06</v>
      </c>
      <c r="F2757" s="1" t="str">
        <f t="shared" si="3"/>
        <v>10:56 am</v>
      </c>
      <c r="G2757" s="1" t="s">
        <v>8703</v>
      </c>
      <c r="H2757" s="1">
        <v>839507.0</v>
      </c>
      <c r="I2757" s="1">
        <v>33588.0</v>
      </c>
      <c r="J2757" s="1">
        <v>3681.0</v>
      </c>
      <c r="K2757" s="1" t="s">
        <v>344</v>
      </c>
      <c r="L2757" s="1"/>
      <c r="M2757" s="1" t="str">
        <f t="shared" si="4"/>
        <v>13M15S</v>
      </c>
      <c r="N2757" s="1" t="b">
        <v>0</v>
      </c>
    </row>
    <row r="2758">
      <c r="A2758" s="1">
        <v>2772.0</v>
      </c>
      <c r="B2758" s="1" t="str">
        <f t="shared" si="1"/>
        <v>Budget 2019 Highlights</v>
      </c>
      <c r="C2758" s="1" t="s">
        <v>8704</v>
      </c>
      <c r="D2758" s="1" t="s">
        <v>8705</v>
      </c>
      <c r="E2758" s="1" t="str">
        <f t="shared" si="2"/>
        <v>2019-07-05</v>
      </c>
      <c r="F2758" s="1" t="str">
        <f t="shared" si="3"/>
        <v>12:44 pm</v>
      </c>
      <c r="G2758" s="1" t="s">
        <v>8706</v>
      </c>
      <c r="H2758" s="1">
        <v>412176.0</v>
      </c>
      <c r="I2758" s="1">
        <v>18744.0</v>
      </c>
      <c r="J2758" s="1">
        <v>2142.0</v>
      </c>
      <c r="K2758" s="1" t="s">
        <v>213</v>
      </c>
      <c r="L2758" s="1"/>
      <c r="M2758" s="1" t="str">
        <f t="shared" si="4"/>
        <v>12M20S</v>
      </c>
      <c r="N2758" s="1" t="b">
        <v>0</v>
      </c>
    </row>
    <row r="2759">
      <c r="A2759" s="1">
        <v>2773.0</v>
      </c>
      <c r="B2759" s="1" t="str">
        <f t="shared" si="1"/>
        <v>What Happened to Whatsapp? 🤨</v>
      </c>
      <c r="C2759" s="1" t="s">
        <v>8707</v>
      </c>
      <c r="D2759" s="1" t="s">
        <v>8708</v>
      </c>
      <c r="E2759" s="1" t="str">
        <f t="shared" si="2"/>
        <v>2019-07-04</v>
      </c>
      <c r="F2759" s="1" t="str">
        <f t="shared" si="3"/>
        <v>11:47 am</v>
      </c>
      <c r="G2759" s="1" t="s">
        <v>8709</v>
      </c>
      <c r="H2759" s="1">
        <v>342995.0</v>
      </c>
      <c r="I2759" s="1">
        <v>20547.0</v>
      </c>
      <c r="J2759" s="1">
        <v>2790.0</v>
      </c>
      <c r="K2759" s="1" t="s">
        <v>1238</v>
      </c>
      <c r="L2759" s="1"/>
      <c r="M2759" s="1" t="str">
        <f t="shared" si="4"/>
        <v>13M8S</v>
      </c>
      <c r="N2759" s="1" t="b">
        <v>0</v>
      </c>
    </row>
    <row r="2760">
      <c r="A2760" s="1">
        <v>2774.0</v>
      </c>
      <c r="B2760" s="1" t="str">
        <f t="shared" si="1"/>
        <v>🤯 Your First 24 Hours on Earth</v>
      </c>
      <c r="C2760" s="1" t="s">
        <v>8710</v>
      </c>
      <c r="D2760" s="1" t="s">
        <v>8711</v>
      </c>
      <c r="E2760" s="1" t="str">
        <f t="shared" si="2"/>
        <v>2019-07-03</v>
      </c>
      <c r="F2760" s="1" t="str">
        <f t="shared" si="3"/>
        <v>12:43 pm</v>
      </c>
      <c r="G2760" s="1" t="s">
        <v>8712</v>
      </c>
      <c r="H2760" s="1">
        <v>631127.0</v>
      </c>
      <c r="I2760" s="1">
        <v>31612.0</v>
      </c>
      <c r="J2760" s="1">
        <v>2726.0</v>
      </c>
      <c r="K2760" s="1" t="s">
        <v>355</v>
      </c>
      <c r="L2760" s="1"/>
      <c r="M2760" s="1" t="str">
        <f t="shared" si="4"/>
        <v>13M40S</v>
      </c>
      <c r="N2760" s="1" t="b">
        <v>0</v>
      </c>
    </row>
    <row r="2761">
      <c r="A2761" s="1">
        <v>2775.0</v>
      </c>
      <c r="B2761" s="1" t="str">
        <f t="shared" si="1"/>
        <v>350 Years Underwater</v>
      </c>
      <c r="C2761" s="1" t="s">
        <v>8713</v>
      </c>
      <c r="D2761" s="1" t="s">
        <v>8714</v>
      </c>
      <c r="E2761" s="1" t="str">
        <f t="shared" si="2"/>
        <v>2019-07-02</v>
      </c>
      <c r="F2761" s="1" t="str">
        <f t="shared" si="3"/>
        <v>12:12 pm</v>
      </c>
      <c r="G2761" s="1" t="s">
        <v>8715</v>
      </c>
      <c r="H2761" s="1">
        <v>1974353.0</v>
      </c>
      <c r="I2761" s="1">
        <v>57811.0</v>
      </c>
      <c r="J2761" s="1">
        <v>5792.0</v>
      </c>
      <c r="K2761" s="1" t="s">
        <v>4233</v>
      </c>
      <c r="L2761" s="1"/>
      <c r="M2761" s="1" t="str">
        <f t="shared" si="4"/>
        <v>13M45S</v>
      </c>
      <c r="N2761" s="1" t="b">
        <v>0</v>
      </c>
    </row>
    <row r="2762">
      <c r="A2762" s="1">
        <v>2776.0</v>
      </c>
      <c r="B2762" s="1" t="str">
        <f t="shared" si="1"/>
        <v>Kodaikanal Trip</v>
      </c>
      <c r="C2762" s="1" t="s">
        <v>8716</v>
      </c>
      <c r="D2762" s="1" t="s">
        <v>8717</v>
      </c>
      <c r="E2762" s="1" t="str">
        <f t="shared" si="2"/>
        <v>2019-07-01</v>
      </c>
      <c r="F2762" s="1" t="str">
        <f t="shared" si="3"/>
        <v>10:55 am</v>
      </c>
      <c r="G2762" s="1" t="s">
        <v>8718</v>
      </c>
      <c r="H2762" s="1">
        <v>563724.0</v>
      </c>
      <c r="I2762" s="1">
        <v>29357.0</v>
      </c>
      <c r="J2762" s="1">
        <v>2112.0</v>
      </c>
      <c r="K2762" s="1" t="s">
        <v>327</v>
      </c>
      <c r="L2762" s="1"/>
      <c r="M2762" s="1" t="str">
        <f t="shared" si="4"/>
        <v>13M27S</v>
      </c>
      <c r="N2762" s="1" t="b">
        <v>0</v>
      </c>
    </row>
    <row r="2763">
      <c r="A2763" s="1">
        <v>2777.0</v>
      </c>
      <c r="B2763" s="1" t="str">
        <f t="shared" si="1"/>
        <v>10 Questions to My Amma 🥰</v>
      </c>
      <c r="C2763" s="1" t="s">
        <v>8719</v>
      </c>
      <c r="D2763" s="1" t="s">
        <v>8720</v>
      </c>
      <c r="E2763" s="1" t="str">
        <f t="shared" si="2"/>
        <v>2019-06-30</v>
      </c>
      <c r="F2763" s="1" t="str">
        <f t="shared" si="3"/>
        <v>06:13 am</v>
      </c>
      <c r="G2763" s="1" t="s">
        <v>8721</v>
      </c>
      <c r="H2763" s="1">
        <v>1767550.0</v>
      </c>
      <c r="I2763" s="1">
        <v>102120.0</v>
      </c>
      <c r="J2763" s="1">
        <v>12312.0</v>
      </c>
      <c r="K2763" s="1" t="s">
        <v>858</v>
      </c>
      <c r="L2763" s="1"/>
      <c r="M2763" s="1" t="str">
        <f t="shared" si="4"/>
        <v>13M54S</v>
      </c>
      <c r="N2763" s="1" t="b">
        <v>0</v>
      </c>
    </row>
    <row r="2764">
      <c r="A2764" s="1">
        <v>2778.0</v>
      </c>
      <c r="B2764" s="1" t="str">
        <f t="shared" si="1"/>
        <v>Time Travel Flight Landed after 37 Years! 😳</v>
      </c>
      <c r="C2764" s="1" t="s">
        <v>8722</v>
      </c>
      <c r="D2764" s="1" t="s">
        <v>8723</v>
      </c>
      <c r="E2764" s="1" t="str">
        <f t="shared" si="2"/>
        <v>2019-06-29</v>
      </c>
      <c r="F2764" s="1" t="str">
        <f t="shared" si="3"/>
        <v>10:00 am</v>
      </c>
      <c r="G2764" s="1" t="s">
        <v>8724</v>
      </c>
      <c r="H2764" s="1">
        <v>1444577.0</v>
      </c>
      <c r="I2764" s="1">
        <v>48048.0</v>
      </c>
      <c r="J2764" s="1">
        <v>3639.0</v>
      </c>
      <c r="K2764" s="1" t="s">
        <v>3957</v>
      </c>
      <c r="L2764" s="1"/>
      <c r="M2764" s="1" t="str">
        <f t="shared" si="4"/>
        <v>13M17S</v>
      </c>
      <c r="N2764" s="1" t="b">
        <v>0</v>
      </c>
    </row>
    <row r="2765">
      <c r="A2765" s="1">
        <v>2779.0</v>
      </c>
      <c r="B2765" s="1" t="str">
        <f t="shared" si="1"/>
        <v>😱 Real Ghost Town</v>
      </c>
      <c r="C2765" s="1" t="s">
        <v>8725</v>
      </c>
      <c r="D2765" s="1" t="s">
        <v>8726</v>
      </c>
      <c r="E2765" s="1" t="str">
        <f t="shared" si="2"/>
        <v>2019-06-28</v>
      </c>
      <c r="F2765" s="1" t="str">
        <f t="shared" si="3"/>
        <v>12:13 pm</v>
      </c>
      <c r="G2765" s="1" t="s">
        <v>8727</v>
      </c>
      <c r="H2765" s="1">
        <v>978735.0</v>
      </c>
      <c r="I2765" s="1">
        <v>42741.0</v>
      </c>
      <c r="J2765" s="1">
        <v>3944.0</v>
      </c>
      <c r="K2765" s="1" t="s">
        <v>414</v>
      </c>
      <c r="L2765" s="1"/>
      <c r="M2765" s="1" t="str">
        <f t="shared" si="4"/>
        <v>13M21S</v>
      </c>
      <c r="N2765" s="1" t="b">
        <v>0</v>
      </c>
    </row>
    <row r="2766">
      <c r="A2766" s="1">
        <v>2780.0</v>
      </c>
      <c r="B2766" s="1" t="str">
        <f t="shared" si="1"/>
        <v>🛕 Never Visit These 7 Temples!</v>
      </c>
      <c r="C2766" s="1" t="s">
        <v>8728</v>
      </c>
      <c r="D2766" s="1" t="s">
        <v>8729</v>
      </c>
      <c r="E2766" s="1" t="str">
        <f t="shared" si="2"/>
        <v>2019-06-27</v>
      </c>
      <c r="F2766" s="1" t="str">
        <f t="shared" si="3"/>
        <v>11:31 am</v>
      </c>
      <c r="G2766" s="1" t="s">
        <v>8730</v>
      </c>
      <c r="H2766" s="1">
        <v>2470588.0</v>
      </c>
      <c r="I2766" s="1">
        <v>69896.0</v>
      </c>
      <c r="J2766" s="1">
        <v>5799.0</v>
      </c>
      <c r="K2766" s="1" t="s">
        <v>724</v>
      </c>
      <c r="L2766" s="1"/>
      <c r="M2766" s="1" t="str">
        <f t="shared" si="4"/>
        <v>13M13S</v>
      </c>
      <c r="N2766" s="1" t="b">
        <v>0</v>
      </c>
    </row>
    <row r="2767">
      <c r="A2767" s="1">
        <v>2781.0</v>
      </c>
      <c r="B2767" s="1" t="str">
        <f t="shared" si="1"/>
        <v>My Life: Lovers X Room 😖</v>
      </c>
      <c r="C2767" s="1" t="s">
        <v>8731</v>
      </c>
      <c r="D2767" s="1" t="s">
        <v>8732</v>
      </c>
      <c r="E2767" s="1" t="str">
        <f t="shared" si="2"/>
        <v>2019-06-26</v>
      </c>
      <c r="F2767" s="1" t="str">
        <f t="shared" si="3"/>
        <v>12:02 pm</v>
      </c>
      <c r="G2767" s="1" t="s">
        <v>8733</v>
      </c>
      <c r="H2767" s="1">
        <v>992053.0</v>
      </c>
      <c r="I2767" s="1">
        <v>39491.0</v>
      </c>
      <c r="J2767" s="1">
        <v>2283.0</v>
      </c>
      <c r="K2767" s="1" t="s">
        <v>1646</v>
      </c>
      <c r="L2767" s="1"/>
      <c r="M2767" s="1" t="str">
        <f t="shared" si="4"/>
        <v>13M42S</v>
      </c>
      <c r="N2767" s="1" t="b">
        <v>0</v>
      </c>
    </row>
    <row r="2768">
      <c r="A2768" s="1">
        <v>2782.0</v>
      </c>
      <c r="B2768" s="1" t="str">
        <f t="shared" si="1"/>
        <v>Truth about Bigg Boss</v>
      </c>
      <c r="C2768" s="1" t="s">
        <v>8734</v>
      </c>
      <c r="D2768" s="1" t="s">
        <v>8735</v>
      </c>
      <c r="E2768" s="1" t="str">
        <f t="shared" si="2"/>
        <v>2019-06-25</v>
      </c>
      <c r="F2768" s="1" t="str">
        <f t="shared" si="3"/>
        <v>11:58 am</v>
      </c>
      <c r="G2768" s="1" t="s">
        <v>8736</v>
      </c>
      <c r="H2768" s="1">
        <v>539710.0</v>
      </c>
      <c r="I2768" s="1">
        <v>26833.0</v>
      </c>
      <c r="J2768" s="1">
        <v>4271.0</v>
      </c>
      <c r="K2768" s="1" t="s">
        <v>3939</v>
      </c>
      <c r="L2768" s="1"/>
      <c r="M2768" s="1" t="str">
        <f t="shared" si="4"/>
        <v>13M32S</v>
      </c>
      <c r="N2768" s="1" t="b">
        <v>0</v>
      </c>
    </row>
    <row r="2769">
      <c r="A2769" s="1">
        <v>2783.0</v>
      </c>
      <c r="B2769" s="1" t="str">
        <f t="shared" si="1"/>
        <v>DO WHAT 99% PEOPLE DON'T DO</v>
      </c>
      <c r="C2769" s="1" t="s">
        <v>8737</v>
      </c>
      <c r="D2769" s="1" t="s">
        <v>8738</v>
      </c>
      <c r="E2769" s="1" t="str">
        <f t="shared" si="2"/>
        <v>2019-06-24</v>
      </c>
      <c r="F2769" s="1" t="str">
        <f t="shared" si="3"/>
        <v>12:12 pm</v>
      </c>
      <c r="G2769" s="1" t="s">
        <v>8739</v>
      </c>
      <c r="H2769" s="1">
        <v>344731.0</v>
      </c>
      <c r="I2769" s="1">
        <v>22928.0</v>
      </c>
      <c r="J2769" s="1">
        <v>3078.0</v>
      </c>
      <c r="K2769" s="1" t="s">
        <v>862</v>
      </c>
      <c r="L2769" s="1"/>
      <c r="M2769" s="1" t="str">
        <f t="shared" si="4"/>
        <v>13M9S</v>
      </c>
      <c r="N2769" s="1" t="b">
        <v>0</v>
      </c>
    </row>
    <row r="2770">
      <c r="A2770" s="1">
        <v>2784.0</v>
      </c>
      <c r="B2770" s="1" t="str">
        <f t="shared" si="1"/>
        <v>⚠️ Bigg Boss 3</v>
      </c>
      <c r="C2770" s="1" t="s">
        <v>8740</v>
      </c>
      <c r="D2770" s="1" t="s">
        <v>8741</v>
      </c>
      <c r="E2770" s="1" t="str">
        <f t="shared" si="2"/>
        <v>2019-06-23</v>
      </c>
      <c r="F2770" s="1" t="str">
        <f t="shared" si="3"/>
        <v>08:37 am</v>
      </c>
      <c r="G2770" s="1" t="s">
        <v>8742</v>
      </c>
      <c r="H2770" s="1">
        <v>935038.0</v>
      </c>
      <c r="I2770" s="1">
        <v>36604.0</v>
      </c>
      <c r="J2770" s="1">
        <v>4940.0</v>
      </c>
      <c r="K2770" s="1" t="s">
        <v>303</v>
      </c>
      <c r="L2770" s="1"/>
      <c r="M2770" s="1" t="str">
        <f t="shared" si="4"/>
        <v>12M54S</v>
      </c>
      <c r="N2770" s="1" t="b">
        <v>0</v>
      </c>
    </row>
    <row r="2771">
      <c r="A2771" s="1">
        <v>2785.0</v>
      </c>
      <c r="B2771" s="1" t="str">
        <f t="shared" si="1"/>
        <v>Should You Marry?! 🤔</v>
      </c>
      <c r="C2771" s="1" t="s">
        <v>8743</v>
      </c>
      <c r="D2771" s="1" t="s">
        <v>8744</v>
      </c>
      <c r="E2771" s="1" t="str">
        <f t="shared" si="2"/>
        <v>2019-06-22</v>
      </c>
      <c r="F2771" s="1" t="str">
        <f t="shared" si="3"/>
        <v>11:03 am</v>
      </c>
      <c r="G2771" s="1" t="s">
        <v>8745</v>
      </c>
      <c r="H2771" s="1">
        <v>397869.0</v>
      </c>
      <c r="I2771" s="1">
        <v>17448.0</v>
      </c>
      <c r="J2771" s="1">
        <v>1957.0</v>
      </c>
      <c r="K2771" s="1" t="s">
        <v>1222</v>
      </c>
      <c r="L2771" s="1"/>
      <c r="M2771" s="1" t="str">
        <f t="shared" si="4"/>
        <v>14M12S</v>
      </c>
      <c r="N2771" s="1" t="b">
        <v>0</v>
      </c>
    </row>
    <row r="2772">
      <c r="A2772" s="1">
        <v>2786.0</v>
      </c>
      <c r="B2772" s="1" t="str">
        <f t="shared" si="1"/>
        <v>🚂 Time Traveling Train Mystery</v>
      </c>
      <c r="C2772" s="1" t="s">
        <v>8746</v>
      </c>
      <c r="D2772" s="1" t="s">
        <v>8747</v>
      </c>
      <c r="E2772" s="1" t="str">
        <f t="shared" si="2"/>
        <v>2019-06-21</v>
      </c>
      <c r="F2772" s="1" t="str">
        <f t="shared" si="3"/>
        <v>11:01 am</v>
      </c>
      <c r="G2772" s="1" t="s">
        <v>8748</v>
      </c>
      <c r="H2772" s="1">
        <v>721062.0</v>
      </c>
      <c r="I2772" s="1">
        <v>31022.0</v>
      </c>
      <c r="J2772" s="1">
        <v>4112.0</v>
      </c>
      <c r="K2772" s="1" t="s">
        <v>1150</v>
      </c>
      <c r="L2772" s="1"/>
      <c r="M2772" s="1" t="str">
        <f t="shared" si="4"/>
        <v>13M57S</v>
      </c>
      <c r="N2772" s="1" t="b">
        <v>0</v>
      </c>
    </row>
    <row r="2773">
      <c r="A2773" s="1">
        <v>2787.0</v>
      </c>
      <c r="B2773" s="1" t="str">
        <f t="shared" si="1"/>
        <v>Dear MG family, I never Told You This</v>
      </c>
      <c r="C2773" s="1" t="s">
        <v>8749</v>
      </c>
      <c r="D2773" s="1" t="s">
        <v>8750</v>
      </c>
      <c r="E2773" s="1" t="str">
        <f t="shared" si="2"/>
        <v>2019-06-20</v>
      </c>
      <c r="F2773" s="1" t="str">
        <f t="shared" si="3"/>
        <v>01:27 pm</v>
      </c>
      <c r="G2773" s="1" t="s">
        <v>8751</v>
      </c>
      <c r="H2773" s="1">
        <v>291398.0</v>
      </c>
      <c r="I2773" s="1">
        <v>24650.0</v>
      </c>
      <c r="J2773" s="1">
        <v>9012.0</v>
      </c>
      <c r="K2773" s="1" t="s">
        <v>2833</v>
      </c>
      <c r="L2773" s="1"/>
      <c r="M2773" s="1" t="str">
        <f t="shared" si="4"/>
        <v>11M40S</v>
      </c>
      <c r="N2773" s="1" t="b">
        <v>0</v>
      </c>
    </row>
    <row r="2774">
      <c r="A2774" s="1">
        <v>2788.0</v>
      </c>
      <c r="B2774" s="1" t="str">
        <f t="shared" si="1"/>
        <v>How To Make Others Love You?!</v>
      </c>
      <c r="C2774" s="1" t="s">
        <v>8752</v>
      </c>
      <c r="D2774" s="1" t="s">
        <v>8753</v>
      </c>
      <c r="E2774" s="1" t="str">
        <f t="shared" si="2"/>
        <v>2019-06-19</v>
      </c>
      <c r="F2774" s="1" t="str">
        <f t="shared" si="3"/>
        <v>12:39 pm</v>
      </c>
      <c r="G2774" s="1" t="s">
        <v>8754</v>
      </c>
      <c r="H2774" s="1">
        <v>910210.0</v>
      </c>
      <c r="I2774" s="1">
        <v>54888.0</v>
      </c>
      <c r="J2774" s="1">
        <v>3700.0</v>
      </c>
      <c r="K2774" s="1" t="s">
        <v>511</v>
      </c>
      <c r="L2774" s="1"/>
      <c r="M2774" s="1" t="str">
        <f t="shared" si="4"/>
        <v>13M16S</v>
      </c>
      <c r="N2774" s="1" t="b">
        <v>0</v>
      </c>
    </row>
    <row r="2775">
      <c r="A2775" s="1">
        <v>2789.0</v>
      </c>
      <c r="B2775" s="1" t="str">
        <f t="shared" si="1"/>
        <v>📢 10 Easy Work From Home Jobs</v>
      </c>
      <c r="C2775" s="1" t="s">
        <v>8755</v>
      </c>
      <c r="D2775" s="1" t="s">
        <v>8756</v>
      </c>
      <c r="E2775" s="1" t="str">
        <f t="shared" si="2"/>
        <v>2019-06-18</v>
      </c>
      <c r="F2775" s="1" t="str">
        <f t="shared" si="3"/>
        <v>12:35 pm</v>
      </c>
      <c r="G2775" s="1" t="s">
        <v>8757</v>
      </c>
      <c r="H2775" s="1">
        <v>1098011.0</v>
      </c>
      <c r="I2775" s="1">
        <v>41782.0</v>
      </c>
      <c r="J2775" s="1">
        <v>3630.0</v>
      </c>
      <c r="K2775" s="1" t="s">
        <v>3163</v>
      </c>
      <c r="L2775" s="1"/>
      <c r="M2775" s="1" t="str">
        <f t="shared" si="4"/>
        <v>14M48S</v>
      </c>
      <c r="N2775" s="1" t="b">
        <v>0</v>
      </c>
    </row>
    <row r="2776">
      <c r="A2776" s="1">
        <v>2790.0</v>
      </c>
      <c r="B2776" s="1" t="str">
        <f t="shared" si="1"/>
        <v>Truth about Michael Jackson</v>
      </c>
      <c r="C2776" s="1" t="s">
        <v>8758</v>
      </c>
      <c r="D2776" s="1" t="s">
        <v>8759</v>
      </c>
      <c r="E2776" s="1" t="str">
        <f t="shared" si="2"/>
        <v>2019-06-17</v>
      </c>
      <c r="F2776" s="1" t="str">
        <f t="shared" si="3"/>
        <v>12:54 pm</v>
      </c>
      <c r="G2776" s="1" t="s">
        <v>8760</v>
      </c>
      <c r="H2776" s="1">
        <v>984811.0</v>
      </c>
      <c r="I2776" s="1">
        <v>44714.0</v>
      </c>
      <c r="J2776" s="1">
        <v>3281.0</v>
      </c>
      <c r="K2776" s="1" t="s">
        <v>3957</v>
      </c>
      <c r="L2776" s="1"/>
      <c r="M2776" s="1" t="str">
        <f t="shared" si="4"/>
        <v>13M17S</v>
      </c>
      <c r="N2776" s="1" t="b">
        <v>0</v>
      </c>
    </row>
    <row r="2777">
      <c r="A2777" s="1">
        <v>2791.0</v>
      </c>
      <c r="B2777" s="1" t="str">
        <f t="shared" si="1"/>
        <v>Why No Water in Chennai 💦 ?!</v>
      </c>
      <c r="C2777" s="1" t="s">
        <v>8761</v>
      </c>
      <c r="D2777" s="1" t="s">
        <v>8762</v>
      </c>
      <c r="E2777" s="1" t="str">
        <f t="shared" si="2"/>
        <v>2019-06-16</v>
      </c>
      <c r="F2777" s="1" t="str">
        <f t="shared" si="3"/>
        <v>08:32 am</v>
      </c>
      <c r="G2777" s="1" t="s">
        <v>8763</v>
      </c>
      <c r="H2777" s="1">
        <v>546946.0</v>
      </c>
      <c r="I2777" s="1">
        <v>25895.0</v>
      </c>
      <c r="J2777" s="1">
        <v>3478.0</v>
      </c>
      <c r="K2777" s="1" t="s">
        <v>1754</v>
      </c>
      <c r="L2777" s="1"/>
      <c r="M2777" s="1" t="str">
        <f t="shared" si="4"/>
        <v>13M7S</v>
      </c>
      <c r="N2777" s="1" t="b">
        <v>0</v>
      </c>
    </row>
    <row r="2778">
      <c r="A2778" s="1">
        <v>2792.0</v>
      </c>
      <c r="B2778" s="1" t="str">
        <f t="shared" si="1"/>
        <v>Time Traveler About India in 2030</v>
      </c>
      <c r="C2778" s="1" t="s">
        <v>8764</v>
      </c>
      <c r="D2778" s="1" t="s">
        <v>8765</v>
      </c>
      <c r="E2778" s="1" t="str">
        <f t="shared" si="2"/>
        <v>2019-06-15</v>
      </c>
      <c r="F2778" s="1" t="str">
        <f t="shared" si="3"/>
        <v>11:59 am</v>
      </c>
      <c r="G2778" s="1" t="s">
        <v>8766</v>
      </c>
      <c r="H2778" s="1">
        <v>756189.0</v>
      </c>
      <c r="I2778" s="1">
        <v>30321.0</v>
      </c>
      <c r="J2778" s="1">
        <v>4825.0</v>
      </c>
      <c r="K2778" s="1" t="s">
        <v>115</v>
      </c>
      <c r="L2778" s="1"/>
      <c r="M2778" s="1" t="str">
        <f t="shared" si="4"/>
        <v>11M27S</v>
      </c>
      <c r="N2778" s="1" t="b">
        <v>0</v>
      </c>
    </row>
    <row r="2779">
      <c r="A2779" s="1">
        <v>2793.0</v>
      </c>
      <c r="B2779" s="1" t="str">
        <f t="shared" si="1"/>
        <v>TRUTH ABOUT YOUR PHONE! 🔴</v>
      </c>
      <c r="C2779" s="1" t="s">
        <v>8767</v>
      </c>
      <c r="D2779" s="1" t="s">
        <v>8768</v>
      </c>
      <c r="E2779" s="1" t="str">
        <f t="shared" si="2"/>
        <v>2019-06-14</v>
      </c>
      <c r="F2779" s="1" t="str">
        <f t="shared" si="3"/>
        <v>12:56 pm</v>
      </c>
      <c r="G2779" s="1" t="s">
        <v>8769</v>
      </c>
      <c r="H2779" s="1">
        <v>428775.0</v>
      </c>
      <c r="I2779" s="1">
        <v>30229.0</v>
      </c>
      <c r="J2779" s="1">
        <v>3599.0</v>
      </c>
      <c r="K2779" s="1" t="s">
        <v>3726</v>
      </c>
      <c r="L2779" s="1"/>
      <c r="M2779" s="1" t="str">
        <f t="shared" si="4"/>
        <v>13M41S</v>
      </c>
      <c r="N2779" s="1" t="b">
        <v>0</v>
      </c>
    </row>
    <row r="2780">
      <c r="A2780" s="1">
        <v>2794.0</v>
      </c>
      <c r="B2780" s="1" t="str">
        <f t="shared" si="1"/>
        <v>Thev... Evolution of Dhevadasi</v>
      </c>
      <c r="C2780" s="1" t="s">
        <v>8770</v>
      </c>
      <c r="D2780" s="1" t="s">
        <v>8771</v>
      </c>
      <c r="E2780" s="1" t="str">
        <f t="shared" si="2"/>
        <v>2019-06-13</v>
      </c>
      <c r="F2780" s="1" t="str">
        <f t="shared" si="3"/>
        <v>01:14 pm</v>
      </c>
      <c r="G2780" s="1" t="s">
        <v>8772</v>
      </c>
      <c r="H2780" s="1">
        <v>295243.0</v>
      </c>
      <c r="I2780" s="1">
        <v>11355.0</v>
      </c>
      <c r="J2780" s="1">
        <v>1571.0</v>
      </c>
      <c r="K2780" s="1" t="s">
        <v>8773</v>
      </c>
      <c r="L2780" s="1"/>
      <c r="M2780" s="1" t="str">
        <f t="shared" si="4"/>
        <v>12M12S</v>
      </c>
      <c r="N2780" s="1" t="b">
        <v>0</v>
      </c>
    </row>
    <row r="2781">
      <c r="A2781" s="1">
        <v>2795.0</v>
      </c>
      <c r="B2781" s="1" t="str">
        <f t="shared" si="1"/>
        <v>🔥 Bullet: King of Bikes</v>
      </c>
      <c r="C2781" s="1" t="s">
        <v>8774</v>
      </c>
      <c r="D2781" s="1" t="s">
        <v>8775</v>
      </c>
      <c r="E2781" s="1" t="str">
        <f t="shared" si="2"/>
        <v>2019-06-12</v>
      </c>
      <c r="F2781" s="1" t="str">
        <f t="shared" si="3"/>
        <v>12:52 pm</v>
      </c>
      <c r="G2781" s="1" t="s">
        <v>8776</v>
      </c>
      <c r="H2781" s="1">
        <v>690850.0</v>
      </c>
      <c r="I2781" s="1">
        <v>43702.0</v>
      </c>
      <c r="J2781" s="1">
        <v>4175.0</v>
      </c>
      <c r="K2781" s="1" t="s">
        <v>74</v>
      </c>
      <c r="L2781" s="1"/>
      <c r="M2781" s="1" t="str">
        <f t="shared" si="4"/>
        <v>14M32S</v>
      </c>
      <c r="N2781" s="1" t="b">
        <v>0</v>
      </c>
    </row>
    <row r="2782">
      <c r="A2782" s="1">
        <v>2796.0</v>
      </c>
      <c r="B2782" s="1" t="str">
        <f t="shared" si="1"/>
        <v>13 Things Never Ask a Girl 🫢</v>
      </c>
      <c r="C2782" s="1" t="s">
        <v>8777</v>
      </c>
      <c r="D2782" s="1" t="s">
        <v>8778</v>
      </c>
      <c r="E2782" s="1" t="str">
        <f t="shared" si="2"/>
        <v>2019-06-11</v>
      </c>
      <c r="F2782" s="1" t="str">
        <f t="shared" si="3"/>
        <v>12:42 pm</v>
      </c>
      <c r="G2782" s="1" t="s">
        <v>8779</v>
      </c>
      <c r="H2782" s="1">
        <v>1561819.0</v>
      </c>
      <c r="I2782" s="1">
        <v>67538.0</v>
      </c>
      <c r="J2782" s="1">
        <v>6586.0</v>
      </c>
      <c r="K2782" s="1" t="s">
        <v>1020</v>
      </c>
      <c r="L2782" s="1"/>
      <c r="M2782" s="1" t="str">
        <f t="shared" si="4"/>
        <v>14M7S</v>
      </c>
      <c r="N2782" s="1" t="b">
        <v>0</v>
      </c>
    </row>
    <row r="2783">
      <c r="A2783" s="1">
        <v>2797.0</v>
      </c>
      <c r="B2783" s="1" t="str">
        <f t="shared" si="1"/>
        <v>Proof: Bear Grylls Cheated Death! 😱</v>
      </c>
      <c r="C2783" s="1" t="s">
        <v>8780</v>
      </c>
      <c r="D2783" s="1" t="s">
        <v>8781</v>
      </c>
      <c r="E2783" s="1" t="str">
        <f t="shared" si="2"/>
        <v>2019-06-10</v>
      </c>
      <c r="F2783" s="1" t="str">
        <f t="shared" si="3"/>
        <v>01:12 pm</v>
      </c>
      <c r="G2783" s="1" t="s">
        <v>8782</v>
      </c>
      <c r="H2783" s="1">
        <v>940711.0</v>
      </c>
      <c r="I2783" s="1">
        <v>67916.0</v>
      </c>
      <c r="J2783" s="1">
        <v>5036.0</v>
      </c>
      <c r="K2783" s="1" t="s">
        <v>2222</v>
      </c>
      <c r="L2783" s="1"/>
      <c r="M2783" s="1" t="str">
        <f t="shared" si="4"/>
        <v>14M24S</v>
      </c>
      <c r="N2783" s="1" t="b">
        <v>0</v>
      </c>
    </row>
    <row r="2784">
      <c r="A2784" s="1">
        <v>2798.0</v>
      </c>
      <c r="B2784" s="1" t="str">
        <f t="shared" si="1"/>
        <v>My YouTube Income 🤑</v>
      </c>
      <c r="C2784" s="1" t="s">
        <v>8783</v>
      </c>
      <c r="D2784" s="1" t="s">
        <v>8784</v>
      </c>
      <c r="E2784" s="1" t="str">
        <f t="shared" si="2"/>
        <v>2019-06-09</v>
      </c>
      <c r="F2784" s="1" t="str">
        <f t="shared" si="3"/>
        <v>09:25 am</v>
      </c>
      <c r="G2784" s="1" t="s">
        <v>8785</v>
      </c>
      <c r="H2784" s="1">
        <v>1023709.0</v>
      </c>
      <c r="I2784" s="1">
        <v>48957.0</v>
      </c>
      <c r="J2784" s="1">
        <v>4976.0</v>
      </c>
      <c r="K2784" s="1" t="s">
        <v>912</v>
      </c>
      <c r="L2784" s="1"/>
      <c r="M2784" s="1" t="str">
        <f t="shared" si="4"/>
        <v>14M56S</v>
      </c>
      <c r="N2784" s="1" t="b">
        <v>0</v>
      </c>
    </row>
    <row r="2785">
      <c r="A2785" s="1">
        <v>2799.0</v>
      </c>
      <c r="B2785" s="1" t="str">
        <f t="shared" si="1"/>
        <v>6 Secret Doors That Should Never Be Opened</v>
      </c>
      <c r="C2785" s="1" t="s">
        <v>8786</v>
      </c>
      <c r="D2785" s="1" t="s">
        <v>8787</v>
      </c>
      <c r="E2785" s="1" t="str">
        <f t="shared" si="2"/>
        <v>2019-06-08</v>
      </c>
      <c r="F2785" s="1" t="str">
        <f t="shared" si="3"/>
        <v>10:58 am</v>
      </c>
      <c r="G2785" s="1" t="s">
        <v>8788</v>
      </c>
      <c r="H2785" s="1">
        <v>1759480.0</v>
      </c>
      <c r="I2785" s="1">
        <v>73482.0</v>
      </c>
      <c r="J2785" s="1">
        <v>7047.0</v>
      </c>
      <c r="K2785" s="1" t="s">
        <v>5722</v>
      </c>
      <c r="L2785" s="1"/>
      <c r="M2785" s="1" t="str">
        <f t="shared" si="4"/>
        <v>15M</v>
      </c>
      <c r="N2785" s="1" t="b">
        <v>0</v>
      </c>
    </row>
    <row r="2786">
      <c r="A2786" s="1">
        <v>2800.0</v>
      </c>
      <c r="B2786" s="1" t="str">
        <f t="shared" si="1"/>
        <v>Real Bahubali</v>
      </c>
      <c r="C2786" s="1" t="s">
        <v>8789</v>
      </c>
      <c r="D2786" s="1" t="s">
        <v>8790</v>
      </c>
      <c r="E2786" s="1" t="str">
        <f t="shared" si="2"/>
        <v>2019-06-07</v>
      </c>
      <c r="F2786" s="1" t="str">
        <f t="shared" si="3"/>
        <v>11:01 am</v>
      </c>
      <c r="G2786" s="1" t="s">
        <v>8791</v>
      </c>
      <c r="H2786" s="1">
        <v>1680513.0</v>
      </c>
      <c r="I2786" s="1">
        <v>68764.0</v>
      </c>
      <c r="J2786" s="1">
        <v>5117.0</v>
      </c>
      <c r="K2786" s="1" t="s">
        <v>881</v>
      </c>
      <c r="L2786" s="1"/>
      <c r="M2786" s="1" t="str">
        <f t="shared" si="4"/>
        <v>14M</v>
      </c>
      <c r="N2786" s="1" t="b">
        <v>0</v>
      </c>
    </row>
    <row r="2787">
      <c r="A2787" s="1">
        <v>2801.0</v>
      </c>
      <c r="B2787" s="1" t="str">
        <f t="shared" si="1"/>
        <v>How Will You Die? 😳</v>
      </c>
      <c r="C2787" s="1" t="s">
        <v>8792</v>
      </c>
      <c r="D2787" s="1" t="s">
        <v>174</v>
      </c>
      <c r="E2787" s="1" t="str">
        <f t="shared" si="2"/>
        <v>2019-06-05</v>
      </c>
      <c r="F2787" s="1" t="str">
        <f t="shared" si="3"/>
        <v>12:57 pm</v>
      </c>
      <c r="G2787" s="1" t="s">
        <v>8793</v>
      </c>
      <c r="H2787" s="1">
        <v>252513.0</v>
      </c>
      <c r="I2787" s="1">
        <v>12728.0</v>
      </c>
      <c r="J2787" s="1">
        <v>1926.0</v>
      </c>
      <c r="K2787" s="1" t="s">
        <v>4341</v>
      </c>
      <c r="L2787" s="1"/>
      <c r="M2787" s="1" t="str">
        <f t="shared" si="4"/>
        <v>14M45S</v>
      </c>
      <c r="N2787" s="1" t="b">
        <v>0</v>
      </c>
    </row>
    <row r="2788">
      <c r="A2788" s="1">
        <v>2802.0</v>
      </c>
      <c r="B2788" s="1" t="str">
        <f t="shared" si="1"/>
        <v>13 UGLY TRUTH About YOUR LIFE 🤥</v>
      </c>
      <c r="C2788" s="1" t="s">
        <v>8794</v>
      </c>
      <c r="D2788" s="1" t="s">
        <v>8795</v>
      </c>
      <c r="E2788" s="1" t="str">
        <f t="shared" si="2"/>
        <v>2019-06-04</v>
      </c>
      <c r="F2788" s="1" t="str">
        <f t="shared" si="3"/>
        <v>12:10 pm</v>
      </c>
      <c r="G2788" s="1" t="s">
        <v>8796</v>
      </c>
      <c r="H2788" s="1">
        <v>2563605.0</v>
      </c>
      <c r="I2788" s="1">
        <v>123463.0</v>
      </c>
      <c r="J2788" s="1">
        <v>7544.0</v>
      </c>
      <c r="K2788" s="1" t="s">
        <v>4489</v>
      </c>
      <c r="L2788" s="1"/>
      <c r="M2788" s="1" t="str">
        <f t="shared" si="4"/>
        <v>11M49S</v>
      </c>
      <c r="N2788" s="1" t="b">
        <v>0</v>
      </c>
    </row>
    <row r="2789">
      <c r="A2789" s="1">
        <v>2803.0</v>
      </c>
      <c r="B2789" s="1" t="str">
        <f t="shared" si="1"/>
        <v>5 Star Hotel Suite Room</v>
      </c>
      <c r="C2789" s="1" t="s">
        <v>8797</v>
      </c>
      <c r="D2789" s="1" t="s">
        <v>8798</v>
      </c>
      <c r="E2789" s="1" t="str">
        <f t="shared" si="2"/>
        <v>2019-06-03</v>
      </c>
      <c r="F2789" s="1" t="str">
        <f t="shared" si="3"/>
        <v>01:07 pm</v>
      </c>
      <c r="G2789" s="1" t="s">
        <v>8799</v>
      </c>
      <c r="H2789" s="1">
        <v>643627.0</v>
      </c>
      <c r="I2789" s="1">
        <v>34437.0</v>
      </c>
      <c r="J2789" s="1">
        <v>4082.0</v>
      </c>
      <c r="K2789" s="1" t="s">
        <v>6092</v>
      </c>
      <c r="L2789" s="1"/>
      <c r="M2789" s="1" t="str">
        <f t="shared" si="4"/>
        <v>12M7S</v>
      </c>
      <c r="N2789" s="1" t="b">
        <v>0</v>
      </c>
    </row>
    <row r="2790">
      <c r="A2790" s="1">
        <v>2804.0</v>
      </c>
      <c r="B2790" s="1" t="str">
        <f t="shared" si="1"/>
        <v>BYE BYE 😘!</v>
      </c>
      <c r="C2790" s="1" t="s">
        <v>8800</v>
      </c>
      <c r="D2790" s="1" t="s">
        <v>8801</v>
      </c>
      <c r="E2790" s="1" t="str">
        <f t="shared" si="2"/>
        <v>2019-06-02</v>
      </c>
      <c r="F2790" s="1" t="str">
        <f t="shared" si="3"/>
        <v>09:13 am</v>
      </c>
      <c r="G2790" s="1" t="s">
        <v>8802</v>
      </c>
      <c r="H2790" s="1">
        <v>551569.0</v>
      </c>
      <c r="I2790" s="1">
        <v>24476.0</v>
      </c>
      <c r="J2790" s="1">
        <v>4194.0</v>
      </c>
      <c r="K2790" s="1" t="s">
        <v>1318</v>
      </c>
      <c r="L2790" s="1"/>
      <c r="M2790" s="1" t="str">
        <f t="shared" si="4"/>
        <v>14M52S</v>
      </c>
      <c r="N2790" s="1" t="b">
        <v>0</v>
      </c>
    </row>
    <row r="2791">
      <c r="A2791" s="1">
        <v>2805.0</v>
      </c>
      <c r="B2791" s="1" t="str">
        <f t="shared" si="1"/>
        <v>SRM Suicide and Where is Mugilan?</v>
      </c>
      <c r="C2791" s="1" t="s">
        <v>8803</v>
      </c>
      <c r="D2791" s="1" t="s">
        <v>174</v>
      </c>
      <c r="E2791" s="1" t="str">
        <f t="shared" si="2"/>
        <v>2019-06-01</v>
      </c>
      <c r="F2791" s="1" t="str">
        <f t="shared" si="3"/>
        <v>07:57 am</v>
      </c>
      <c r="G2791" s="1" t="s">
        <v>8804</v>
      </c>
      <c r="H2791" s="1">
        <v>311247.0</v>
      </c>
      <c r="I2791" s="1">
        <v>18952.0</v>
      </c>
      <c r="J2791" s="1">
        <v>2320.0</v>
      </c>
      <c r="K2791" s="1" t="s">
        <v>1195</v>
      </c>
      <c r="L2791" s="1"/>
      <c r="M2791" s="1" t="str">
        <f t="shared" si="4"/>
        <v>13M23S</v>
      </c>
      <c r="N2791" s="1" t="b">
        <v>0</v>
      </c>
    </row>
    <row r="2792">
      <c r="A2792" s="1">
        <v>2806.0</v>
      </c>
      <c r="B2792" s="1" t="str">
        <f t="shared" si="1"/>
        <v>Serbian Love ❤️‍🔥</v>
      </c>
      <c r="C2792" s="1" t="s">
        <v>8805</v>
      </c>
      <c r="D2792" s="1" t="s">
        <v>8806</v>
      </c>
      <c r="E2792" s="1" t="str">
        <f t="shared" si="2"/>
        <v>2019-05-31</v>
      </c>
      <c r="F2792" s="1" t="str">
        <f t="shared" si="3"/>
        <v>11:47 am</v>
      </c>
      <c r="G2792" s="1" t="s">
        <v>8807</v>
      </c>
      <c r="H2792" s="1">
        <v>702595.0</v>
      </c>
      <c r="I2792" s="1">
        <v>32696.0</v>
      </c>
      <c r="J2792" s="1">
        <v>2727.0</v>
      </c>
      <c r="K2792" s="1" t="s">
        <v>803</v>
      </c>
      <c r="L2792" s="1"/>
      <c r="M2792" s="1" t="str">
        <f t="shared" si="4"/>
        <v>13M29S</v>
      </c>
      <c r="N2792" s="1" t="b">
        <v>0</v>
      </c>
    </row>
    <row r="2793">
      <c r="A2793" s="1">
        <v>2807.0</v>
      </c>
      <c r="B2793" s="1" t="str">
        <f t="shared" si="1"/>
        <v>Pray For Nesamani 🥺</v>
      </c>
      <c r="C2793" s="1" t="s">
        <v>8808</v>
      </c>
      <c r="D2793" s="1" t="s">
        <v>8809</v>
      </c>
      <c r="E2793" s="1" t="str">
        <f t="shared" si="2"/>
        <v>2019-05-30</v>
      </c>
      <c r="F2793" s="1" t="str">
        <f t="shared" si="3"/>
        <v>06:57 am</v>
      </c>
      <c r="G2793" s="1" t="s">
        <v>8810</v>
      </c>
      <c r="H2793" s="1">
        <v>1327786.0</v>
      </c>
      <c r="I2793" s="1">
        <v>76454.0</v>
      </c>
      <c r="J2793" s="1">
        <v>7259.0</v>
      </c>
      <c r="K2793" s="1" t="s">
        <v>8811</v>
      </c>
      <c r="L2793" s="1"/>
      <c r="M2793" s="1" t="str">
        <f t="shared" si="4"/>
        <v>6M3S</v>
      </c>
      <c r="N2793" s="1" t="b">
        <v>0</v>
      </c>
    </row>
    <row r="2794">
      <c r="A2794" s="1">
        <v>2808.0</v>
      </c>
      <c r="B2794" s="1" t="str">
        <f t="shared" si="1"/>
        <v>NIGHT LIFE IN SERBIA 🔥</v>
      </c>
      <c r="C2794" s="1" t="s">
        <v>8812</v>
      </c>
      <c r="D2794" s="1" t="s">
        <v>8813</v>
      </c>
      <c r="E2794" s="1" t="str">
        <f t="shared" si="2"/>
        <v>2019-05-29</v>
      </c>
      <c r="F2794" s="1" t="str">
        <f t="shared" si="3"/>
        <v>12:29 pm</v>
      </c>
      <c r="G2794" s="1" t="s">
        <v>8814</v>
      </c>
      <c r="H2794" s="1">
        <v>841840.0</v>
      </c>
      <c r="I2794" s="1">
        <v>34686.0</v>
      </c>
      <c r="J2794" s="1">
        <v>4378.0</v>
      </c>
      <c r="K2794" s="1" t="s">
        <v>1294</v>
      </c>
      <c r="L2794" s="1"/>
      <c r="M2794" s="1" t="str">
        <f t="shared" si="4"/>
        <v>12M39S</v>
      </c>
      <c r="N2794" s="1" t="b">
        <v>0</v>
      </c>
    </row>
    <row r="2795">
      <c r="A2795" s="1">
        <v>2809.0</v>
      </c>
      <c r="B2795" s="1" t="str">
        <f t="shared" si="1"/>
        <v>HAPPY BIRTHDAY TO ME! 🥳</v>
      </c>
      <c r="C2795" s="1" t="s">
        <v>8815</v>
      </c>
      <c r="D2795" s="1" t="s">
        <v>8816</v>
      </c>
      <c r="E2795" s="1" t="str">
        <f t="shared" si="2"/>
        <v>2019-05-28</v>
      </c>
      <c r="F2795" s="1" t="str">
        <f t="shared" si="3"/>
        <v>12:35 pm</v>
      </c>
      <c r="G2795" s="1" t="s">
        <v>8817</v>
      </c>
      <c r="H2795" s="1">
        <v>471775.0</v>
      </c>
      <c r="I2795" s="1">
        <v>42124.0</v>
      </c>
      <c r="J2795" s="1">
        <v>15026.0</v>
      </c>
      <c r="K2795" s="1" t="s">
        <v>458</v>
      </c>
      <c r="L2795" s="1"/>
      <c r="M2795" s="1" t="str">
        <f t="shared" si="4"/>
        <v>14M23S</v>
      </c>
      <c r="N2795" s="1" t="b">
        <v>0</v>
      </c>
    </row>
    <row r="2796">
      <c r="A2796" s="1">
        <v>2810.0</v>
      </c>
      <c r="B2796" s="1" t="str">
        <f t="shared" si="1"/>
        <v>What world thinks About INDIA?</v>
      </c>
      <c r="C2796" s="1" t="s">
        <v>8818</v>
      </c>
      <c r="D2796" s="1" t="s">
        <v>8819</v>
      </c>
      <c r="E2796" s="1" t="str">
        <f t="shared" si="2"/>
        <v>2019-05-27</v>
      </c>
      <c r="F2796" s="1" t="str">
        <f t="shared" si="3"/>
        <v>12:56 pm</v>
      </c>
      <c r="G2796" s="1" t="s">
        <v>8820</v>
      </c>
      <c r="H2796" s="1">
        <v>2418390.0</v>
      </c>
      <c r="I2796" s="1">
        <v>100360.0</v>
      </c>
      <c r="J2796" s="1">
        <v>5356.0</v>
      </c>
      <c r="K2796" s="1" t="s">
        <v>824</v>
      </c>
      <c r="L2796" s="1"/>
      <c r="M2796" s="1" t="str">
        <f t="shared" si="4"/>
        <v>13M1S</v>
      </c>
      <c r="N2796" s="1" t="b">
        <v>0</v>
      </c>
    </row>
    <row r="2797">
      <c r="A2797" s="1">
        <v>2811.0</v>
      </c>
      <c r="B2797" s="1" t="str">
        <f t="shared" si="1"/>
        <v>Guess Which Country?!</v>
      </c>
      <c r="C2797" s="1" t="s">
        <v>8821</v>
      </c>
      <c r="D2797" s="1" t="s">
        <v>174</v>
      </c>
      <c r="E2797" s="1" t="str">
        <f t="shared" si="2"/>
        <v>2019-05-26</v>
      </c>
      <c r="F2797" s="1" t="str">
        <f t="shared" si="3"/>
        <v>01:14 pm</v>
      </c>
      <c r="G2797" s="1" t="s">
        <v>8822</v>
      </c>
      <c r="H2797" s="1">
        <v>672902.0</v>
      </c>
      <c r="I2797" s="1">
        <v>33102.0</v>
      </c>
      <c r="J2797" s="1">
        <v>6442.0</v>
      </c>
      <c r="K2797" s="1" t="s">
        <v>2703</v>
      </c>
      <c r="L2797" s="1"/>
      <c r="M2797" s="1" t="str">
        <f t="shared" si="4"/>
        <v>13M39S</v>
      </c>
      <c r="N2797" s="1" t="b">
        <v>0</v>
      </c>
    </row>
    <row r="2798">
      <c r="A2798" s="1">
        <v>2812.0</v>
      </c>
      <c r="B2798" s="1" t="str">
        <f t="shared" si="1"/>
        <v>Thank You Guys ❤️</v>
      </c>
      <c r="C2798" s="1" t="s">
        <v>8823</v>
      </c>
      <c r="D2798" s="1" t="s">
        <v>8146</v>
      </c>
      <c r="E2798" s="1" t="str">
        <f t="shared" si="2"/>
        <v>2019-05-25</v>
      </c>
      <c r="F2798" s="1" t="str">
        <f t="shared" si="3"/>
        <v>10:33 am</v>
      </c>
      <c r="G2798" s="1" t="s">
        <v>8824</v>
      </c>
      <c r="H2798" s="1">
        <v>680739.0</v>
      </c>
      <c r="I2798" s="1">
        <v>50212.0</v>
      </c>
      <c r="J2798" s="1">
        <v>6455.0</v>
      </c>
      <c r="K2798" s="1" t="s">
        <v>1747</v>
      </c>
      <c r="L2798" s="1"/>
      <c r="M2798" s="1" t="str">
        <f t="shared" si="4"/>
        <v>13M37S</v>
      </c>
      <c r="N2798" s="1" t="b">
        <v>0</v>
      </c>
    </row>
    <row r="2799">
      <c r="A2799" s="1">
        <v>2813.0</v>
      </c>
      <c r="B2799" s="1" t="str">
        <f t="shared" si="1"/>
        <v>12 Facts about condoms</v>
      </c>
      <c r="C2799" s="1" t="s">
        <v>8825</v>
      </c>
      <c r="D2799" s="1" t="s">
        <v>8826</v>
      </c>
      <c r="E2799" s="1" t="str">
        <f t="shared" si="2"/>
        <v>2019-05-24</v>
      </c>
      <c r="F2799" s="1" t="str">
        <f t="shared" si="3"/>
        <v>11:00 am</v>
      </c>
      <c r="G2799" s="1" t="s">
        <v>8827</v>
      </c>
      <c r="H2799" s="1">
        <v>582236.0</v>
      </c>
      <c r="I2799" s="1">
        <v>19305.0</v>
      </c>
      <c r="J2799" s="1">
        <v>1979.0</v>
      </c>
      <c r="K2799" s="1" t="s">
        <v>8828</v>
      </c>
      <c r="L2799" s="1"/>
      <c r="M2799" s="1" t="str">
        <f t="shared" si="4"/>
        <v>15M9S</v>
      </c>
      <c r="N2799" s="1" t="b">
        <v>0</v>
      </c>
    </row>
    <row r="2800">
      <c r="A2800" s="1">
        <v>2814.0</v>
      </c>
      <c r="B2800" s="1" t="str">
        <f t="shared" si="1"/>
        <v>Election Results 2019 Explained</v>
      </c>
      <c r="C2800" s="1" t="s">
        <v>8829</v>
      </c>
      <c r="D2800" s="1" t="s">
        <v>8830</v>
      </c>
      <c r="E2800" s="1" t="str">
        <f t="shared" si="2"/>
        <v>2019-05-23</v>
      </c>
      <c r="F2800" s="1" t="str">
        <f t="shared" si="3"/>
        <v>12:52 pm</v>
      </c>
      <c r="G2800" s="1" t="s">
        <v>8831</v>
      </c>
      <c r="H2800" s="1">
        <v>654008.0</v>
      </c>
      <c r="I2800" s="1">
        <v>25737.0</v>
      </c>
      <c r="J2800" s="1">
        <v>4811.0</v>
      </c>
      <c r="K2800" s="1" t="s">
        <v>1150</v>
      </c>
      <c r="L2800" s="1"/>
      <c r="M2800" s="1" t="str">
        <f t="shared" si="4"/>
        <v>13M57S</v>
      </c>
      <c r="N2800" s="1" t="b">
        <v>0</v>
      </c>
    </row>
    <row r="2801">
      <c r="A2801" s="1">
        <v>2815.0</v>
      </c>
      <c r="B2801" s="1" t="str">
        <f t="shared" si="1"/>
        <v>Huawei Ban Explained</v>
      </c>
      <c r="C2801" s="1" t="s">
        <v>8832</v>
      </c>
      <c r="D2801" s="1" t="s">
        <v>8833</v>
      </c>
      <c r="E2801" s="1" t="str">
        <f t="shared" si="2"/>
        <v>2019-05-22</v>
      </c>
      <c r="F2801" s="1" t="str">
        <f t="shared" si="3"/>
        <v>12:11 pm</v>
      </c>
      <c r="G2801" s="1" t="s">
        <v>8834</v>
      </c>
      <c r="H2801" s="1">
        <v>516122.0</v>
      </c>
      <c r="I2801" s="1">
        <v>23219.0</v>
      </c>
      <c r="J2801" s="1">
        <v>3399.0</v>
      </c>
      <c r="K2801" s="1" t="s">
        <v>1557</v>
      </c>
      <c r="L2801" s="1"/>
      <c r="M2801" s="1" t="str">
        <f t="shared" si="4"/>
        <v>13M11S</v>
      </c>
      <c r="N2801" s="1" t="b">
        <v>0</v>
      </c>
    </row>
    <row r="2802">
      <c r="A2802" s="1">
        <v>2816.0</v>
      </c>
      <c r="B2802" s="1" t="str">
        <f t="shared" si="1"/>
        <v>24 GHOSTS IN 1 MAN</v>
      </c>
      <c r="C2802" s="1" t="s">
        <v>8835</v>
      </c>
      <c r="D2802" s="1" t="s">
        <v>8836</v>
      </c>
      <c r="E2802" s="1" t="str">
        <f t="shared" si="2"/>
        <v>2019-05-21</v>
      </c>
      <c r="F2802" s="1" t="str">
        <f t="shared" si="3"/>
        <v>12:43 pm</v>
      </c>
      <c r="G2802" s="1" t="s">
        <v>8837</v>
      </c>
      <c r="H2802" s="1">
        <v>356649.0</v>
      </c>
      <c r="I2802" s="1">
        <v>16707.0</v>
      </c>
      <c r="J2802" s="1">
        <v>2434.0</v>
      </c>
      <c r="K2802" s="1" t="s">
        <v>8838</v>
      </c>
      <c r="L2802" s="1"/>
      <c r="M2802" s="1" t="str">
        <f t="shared" si="4"/>
        <v>15M14S</v>
      </c>
      <c r="N2802" s="1" t="b">
        <v>0</v>
      </c>
    </row>
    <row r="2803">
      <c r="A2803" s="1">
        <v>2817.0</v>
      </c>
      <c r="B2803" s="1" t="str">
        <f t="shared" si="1"/>
        <v>SURIYA UNTOLD STORY</v>
      </c>
      <c r="C2803" s="1" t="s">
        <v>8839</v>
      </c>
      <c r="D2803" s="1" t="s">
        <v>8840</v>
      </c>
      <c r="E2803" s="1" t="str">
        <f t="shared" si="2"/>
        <v>2019-05-20</v>
      </c>
      <c r="F2803" s="1" t="str">
        <f t="shared" si="3"/>
        <v>01:08 pm</v>
      </c>
      <c r="G2803" s="1" t="s">
        <v>8841</v>
      </c>
      <c r="H2803" s="1">
        <v>701942.0</v>
      </c>
      <c r="I2803" s="1">
        <v>52034.0</v>
      </c>
      <c r="J2803" s="1">
        <v>5171.0</v>
      </c>
      <c r="K2803" s="1" t="s">
        <v>1123</v>
      </c>
      <c r="L2803" s="1"/>
      <c r="M2803" s="1" t="str">
        <f t="shared" si="4"/>
        <v>11M58S</v>
      </c>
      <c r="N2803" s="1" t="b">
        <v>0</v>
      </c>
    </row>
    <row r="2804">
      <c r="A2804" s="1">
        <v>2818.0</v>
      </c>
      <c r="B2804" s="1" t="str">
        <f t="shared" si="1"/>
        <v>I'm going to Bigg Boss !?</v>
      </c>
      <c r="C2804" s="1" t="s">
        <v>8842</v>
      </c>
      <c r="D2804" s="1" t="s">
        <v>8843</v>
      </c>
      <c r="E2804" s="1" t="str">
        <f t="shared" si="2"/>
        <v>2019-05-19</v>
      </c>
      <c r="F2804" s="1" t="str">
        <f t="shared" si="3"/>
        <v>09:57 am</v>
      </c>
      <c r="G2804" s="1" t="s">
        <v>8844</v>
      </c>
      <c r="H2804" s="1">
        <v>829678.0</v>
      </c>
      <c r="I2804" s="1">
        <v>32196.0</v>
      </c>
      <c r="J2804" s="1">
        <v>4549.0</v>
      </c>
      <c r="K2804" s="1" t="s">
        <v>4098</v>
      </c>
      <c r="L2804" s="1"/>
      <c r="M2804" s="1" t="str">
        <f t="shared" si="4"/>
        <v>13M26S</v>
      </c>
      <c r="N2804" s="1" t="b">
        <v>0</v>
      </c>
    </row>
    <row r="2805">
      <c r="A2805" s="1">
        <v>2819.0</v>
      </c>
      <c r="B2805" s="1" t="str">
        <f t="shared" si="1"/>
        <v>Facebook Secret History</v>
      </c>
      <c r="C2805" s="1" t="s">
        <v>8845</v>
      </c>
      <c r="D2805" s="1" t="s">
        <v>8846</v>
      </c>
      <c r="E2805" s="1" t="str">
        <f t="shared" si="2"/>
        <v>2019-05-17</v>
      </c>
      <c r="F2805" s="1" t="str">
        <f t="shared" si="3"/>
        <v>01:00 pm</v>
      </c>
      <c r="G2805" s="1" t="s">
        <v>8847</v>
      </c>
      <c r="H2805" s="1">
        <v>256380.0</v>
      </c>
      <c r="I2805" s="1">
        <v>11864.0</v>
      </c>
      <c r="J2805" s="1">
        <v>1938.0</v>
      </c>
      <c r="K2805" s="1" t="s">
        <v>4925</v>
      </c>
      <c r="L2805" s="1"/>
      <c r="M2805" s="1" t="str">
        <f t="shared" si="4"/>
        <v>13M47S</v>
      </c>
      <c r="N2805" s="1" t="b">
        <v>0</v>
      </c>
    </row>
    <row r="2806">
      <c r="A2806" s="1">
        <v>2820.0</v>
      </c>
      <c r="B2806" s="1" t="str">
        <f t="shared" si="1"/>
        <v>Coke and Pepsi Ban in Tamil Nadu</v>
      </c>
      <c r="C2806" s="1" t="s">
        <v>8848</v>
      </c>
      <c r="D2806" s="1" t="s">
        <v>8849</v>
      </c>
      <c r="E2806" s="1" t="str">
        <f t="shared" si="2"/>
        <v>2019-05-16</v>
      </c>
      <c r="F2806" s="1" t="str">
        <f t="shared" si="3"/>
        <v>12:49 pm</v>
      </c>
      <c r="G2806" s="1" t="s">
        <v>8850</v>
      </c>
      <c r="H2806" s="1">
        <v>250746.0</v>
      </c>
      <c r="I2806" s="1">
        <v>11944.0</v>
      </c>
      <c r="J2806" s="1">
        <v>2667.0</v>
      </c>
      <c r="K2806" s="1" t="s">
        <v>4204</v>
      </c>
      <c r="L2806" s="1"/>
      <c r="M2806" s="1" t="str">
        <f t="shared" si="4"/>
        <v>12M48S</v>
      </c>
      <c r="N2806" s="1" t="b">
        <v>0</v>
      </c>
    </row>
    <row r="2807">
      <c r="A2807" s="1">
        <v>2821.0</v>
      </c>
      <c r="B2807" s="1" t="str">
        <f t="shared" si="1"/>
        <v>IPL Fixing vs Aiman Zehra</v>
      </c>
      <c r="C2807" s="1" t="s">
        <v>8851</v>
      </c>
      <c r="D2807" s="1" t="s">
        <v>8852</v>
      </c>
      <c r="E2807" s="1" t="str">
        <f t="shared" si="2"/>
        <v>2019-05-15</v>
      </c>
      <c r="F2807" s="1" t="str">
        <f t="shared" si="3"/>
        <v>12:11 pm</v>
      </c>
      <c r="G2807" s="1" t="s">
        <v>8853</v>
      </c>
      <c r="H2807" s="1">
        <v>593536.0</v>
      </c>
      <c r="I2807" s="1">
        <v>30763.0</v>
      </c>
      <c r="J2807" s="1">
        <v>3665.0</v>
      </c>
      <c r="K2807" s="1" t="s">
        <v>4748</v>
      </c>
      <c r="L2807" s="1"/>
      <c r="M2807" s="1" t="str">
        <f t="shared" si="4"/>
        <v>12M1S</v>
      </c>
      <c r="N2807" s="1" t="b">
        <v>0</v>
      </c>
    </row>
    <row r="2808">
      <c r="A2808" s="1">
        <v>2822.0</v>
      </c>
      <c r="B2808" s="1" t="str">
        <f t="shared" si="1"/>
        <v>🚨 WHATSAPP IS NOT SAFE!</v>
      </c>
      <c r="C2808" s="1" t="s">
        <v>8854</v>
      </c>
      <c r="D2808" s="1" t="s">
        <v>8855</v>
      </c>
      <c r="E2808" s="1" t="str">
        <f t="shared" si="2"/>
        <v>2019-05-14</v>
      </c>
      <c r="F2808" s="1" t="str">
        <f t="shared" si="3"/>
        <v>12:58 pm</v>
      </c>
      <c r="G2808" s="1" t="s">
        <v>8856</v>
      </c>
      <c r="H2808" s="1">
        <v>855902.0</v>
      </c>
      <c r="I2808" s="1">
        <v>35045.0</v>
      </c>
      <c r="J2808" s="1">
        <v>3763.0</v>
      </c>
      <c r="K2808" s="1" t="s">
        <v>4240</v>
      </c>
      <c r="L2808" s="1"/>
      <c r="M2808" s="1" t="str">
        <f t="shared" si="4"/>
        <v>12M38S</v>
      </c>
      <c r="N2808" s="1" t="b">
        <v>0</v>
      </c>
    </row>
    <row r="2809">
      <c r="A2809" s="1">
        <v>2823.0</v>
      </c>
      <c r="B2809" s="1" t="str">
        <f t="shared" si="1"/>
        <v>Proof that Bruce Lee is Not Human! 😱</v>
      </c>
      <c r="C2809" s="1" t="s">
        <v>8857</v>
      </c>
      <c r="D2809" s="1" t="s">
        <v>8858</v>
      </c>
      <c r="E2809" s="1" t="str">
        <f t="shared" si="2"/>
        <v>2019-05-13</v>
      </c>
      <c r="F2809" s="1" t="str">
        <f t="shared" si="3"/>
        <v>12:25 pm</v>
      </c>
      <c r="G2809" s="1" t="s">
        <v>8859</v>
      </c>
      <c r="H2809" s="1">
        <v>3108139.0</v>
      </c>
      <c r="I2809" s="1">
        <v>135961.0</v>
      </c>
      <c r="J2809" s="1">
        <v>8643.0</v>
      </c>
      <c r="K2809" s="1" t="s">
        <v>1720</v>
      </c>
      <c r="L2809" s="1"/>
      <c r="M2809" s="1" t="str">
        <f t="shared" si="4"/>
        <v>14M57S</v>
      </c>
      <c r="N2809" s="1" t="b">
        <v>0</v>
      </c>
    </row>
    <row r="2810">
      <c r="A2810" s="1">
        <v>2824.0</v>
      </c>
      <c r="B2810" s="1" t="str">
        <f t="shared" si="1"/>
        <v>FIRST TIME: FLYING ABOVE CHENNAI</v>
      </c>
      <c r="C2810" s="1" t="s">
        <v>8860</v>
      </c>
      <c r="D2810" s="1" t="s">
        <v>8861</v>
      </c>
      <c r="E2810" s="1" t="str">
        <f t="shared" si="2"/>
        <v>2019-05-12</v>
      </c>
      <c r="F2810" s="1" t="str">
        <f t="shared" si="3"/>
        <v>10:33 am</v>
      </c>
      <c r="G2810" s="1" t="s">
        <v>8862</v>
      </c>
      <c r="H2810" s="1">
        <v>451047.0</v>
      </c>
      <c r="I2810" s="1">
        <v>20941.0</v>
      </c>
      <c r="J2810" s="1">
        <v>3761.0</v>
      </c>
      <c r="K2810" s="1" t="s">
        <v>894</v>
      </c>
      <c r="L2810" s="1"/>
      <c r="M2810" s="1" t="str">
        <f t="shared" si="4"/>
        <v>14M19S</v>
      </c>
      <c r="N2810" s="1" t="b">
        <v>0</v>
      </c>
    </row>
    <row r="2811">
      <c r="A2811" s="1">
        <v>2825.0</v>
      </c>
      <c r="B2811" s="1" t="str">
        <f t="shared" si="1"/>
        <v>Swathi Ram Kumar Case</v>
      </c>
      <c r="C2811" s="1" t="s">
        <v>8863</v>
      </c>
      <c r="D2811" s="1" t="s">
        <v>8146</v>
      </c>
      <c r="E2811" s="1" t="str">
        <f t="shared" si="2"/>
        <v>2019-05-11</v>
      </c>
      <c r="F2811" s="1" t="str">
        <f t="shared" si="3"/>
        <v>12:00 pm</v>
      </c>
      <c r="G2811" s="1" t="s">
        <v>8864</v>
      </c>
      <c r="H2811" s="1">
        <v>2254008.0</v>
      </c>
      <c r="I2811" s="1">
        <v>44606.0</v>
      </c>
      <c r="J2811" s="1">
        <v>5133.0</v>
      </c>
      <c r="K2811" s="1" t="s">
        <v>3961</v>
      </c>
      <c r="L2811" s="1"/>
      <c r="M2811" s="1" t="str">
        <f t="shared" si="4"/>
        <v>11M26S</v>
      </c>
      <c r="N2811" s="1" t="b">
        <v>0</v>
      </c>
    </row>
    <row r="2812">
      <c r="A2812" s="1">
        <v>2826.0</v>
      </c>
      <c r="B2812" s="1" t="str">
        <f t="shared" si="1"/>
        <v>Top 11 X Facts</v>
      </c>
      <c r="C2812" s="1" t="s">
        <v>8865</v>
      </c>
      <c r="D2812" s="1" t="s">
        <v>8866</v>
      </c>
      <c r="E2812" s="1" t="str">
        <f t="shared" si="2"/>
        <v>2019-05-10</v>
      </c>
      <c r="F2812" s="1" t="str">
        <f t="shared" si="3"/>
        <v>12:08 pm</v>
      </c>
      <c r="G2812" s="1" t="s">
        <v>8867</v>
      </c>
      <c r="H2812" s="1">
        <v>3203210.0</v>
      </c>
      <c r="I2812" s="1">
        <v>97666.0</v>
      </c>
      <c r="J2812" s="1">
        <v>5247.0</v>
      </c>
      <c r="K2812" s="1" t="s">
        <v>465</v>
      </c>
      <c r="L2812" s="1"/>
      <c r="M2812" s="1" t="str">
        <f t="shared" si="4"/>
        <v>14M49S</v>
      </c>
      <c r="N2812" s="1" t="b">
        <v>0</v>
      </c>
    </row>
    <row r="2813">
      <c r="A2813" s="1">
        <v>2827.0</v>
      </c>
      <c r="B2813" s="1" t="str">
        <f t="shared" si="1"/>
        <v>WORLD'S WORST FOOD!</v>
      </c>
      <c r="C2813" s="1" t="s">
        <v>8868</v>
      </c>
      <c r="D2813" s="1" t="s">
        <v>8146</v>
      </c>
      <c r="E2813" s="1" t="str">
        <f t="shared" si="2"/>
        <v>2019-05-08</v>
      </c>
      <c r="F2813" s="1" t="str">
        <f t="shared" si="3"/>
        <v>12:20 pm</v>
      </c>
      <c r="G2813" s="1" t="s">
        <v>8869</v>
      </c>
      <c r="H2813" s="1">
        <v>497072.0</v>
      </c>
      <c r="I2813" s="1">
        <v>19454.0</v>
      </c>
      <c r="J2813" s="1">
        <v>6621.0</v>
      </c>
      <c r="K2813" s="1" t="s">
        <v>395</v>
      </c>
      <c r="L2813" s="1"/>
      <c r="M2813" s="1" t="str">
        <f t="shared" si="4"/>
        <v>13M6S</v>
      </c>
      <c r="N2813" s="1" t="b">
        <v>0</v>
      </c>
    </row>
    <row r="2814">
      <c r="A2814" s="1">
        <v>2828.0</v>
      </c>
      <c r="B2814" s="1" t="str">
        <f t="shared" si="1"/>
        <v>I WILL NEVER DIE!</v>
      </c>
      <c r="C2814" s="1" t="s">
        <v>8870</v>
      </c>
      <c r="D2814" s="1" t="s">
        <v>8146</v>
      </c>
      <c r="E2814" s="1" t="str">
        <f t="shared" si="2"/>
        <v>2019-05-07</v>
      </c>
      <c r="F2814" s="1" t="str">
        <f t="shared" si="3"/>
        <v>12:11 pm</v>
      </c>
      <c r="G2814" s="1" t="s">
        <v>8871</v>
      </c>
      <c r="H2814" s="1">
        <v>950856.0</v>
      </c>
      <c r="I2814" s="1">
        <v>37297.0</v>
      </c>
      <c r="J2814" s="1">
        <v>3435.0</v>
      </c>
      <c r="K2814" s="1" t="s">
        <v>2998</v>
      </c>
      <c r="L2814" s="1"/>
      <c r="M2814" s="1" t="str">
        <f t="shared" si="4"/>
        <v>13M44S</v>
      </c>
      <c r="N2814" s="1" t="b">
        <v>0</v>
      </c>
    </row>
    <row r="2815">
      <c r="A2815" s="1">
        <v>2829.0</v>
      </c>
      <c r="B2815" s="1" t="str">
        <f t="shared" si="1"/>
        <v>FIRST Man to have PERIODS!</v>
      </c>
      <c r="C2815" s="1" t="s">
        <v>8872</v>
      </c>
      <c r="D2815" s="1" t="s">
        <v>8146</v>
      </c>
      <c r="E2815" s="1" t="str">
        <f t="shared" si="2"/>
        <v>2019-05-06</v>
      </c>
      <c r="F2815" s="1" t="str">
        <f t="shared" si="3"/>
        <v>12:09 pm</v>
      </c>
      <c r="G2815" s="1" t="s">
        <v>8873</v>
      </c>
      <c r="H2815" s="1">
        <v>1363906.0</v>
      </c>
      <c r="I2815" s="1">
        <v>71496.0</v>
      </c>
      <c r="J2815" s="1">
        <v>5266.0</v>
      </c>
      <c r="K2815" s="1" t="s">
        <v>828</v>
      </c>
      <c r="L2815" s="1"/>
      <c r="M2815" s="1" t="str">
        <f t="shared" si="4"/>
        <v>14M27S</v>
      </c>
      <c r="N2815" s="1" t="b">
        <v>0</v>
      </c>
    </row>
    <row r="2816">
      <c r="A2816" s="1">
        <v>2830.0</v>
      </c>
      <c r="B2816" s="1" t="str">
        <f t="shared" si="1"/>
        <v>My secret crush!</v>
      </c>
      <c r="C2816" s="1" t="s">
        <v>8874</v>
      </c>
      <c r="D2816" s="1" t="s">
        <v>8146</v>
      </c>
      <c r="E2816" s="1" t="str">
        <f t="shared" si="2"/>
        <v>2019-05-05</v>
      </c>
      <c r="F2816" s="1" t="str">
        <f t="shared" si="3"/>
        <v>09:17 am</v>
      </c>
      <c r="G2816" s="1" t="s">
        <v>8875</v>
      </c>
      <c r="H2816" s="1">
        <v>997465.0</v>
      </c>
      <c r="I2816" s="1">
        <v>47793.0</v>
      </c>
      <c r="J2816" s="1">
        <v>5388.0</v>
      </c>
      <c r="K2816" s="1" t="s">
        <v>2222</v>
      </c>
      <c r="L2816" s="1"/>
      <c r="M2816" s="1" t="str">
        <f t="shared" si="4"/>
        <v>14M24S</v>
      </c>
      <c r="N2816" s="1" t="b">
        <v>0</v>
      </c>
    </row>
    <row r="2817">
      <c r="A2817" s="1">
        <v>2831.0</v>
      </c>
      <c r="B2817" s="1" t="str">
        <f t="shared" si="1"/>
        <v>Delhi Bus Case</v>
      </c>
      <c r="C2817" s="1" t="s">
        <v>8876</v>
      </c>
      <c r="D2817" s="1" t="s">
        <v>8877</v>
      </c>
      <c r="E2817" s="1" t="str">
        <f t="shared" si="2"/>
        <v>2019-05-04</v>
      </c>
      <c r="F2817" s="1" t="str">
        <f t="shared" si="3"/>
        <v>10:11 am</v>
      </c>
      <c r="G2817" s="1" t="s">
        <v>8878</v>
      </c>
      <c r="H2817" s="1">
        <v>3997146.0</v>
      </c>
      <c r="I2817" s="1">
        <v>82812.0</v>
      </c>
      <c r="J2817" s="1">
        <v>6182.0</v>
      </c>
      <c r="K2817" s="1" t="s">
        <v>465</v>
      </c>
      <c r="L2817" s="1"/>
      <c r="M2817" s="1" t="str">
        <f t="shared" si="4"/>
        <v>14M49S</v>
      </c>
      <c r="N2817" s="1" t="b">
        <v>0</v>
      </c>
    </row>
    <row r="2818">
      <c r="A2818" s="1">
        <v>2832.0</v>
      </c>
      <c r="B2818" s="1" t="str">
        <f t="shared" si="1"/>
        <v>10 YouTube Videos You Should Never See</v>
      </c>
      <c r="C2818" s="1" t="s">
        <v>8879</v>
      </c>
      <c r="D2818" s="1" t="s">
        <v>8146</v>
      </c>
      <c r="E2818" s="1" t="str">
        <f t="shared" si="2"/>
        <v>2019-05-03</v>
      </c>
      <c r="F2818" s="1" t="str">
        <f t="shared" si="3"/>
        <v>12:53 pm</v>
      </c>
      <c r="G2818" s="1" t="s">
        <v>8880</v>
      </c>
      <c r="H2818" s="1">
        <v>849883.0</v>
      </c>
      <c r="I2818" s="1">
        <v>38109.0</v>
      </c>
      <c r="J2818" s="1">
        <v>4076.0</v>
      </c>
      <c r="K2818" s="1" t="s">
        <v>1123</v>
      </c>
      <c r="L2818" s="1"/>
      <c r="M2818" s="1" t="str">
        <f t="shared" si="4"/>
        <v>11M58S</v>
      </c>
      <c r="N2818" s="1" t="b">
        <v>0</v>
      </c>
    </row>
    <row r="2819">
      <c r="A2819" s="1">
        <v>2833.0</v>
      </c>
      <c r="B2819" s="1" t="str">
        <f t="shared" si="1"/>
        <v>2 Million Celebration Party</v>
      </c>
      <c r="C2819" s="1" t="s">
        <v>8881</v>
      </c>
      <c r="D2819" s="1" t="s">
        <v>8146</v>
      </c>
      <c r="E2819" s="1" t="str">
        <f t="shared" si="2"/>
        <v>2019-05-02</v>
      </c>
      <c r="F2819" s="1" t="str">
        <f t="shared" si="3"/>
        <v>12:21 pm</v>
      </c>
      <c r="G2819" s="1" t="s">
        <v>8882</v>
      </c>
      <c r="H2819" s="1">
        <v>606410.0</v>
      </c>
      <c r="I2819" s="1">
        <v>58689.0</v>
      </c>
      <c r="J2819" s="1">
        <v>9087.0</v>
      </c>
      <c r="K2819" s="1" t="s">
        <v>3598</v>
      </c>
      <c r="L2819" s="1"/>
      <c r="M2819" s="1" t="str">
        <f t="shared" si="4"/>
        <v>14M21S</v>
      </c>
      <c r="N2819" s="1" t="b">
        <v>0</v>
      </c>
    </row>
    <row r="2820">
      <c r="A2820" s="1">
        <v>2834.0</v>
      </c>
      <c r="B2820" s="1" t="str">
        <f t="shared" si="1"/>
        <v>I'm From Year 3906!</v>
      </c>
      <c r="C2820" s="1" t="s">
        <v>8883</v>
      </c>
      <c r="D2820" s="1" t="s">
        <v>8146</v>
      </c>
      <c r="E2820" s="1" t="str">
        <f t="shared" si="2"/>
        <v>2019-05-01</v>
      </c>
      <c r="F2820" s="1" t="str">
        <f t="shared" si="3"/>
        <v>12:13 pm</v>
      </c>
      <c r="G2820" s="1" t="s">
        <v>8884</v>
      </c>
      <c r="H2820" s="1">
        <v>1650534.0</v>
      </c>
      <c r="I2820" s="1">
        <v>60145.0</v>
      </c>
      <c r="J2820" s="1">
        <v>14471.0</v>
      </c>
      <c r="K2820" s="1" t="s">
        <v>1646</v>
      </c>
      <c r="L2820" s="1"/>
      <c r="M2820" s="1" t="str">
        <f t="shared" si="4"/>
        <v>13M42S</v>
      </c>
      <c r="N2820" s="1" t="b">
        <v>0</v>
      </c>
    </row>
    <row r="2821">
      <c r="A2821" s="1">
        <v>2835.0</v>
      </c>
      <c r="B2821" s="1" t="str">
        <f t="shared" si="1"/>
        <v>13 PHOTOS THAT WILL MAKE YOU CRY!</v>
      </c>
      <c r="C2821" s="1" t="s">
        <v>8885</v>
      </c>
      <c r="D2821" s="1" t="s">
        <v>8146</v>
      </c>
      <c r="E2821" s="1" t="str">
        <f t="shared" si="2"/>
        <v>2019-04-30</v>
      </c>
      <c r="F2821" s="1" t="str">
        <f t="shared" si="3"/>
        <v>12:08 pm</v>
      </c>
      <c r="G2821" s="1" t="s">
        <v>8886</v>
      </c>
      <c r="H2821" s="1">
        <v>712198.0</v>
      </c>
      <c r="I2821" s="1">
        <v>28439.0</v>
      </c>
      <c r="J2821" s="1">
        <v>3329.0</v>
      </c>
      <c r="K2821" s="1" t="s">
        <v>89</v>
      </c>
      <c r="L2821" s="1"/>
      <c r="M2821" s="1" t="str">
        <f t="shared" si="4"/>
        <v>14M38S</v>
      </c>
      <c r="N2821" s="1" t="b">
        <v>0</v>
      </c>
    </row>
    <row r="2822">
      <c r="A2822" s="1">
        <v>2836.0</v>
      </c>
      <c r="B2822" s="1" t="str">
        <f t="shared" si="1"/>
        <v>AJITH UNTOLD STORY</v>
      </c>
      <c r="C2822" s="1" t="s">
        <v>8887</v>
      </c>
      <c r="D2822" s="1" t="s">
        <v>8146</v>
      </c>
      <c r="E2822" s="1" t="str">
        <f t="shared" si="2"/>
        <v>2019-04-29</v>
      </c>
      <c r="F2822" s="1" t="str">
        <f t="shared" si="3"/>
        <v>12:42 pm</v>
      </c>
      <c r="G2822" s="1" t="s">
        <v>8888</v>
      </c>
      <c r="H2822" s="1">
        <v>1758588.0</v>
      </c>
      <c r="I2822" s="1">
        <v>132543.0</v>
      </c>
      <c r="J2822" s="1">
        <v>9218.0</v>
      </c>
      <c r="K2822" s="1" t="s">
        <v>2030</v>
      </c>
      <c r="L2822" s="1"/>
      <c r="M2822" s="1" t="str">
        <f t="shared" si="4"/>
        <v>13M3S</v>
      </c>
      <c r="N2822" s="1" t="b">
        <v>0</v>
      </c>
    </row>
    <row r="2823">
      <c r="A2823" s="1">
        <v>2837.0</v>
      </c>
      <c r="B2823" s="1" t="str">
        <f t="shared" si="1"/>
        <v>ASK MADAN GOWRI 2</v>
      </c>
      <c r="C2823" s="1" t="s">
        <v>8889</v>
      </c>
      <c r="D2823" s="1" t="s">
        <v>8146</v>
      </c>
      <c r="E2823" s="1" t="str">
        <f t="shared" si="2"/>
        <v>2019-04-28</v>
      </c>
      <c r="F2823" s="1" t="str">
        <f t="shared" si="3"/>
        <v>09:11 am</v>
      </c>
      <c r="G2823" s="1" t="s">
        <v>8890</v>
      </c>
      <c r="H2823" s="1">
        <v>1005823.0</v>
      </c>
      <c r="I2823" s="1">
        <v>53466.0</v>
      </c>
      <c r="J2823" s="1">
        <v>5116.0</v>
      </c>
      <c r="K2823" s="1" t="s">
        <v>962</v>
      </c>
      <c r="L2823" s="1"/>
      <c r="M2823" s="1" t="str">
        <f t="shared" si="4"/>
        <v>12M50S</v>
      </c>
      <c r="N2823" s="1" t="b">
        <v>0</v>
      </c>
    </row>
    <row r="2824">
      <c r="A2824" s="1">
        <v>2838.0</v>
      </c>
      <c r="B2824" s="1" t="str">
        <f t="shared" si="1"/>
        <v>Next Tamil Nadu?!</v>
      </c>
      <c r="C2824" s="1" t="s">
        <v>8891</v>
      </c>
      <c r="D2824" s="1" t="s">
        <v>8146</v>
      </c>
      <c r="E2824" s="1" t="str">
        <f t="shared" si="2"/>
        <v>2019-04-27</v>
      </c>
      <c r="F2824" s="1" t="str">
        <f t="shared" si="3"/>
        <v>09:36 am</v>
      </c>
      <c r="G2824" s="1" t="s">
        <v>8892</v>
      </c>
      <c r="H2824" s="1">
        <v>498268.0</v>
      </c>
      <c r="I2824" s="1">
        <v>22079.0</v>
      </c>
      <c r="J2824" s="1">
        <v>2728.0</v>
      </c>
      <c r="K2824" s="1" t="s">
        <v>4240</v>
      </c>
      <c r="L2824" s="1"/>
      <c r="M2824" s="1" t="str">
        <f t="shared" si="4"/>
        <v>12M38S</v>
      </c>
      <c r="N2824" s="1" t="b">
        <v>0</v>
      </c>
    </row>
    <row r="2825">
      <c r="A2825" s="1">
        <v>2839.0</v>
      </c>
      <c r="B2825" s="1" t="str">
        <f t="shared" si="1"/>
        <v>11 Secrets Your Phone Knows About You!</v>
      </c>
      <c r="C2825" s="1" t="s">
        <v>8893</v>
      </c>
      <c r="D2825" s="1" t="s">
        <v>8146</v>
      </c>
      <c r="E2825" s="1" t="str">
        <f t="shared" si="2"/>
        <v>2019-04-25</v>
      </c>
      <c r="F2825" s="1" t="str">
        <f t="shared" si="3"/>
        <v>12:17 pm</v>
      </c>
      <c r="G2825" s="1" t="s">
        <v>8894</v>
      </c>
      <c r="H2825" s="1">
        <v>485100.0</v>
      </c>
      <c r="I2825" s="1">
        <v>22916.0</v>
      </c>
      <c r="J2825" s="1">
        <v>2966.0</v>
      </c>
      <c r="K2825" s="1" t="s">
        <v>1660</v>
      </c>
      <c r="L2825" s="1"/>
      <c r="M2825" s="1" t="str">
        <f t="shared" si="4"/>
        <v>12M15S</v>
      </c>
      <c r="N2825" s="1" t="b">
        <v>0</v>
      </c>
    </row>
    <row r="2826">
      <c r="A2826" s="1">
        <v>2840.0</v>
      </c>
      <c r="B2826" s="1" t="str">
        <f t="shared" si="1"/>
        <v>Rich Kids Lifestyle</v>
      </c>
      <c r="C2826" s="1" t="s">
        <v>8895</v>
      </c>
      <c r="D2826" s="1" t="s">
        <v>8146</v>
      </c>
      <c r="E2826" s="1" t="str">
        <f t="shared" si="2"/>
        <v>2019-04-24</v>
      </c>
      <c r="F2826" s="1" t="str">
        <f t="shared" si="3"/>
        <v>12:53 pm</v>
      </c>
      <c r="G2826" s="1" t="s">
        <v>8896</v>
      </c>
      <c r="H2826" s="1">
        <v>1130414.0</v>
      </c>
      <c r="I2826" s="1">
        <v>40036.0</v>
      </c>
      <c r="J2826" s="1">
        <v>4327.0</v>
      </c>
      <c r="K2826" s="1" t="s">
        <v>3713</v>
      </c>
      <c r="L2826" s="1"/>
      <c r="M2826" s="1" t="str">
        <f t="shared" si="4"/>
        <v>11M44S</v>
      </c>
      <c r="N2826" s="1" t="b">
        <v>0</v>
      </c>
    </row>
    <row r="2827">
      <c r="A2827" s="1">
        <v>2841.0</v>
      </c>
      <c r="B2827" s="1" t="str">
        <f t="shared" si="1"/>
        <v>Match Fixed!?</v>
      </c>
      <c r="C2827" s="1" t="s">
        <v>8897</v>
      </c>
      <c r="D2827" s="1" t="s">
        <v>8146</v>
      </c>
      <c r="E2827" s="1" t="str">
        <f t="shared" si="2"/>
        <v>2019-04-23</v>
      </c>
      <c r="F2827" s="1" t="str">
        <f t="shared" si="3"/>
        <v>12:03 pm</v>
      </c>
      <c r="G2827" s="1" t="s">
        <v>8898</v>
      </c>
      <c r="H2827" s="1">
        <v>712163.0</v>
      </c>
      <c r="I2827" s="1">
        <v>25621.0</v>
      </c>
      <c r="J2827" s="1">
        <v>3377.0</v>
      </c>
      <c r="K2827" s="1" t="s">
        <v>977</v>
      </c>
      <c r="L2827" s="1"/>
      <c r="M2827" s="1" t="str">
        <f t="shared" si="4"/>
        <v>14M33S</v>
      </c>
      <c r="N2827" s="1" t="b">
        <v>0</v>
      </c>
    </row>
    <row r="2828">
      <c r="A2828" s="1">
        <v>2842.0</v>
      </c>
      <c r="B2828" s="1" t="str">
        <f t="shared" si="1"/>
        <v>VIJAY UNTOLD STORY</v>
      </c>
      <c r="C2828" s="1" t="s">
        <v>8899</v>
      </c>
      <c r="D2828" s="1" t="s">
        <v>8146</v>
      </c>
      <c r="E2828" s="1" t="str">
        <f t="shared" si="2"/>
        <v>2019-04-22</v>
      </c>
      <c r="F2828" s="1" t="str">
        <f t="shared" si="3"/>
        <v>12:35 pm</v>
      </c>
      <c r="G2828" s="1" t="s">
        <v>8900</v>
      </c>
      <c r="H2828" s="1">
        <v>1192991.0</v>
      </c>
      <c r="I2828" s="1">
        <v>103798.0</v>
      </c>
      <c r="J2828" s="1">
        <v>8640.0</v>
      </c>
      <c r="K2828" s="1" t="s">
        <v>3218</v>
      </c>
      <c r="L2828" s="1"/>
      <c r="M2828" s="1" t="str">
        <f t="shared" si="4"/>
        <v>13M19S</v>
      </c>
      <c r="N2828" s="1" t="b">
        <v>0</v>
      </c>
    </row>
    <row r="2829">
      <c r="A2829" s="1">
        <v>2843.0</v>
      </c>
      <c r="B2829" s="1" t="str">
        <f t="shared" si="1"/>
        <v>REAL CONJURING GHOST</v>
      </c>
      <c r="C2829" s="1" t="s">
        <v>8901</v>
      </c>
      <c r="D2829" s="1" t="s">
        <v>8146</v>
      </c>
      <c r="E2829" s="1" t="str">
        <f t="shared" si="2"/>
        <v>2019-04-20</v>
      </c>
      <c r="F2829" s="1" t="str">
        <f t="shared" si="3"/>
        <v>11:10 am</v>
      </c>
      <c r="G2829" s="1" t="s">
        <v>8902</v>
      </c>
      <c r="H2829" s="1">
        <v>1343119.0</v>
      </c>
      <c r="I2829" s="1">
        <v>48910.0</v>
      </c>
      <c r="J2829" s="1">
        <v>6167.0</v>
      </c>
      <c r="K2829" s="1" t="s">
        <v>1265</v>
      </c>
      <c r="L2829" s="1"/>
      <c r="M2829" s="1" t="str">
        <f t="shared" si="4"/>
        <v>13M43S</v>
      </c>
      <c r="N2829" s="1" t="b">
        <v>0</v>
      </c>
    </row>
    <row r="2830">
      <c r="A2830" s="1">
        <v>2844.0</v>
      </c>
      <c r="B2830" s="1" t="str">
        <f t="shared" si="1"/>
        <v>LOVER KILLER</v>
      </c>
      <c r="C2830" s="1" t="s">
        <v>8903</v>
      </c>
      <c r="D2830" s="1" t="s">
        <v>8146</v>
      </c>
      <c r="E2830" s="1" t="str">
        <f t="shared" si="2"/>
        <v>2019-04-19</v>
      </c>
      <c r="F2830" s="1" t="str">
        <f t="shared" si="3"/>
        <v>11:10 am</v>
      </c>
      <c r="G2830" s="1" t="s">
        <v>8904</v>
      </c>
      <c r="H2830" s="1">
        <v>680662.0</v>
      </c>
      <c r="I2830" s="1">
        <v>35449.0</v>
      </c>
      <c r="J2830" s="1">
        <v>3122.0</v>
      </c>
      <c r="K2830" s="1" t="s">
        <v>1150</v>
      </c>
      <c r="L2830" s="1"/>
      <c r="M2830" s="1" t="str">
        <f t="shared" si="4"/>
        <v>13M57S</v>
      </c>
      <c r="N2830" s="1" t="b">
        <v>0</v>
      </c>
    </row>
    <row r="2831">
      <c r="A2831" s="1">
        <v>2845.0</v>
      </c>
      <c r="B2831" s="1" t="str">
        <f t="shared" si="1"/>
        <v>Come! Travel With Me!</v>
      </c>
      <c r="C2831" s="1" t="s">
        <v>8905</v>
      </c>
      <c r="D2831" s="1" t="s">
        <v>8146</v>
      </c>
      <c r="E2831" s="1" t="str">
        <f t="shared" si="2"/>
        <v>2019-04-18</v>
      </c>
      <c r="F2831" s="1" t="str">
        <f t="shared" si="3"/>
        <v>04:00 am</v>
      </c>
      <c r="G2831" s="1" t="s">
        <v>8906</v>
      </c>
      <c r="H2831" s="1">
        <v>171775.0</v>
      </c>
      <c r="I2831" s="1">
        <v>12235.0</v>
      </c>
      <c r="J2831" s="1">
        <v>1936.0</v>
      </c>
      <c r="K2831" s="1" t="s">
        <v>5648</v>
      </c>
      <c r="L2831" s="1"/>
      <c r="M2831" s="1" t="str">
        <f t="shared" si="4"/>
        <v>8M39S</v>
      </c>
      <c r="N2831" s="1" t="b">
        <v>0</v>
      </c>
    </row>
    <row r="2832">
      <c r="A2832" s="1">
        <v>2846.0</v>
      </c>
      <c r="B2832" s="1" t="str">
        <f t="shared" si="1"/>
        <v>I VOTED ALREADY using YOUR VOTE</v>
      </c>
      <c r="C2832" s="1" t="s">
        <v>8907</v>
      </c>
      <c r="D2832" s="1" t="s">
        <v>8146</v>
      </c>
      <c r="E2832" s="1" t="str">
        <f t="shared" si="2"/>
        <v>2019-04-17</v>
      </c>
      <c r="F2832" s="1" t="str">
        <f t="shared" si="3"/>
        <v>11:01 am</v>
      </c>
      <c r="G2832" s="1" t="s">
        <v>8908</v>
      </c>
      <c r="H2832" s="1">
        <v>221452.0</v>
      </c>
      <c r="I2832" s="1">
        <v>13851.0</v>
      </c>
      <c r="J2832" s="1">
        <v>1922.0</v>
      </c>
      <c r="K2832" s="1" t="s">
        <v>3878</v>
      </c>
      <c r="L2832" s="1"/>
      <c r="M2832" s="1" t="str">
        <f t="shared" si="4"/>
        <v>13M5S</v>
      </c>
      <c r="N2832" s="1" t="b">
        <v>0</v>
      </c>
    </row>
    <row r="2833">
      <c r="A2833" s="1">
        <v>2847.0</v>
      </c>
      <c r="B2833" s="1" t="str">
        <f t="shared" si="1"/>
        <v>WWE Explained</v>
      </c>
      <c r="C2833" s="1" t="s">
        <v>8909</v>
      </c>
      <c r="D2833" s="1" t="s">
        <v>8146</v>
      </c>
      <c r="E2833" s="1" t="str">
        <f t="shared" si="2"/>
        <v>2019-04-16</v>
      </c>
      <c r="F2833" s="1" t="str">
        <f t="shared" si="3"/>
        <v>12:21 pm</v>
      </c>
      <c r="G2833" s="1" t="s">
        <v>8910</v>
      </c>
      <c r="H2833" s="1">
        <v>442204.0</v>
      </c>
      <c r="I2833" s="1">
        <v>19488.0</v>
      </c>
      <c r="J2833" s="1">
        <v>3180.0</v>
      </c>
      <c r="K2833" s="1" t="s">
        <v>724</v>
      </c>
      <c r="L2833" s="1"/>
      <c r="M2833" s="1" t="str">
        <f t="shared" si="4"/>
        <v>13M13S</v>
      </c>
      <c r="N2833" s="1" t="b">
        <v>0</v>
      </c>
    </row>
    <row r="2834">
      <c r="A2834" s="1">
        <v>2848.0</v>
      </c>
      <c r="B2834" s="1" t="str">
        <f t="shared" si="1"/>
        <v>Sunny Leone Story</v>
      </c>
      <c r="C2834" s="1" t="s">
        <v>8911</v>
      </c>
      <c r="D2834" s="1" t="s">
        <v>8146</v>
      </c>
      <c r="E2834" s="1" t="str">
        <f t="shared" si="2"/>
        <v>2019-04-15</v>
      </c>
      <c r="F2834" s="1" t="str">
        <f t="shared" si="3"/>
        <v>12:13 pm</v>
      </c>
      <c r="G2834" s="1" t="s">
        <v>8912</v>
      </c>
      <c r="H2834" s="1">
        <v>2783393.0</v>
      </c>
      <c r="I2834" s="1">
        <v>96127.0</v>
      </c>
      <c r="J2834" s="1">
        <v>4546.0</v>
      </c>
      <c r="K2834" s="1" t="s">
        <v>3939</v>
      </c>
      <c r="L2834" s="1"/>
      <c r="M2834" s="1" t="str">
        <f t="shared" si="4"/>
        <v>13M32S</v>
      </c>
      <c r="N2834" s="1" t="b">
        <v>0</v>
      </c>
    </row>
    <row r="2835">
      <c r="A2835" s="1">
        <v>2849.0</v>
      </c>
      <c r="B2835" s="1" t="str">
        <f t="shared" si="1"/>
        <v>MY MARRIAGE !?</v>
      </c>
      <c r="C2835" s="1" t="s">
        <v>8913</v>
      </c>
      <c r="D2835" s="1" t="s">
        <v>8146</v>
      </c>
      <c r="E2835" s="1" t="str">
        <f t="shared" si="2"/>
        <v>2019-04-14</v>
      </c>
      <c r="F2835" s="1" t="str">
        <f t="shared" si="3"/>
        <v>10:17 am</v>
      </c>
      <c r="G2835" s="1" t="s">
        <v>8914</v>
      </c>
      <c r="H2835" s="1">
        <v>1004812.0</v>
      </c>
      <c r="I2835" s="1">
        <v>47932.0</v>
      </c>
      <c r="J2835" s="1">
        <v>5866.0</v>
      </c>
      <c r="K2835" s="1" t="s">
        <v>451</v>
      </c>
      <c r="L2835" s="1"/>
      <c r="M2835" s="1" t="str">
        <f t="shared" si="4"/>
        <v>14M43S</v>
      </c>
      <c r="N2835" s="1" t="b">
        <v>0</v>
      </c>
    </row>
    <row r="2836">
      <c r="A2836" s="1">
        <v>2850.0</v>
      </c>
      <c r="B2836" s="1" t="str">
        <f t="shared" si="1"/>
        <v>10 Best Dream Jobs For You</v>
      </c>
      <c r="C2836" s="1" t="s">
        <v>8915</v>
      </c>
      <c r="D2836" s="1" t="s">
        <v>8146</v>
      </c>
      <c r="E2836" s="1" t="str">
        <f t="shared" si="2"/>
        <v>2019-04-13</v>
      </c>
      <c r="F2836" s="1" t="str">
        <f t="shared" si="3"/>
        <v>11:07 am</v>
      </c>
      <c r="G2836" s="1" t="s">
        <v>8916</v>
      </c>
      <c r="H2836" s="1">
        <v>701323.0</v>
      </c>
      <c r="I2836" s="1">
        <v>21964.0</v>
      </c>
      <c r="J2836" s="1">
        <v>2433.0</v>
      </c>
      <c r="K2836" s="1" t="s">
        <v>3167</v>
      </c>
      <c r="L2836" s="1"/>
      <c r="M2836" s="1" t="str">
        <f t="shared" si="4"/>
        <v>12M43S</v>
      </c>
      <c r="N2836" s="1" t="b">
        <v>0</v>
      </c>
    </row>
    <row r="2837">
      <c r="A2837" s="1">
        <v>2851.0</v>
      </c>
      <c r="B2837" s="1" t="str">
        <f t="shared" si="1"/>
        <v>TOP 10 BLACK HOLE MYSTERY</v>
      </c>
      <c r="C2837" s="1" t="s">
        <v>8917</v>
      </c>
      <c r="D2837" s="1" t="s">
        <v>8146</v>
      </c>
      <c r="E2837" s="1" t="str">
        <f t="shared" si="2"/>
        <v>2019-04-12</v>
      </c>
      <c r="F2837" s="1" t="str">
        <f t="shared" si="3"/>
        <v>12:11 pm</v>
      </c>
      <c r="G2837" s="1" t="s">
        <v>8918</v>
      </c>
      <c r="H2837" s="1">
        <v>542943.0</v>
      </c>
      <c r="I2837" s="1">
        <v>24069.0</v>
      </c>
      <c r="J2837" s="1">
        <v>4727.0</v>
      </c>
      <c r="K2837" s="1" t="s">
        <v>486</v>
      </c>
      <c r="L2837" s="1"/>
      <c r="M2837" s="1" t="str">
        <f t="shared" si="4"/>
        <v>13M31S</v>
      </c>
      <c r="N2837" s="1" t="b">
        <v>0</v>
      </c>
    </row>
    <row r="2838">
      <c r="A2838" s="1">
        <v>2852.0</v>
      </c>
      <c r="B2838" s="1" t="str">
        <f t="shared" si="1"/>
        <v>IMAGE OF BLACK HOLE EXPLAINED</v>
      </c>
      <c r="C2838" s="1" t="s">
        <v>8919</v>
      </c>
      <c r="D2838" s="1" t="s">
        <v>8146</v>
      </c>
      <c r="E2838" s="1" t="str">
        <f t="shared" si="2"/>
        <v>2019-04-11</v>
      </c>
      <c r="F2838" s="1" t="str">
        <f t="shared" si="3"/>
        <v>12:02 pm</v>
      </c>
      <c r="G2838" s="1" t="s">
        <v>8920</v>
      </c>
      <c r="H2838" s="1">
        <v>1024996.0</v>
      </c>
      <c r="I2838" s="1">
        <v>50698.0</v>
      </c>
      <c r="J2838" s="1">
        <v>5074.0</v>
      </c>
      <c r="K2838" s="1" t="s">
        <v>1440</v>
      </c>
      <c r="L2838" s="1"/>
      <c r="M2838" s="1" t="str">
        <f t="shared" si="4"/>
        <v>15M6S</v>
      </c>
      <c r="N2838" s="1" t="b">
        <v>0</v>
      </c>
    </row>
    <row r="2839">
      <c r="A2839" s="1">
        <v>2853.0</v>
      </c>
      <c r="B2839" s="1" t="str">
        <f t="shared" si="1"/>
        <v>First Time Ever: Chennai Super Kings Vlog</v>
      </c>
      <c r="C2839" s="1" t="s">
        <v>8921</v>
      </c>
      <c r="D2839" s="1" t="s">
        <v>8146</v>
      </c>
      <c r="E2839" s="1" t="str">
        <f t="shared" si="2"/>
        <v>2019-04-10</v>
      </c>
      <c r="F2839" s="1" t="str">
        <f t="shared" si="3"/>
        <v>11:21 am</v>
      </c>
      <c r="G2839" s="1" t="s">
        <v>8922</v>
      </c>
      <c r="H2839" s="1">
        <v>866674.0</v>
      </c>
      <c r="I2839" s="1">
        <v>58070.0</v>
      </c>
      <c r="J2839" s="1">
        <v>3662.0</v>
      </c>
      <c r="K2839" s="1" t="s">
        <v>228</v>
      </c>
      <c r="L2839" s="1"/>
      <c r="M2839" s="1" t="str">
        <f t="shared" si="4"/>
        <v>13M12S</v>
      </c>
      <c r="N2839" s="1" t="b">
        <v>0</v>
      </c>
    </row>
    <row r="2840">
      <c r="A2840" s="1">
        <v>2854.0</v>
      </c>
      <c r="B2840" s="1" t="str">
        <f t="shared" si="1"/>
        <v>SILK SMITHA STORY</v>
      </c>
      <c r="C2840" s="1" t="s">
        <v>8923</v>
      </c>
      <c r="D2840" s="1" t="s">
        <v>8146</v>
      </c>
      <c r="E2840" s="1" t="str">
        <f t="shared" si="2"/>
        <v>2019-04-09</v>
      </c>
      <c r="F2840" s="1" t="str">
        <f t="shared" si="3"/>
        <v>11:09 am</v>
      </c>
      <c r="G2840" s="1" t="s">
        <v>8924</v>
      </c>
      <c r="H2840" s="1">
        <v>1234807.0</v>
      </c>
      <c r="I2840" s="1">
        <v>33669.0</v>
      </c>
      <c r="J2840" s="1">
        <v>3063.0</v>
      </c>
      <c r="K2840" s="1" t="s">
        <v>877</v>
      </c>
      <c r="L2840" s="1"/>
      <c r="M2840" s="1" t="str">
        <f t="shared" si="4"/>
        <v>13M33S</v>
      </c>
      <c r="N2840" s="1" t="b">
        <v>0</v>
      </c>
    </row>
    <row r="2841">
      <c r="A2841" s="1">
        <v>2855.0</v>
      </c>
      <c r="B2841" s="1" t="str">
        <f t="shared" si="1"/>
        <v>POLLACHI GIRL DEATH</v>
      </c>
      <c r="C2841" s="1" t="s">
        <v>8925</v>
      </c>
      <c r="D2841" s="1" t="s">
        <v>8146</v>
      </c>
      <c r="E2841" s="1" t="str">
        <f t="shared" si="2"/>
        <v>2019-04-08</v>
      </c>
      <c r="F2841" s="1" t="str">
        <f t="shared" si="3"/>
        <v>11:01 am</v>
      </c>
      <c r="G2841" s="1" t="s">
        <v>8926</v>
      </c>
      <c r="H2841" s="1">
        <v>614115.0</v>
      </c>
      <c r="I2841" s="1">
        <v>21031.0</v>
      </c>
      <c r="J2841" s="1">
        <v>2772.0</v>
      </c>
      <c r="K2841" s="1" t="s">
        <v>5144</v>
      </c>
      <c r="L2841" s="1"/>
      <c r="M2841" s="1" t="str">
        <f t="shared" si="4"/>
        <v>10M39S</v>
      </c>
      <c r="N2841" s="1" t="b">
        <v>0</v>
      </c>
    </row>
    <row r="2842">
      <c r="A2842" s="1">
        <v>2856.0</v>
      </c>
      <c r="B2842" s="1" t="str">
        <f t="shared" si="1"/>
        <v>10 THINGS YOU SHOULD NEVER GOOGLE Part 2</v>
      </c>
      <c r="C2842" s="1" t="s">
        <v>8927</v>
      </c>
      <c r="D2842" s="1" t="s">
        <v>8146</v>
      </c>
      <c r="E2842" s="1" t="str">
        <f t="shared" si="2"/>
        <v>2019-04-07</v>
      </c>
      <c r="F2842" s="1" t="str">
        <f t="shared" si="3"/>
        <v>08:00 am</v>
      </c>
      <c r="G2842" s="1" t="s">
        <v>8928</v>
      </c>
      <c r="H2842" s="1">
        <v>731951.0</v>
      </c>
      <c r="I2842" s="1">
        <v>22037.0</v>
      </c>
      <c r="J2842" s="1">
        <v>2920.0</v>
      </c>
      <c r="K2842" s="1" t="s">
        <v>8929</v>
      </c>
      <c r="L2842" s="1"/>
      <c r="M2842" s="1" t="str">
        <f t="shared" si="4"/>
        <v>15M30S</v>
      </c>
      <c r="N2842" s="1" t="b">
        <v>0</v>
      </c>
    </row>
    <row r="2843">
      <c r="A2843" s="1">
        <v>2857.0</v>
      </c>
      <c r="B2843" s="1" t="str">
        <f t="shared" si="1"/>
        <v>LONG DISTANCE RELATIONSHIP!</v>
      </c>
      <c r="C2843" s="1" t="s">
        <v>8930</v>
      </c>
      <c r="D2843" s="1" t="s">
        <v>8146</v>
      </c>
      <c r="E2843" s="1" t="str">
        <f t="shared" si="2"/>
        <v>2019-04-05</v>
      </c>
      <c r="F2843" s="1" t="str">
        <f t="shared" si="3"/>
        <v>12:05 pm</v>
      </c>
      <c r="G2843" s="1" t="s">
        <v>8931</v>
      </c>
      <c r="H2843" s="1">
        <v>299731.0</v>
      </c>
      <c r="I2843" s="1">
        <v>15102.0</v>
      </c>
      <c r="J2843" s="1">
        <v>2192.0</v>
      </c>
      <c r="K2843" s="1" t="s">
        <v>877</v>
      </c>
      <c r="L2843" s="1"/>
      <c r="M2843" s="1" t="str">
        <f t="shared" si="4"/>
        <v>13M33S</v>
      </c>
      <c r="N2843" s="1" t="b">
        <v>0</v>
      </c>
    </row>
    <row r="2844">
      <c r="A2844" s="1">
        <v>2858.0</v>
      </c>
      <c r="B2844" s="1" t="str">
        <f t="shared" si="1"/>
        <v>TikTok and PUBG Ban in India</v>
      </c>
      <c r="C2844" s="1" t="s">
        <v>8932</v>
      </c>
      <c r="D2844" s="1" t="s">
        <v>8146</v>
      </c>
      <c r="E2844" s="1" t="str">
        <f t="shared" si="2"/>
        <v>2019-04-04</v>
      </c>
      <c r="F2844" s="1" t="str">
        <f t="shared" si="3"/>
        <v>11:07 am</v>
      </c>
      <c r="G2844" s="1" t="s">
        <v>8933</v>
      </c>
      <c r="H2844" s="1">
        <v>345829.0</v>
      </c>
      <c r="I2844" s="1">
        <v>13496.0</v>
      </c>
      <c r="J2844" s="1">
        <v>4081.0</v>
      </c>
      <c r="K2844" s="1" t="s">
        <v>4240</v>
      </c>
      <c r="L2844" s="1"/>
      <c r="M2844" s="1" t="str">
        <f t="shared" si="4"/>
        <v>12M38S</v>
      </c>
      <c r="N2844" s="1" t="b">
        <v>0</v>
      </c>
    </row>
    <row r="2845">
      <c r="A2845" s="1">
        <v>2859.0</v>
      </c>
      <c r="B2845" s="1" t="str">
        <f t="shared" si="1"/>
        <v>10 THINGS WORLD SHOULD LEARN FROM INDIA</v>
      </c>
      <c r="C2845" s="1" t="s">
        <v>8934</v>
      </c>
      <c r="D2845" s="1" t="s">
        <v>8146</v>
      </c>
      <c r="E2845" s="1" t="str">
        <f t="shared" si="2"/>
        <v>2019-04-03</v>
      </c>
      <c r="F2845" s="1" t="str">
        <f t="shared" si="3"/>
        <v>11:45 am</v>
      </c>
      <c r="G2845" s="1" t="s">
        <v>8935</v>
      </c>
      <c r="H2845" s="1">
        <v>548198.0</v>
      </c>
      <c r="I2845" s="1">
        <v>32781.0</v>
      </c>
      <c r="J2845" s="1">
        <v>3797.0</v>
      </c>
      <c r="K2845" s="1" t="s">
        <v>2259</v>
      </c>
      <c r="L2845" s="1"/>
      <c r="M2845" s="1" t="str">
        <f t="shared" si="4"/>
        <v>14M9S</v>
      </c>
      <c r="N2845" s="1" t="b">
        <v>0</v>
      </c>
    </row>
    <row r="2846">
      <c r="A2846" s="1">
        <v>2860.0</v>
      </c>
      <c r="B2846" s="1" t="str">
        <f t="shared" si="1"/>
        <v>I AM SORRY</v>
      </c>
      <c r="C2846" s="1" t="s">
        <v>8936</v>
      </c>
      <c r="D2846" s="1" t="s">
        <v>8146</v>
      </c>
      <c r="E2846" s="1" t="str">
        <f t="shared" si="2"/>
        <v>2019-04-02</v>
      </c>
      <c r="F2846" s="1" t="str">
        <f t="shared" si="3"/>
        <v>12:04 pm</v>
      </c>
      <c r="G2846" s="1" t="s">
        <v>8937</v>
      </c>
      <c r="H2846" s="1">
        <v>570388.0</v>
      </c>
      <c r="I2846" s="1">
        <v>62593.0</v>
      </c>
      <c r="J2846" s="1">
        <v>11529.0</v>
      </c>
      <c r="K2846" s="1" t="s">
        <v>2410</v>
      </c>
      <c r="L2846" s="1"/>
      <c r="M2846" s="1" t="str">
        <f t="shared" si="4"/>
        <v>11M54S</v>
      </c>
      <c r="N2846" s="1" t="b">
        <v>0</v>
      </c>
    </row>
    <row r="2847">
      <c r="A2847" s="1">
        <v>2861.0</v>
      </c>
      <c r="B2847" s="1" t="str">
        <f t="shared" si="1"/>
        <v>VOTE FOR ME IN THE ELECTION</v>
      </c>
      <c r="C2847" s="1" t="s">
        <v>8938</v>
      </c>
      <c r="D2847" s="1" t="s">
        <v>8146</v>
      </c>
      <c r="E2847" s="1" t="str">
        <f t="shared" si="2"/>
        <v>2019-04-01</v>
      </c>
      <c r="F2847" s="1" t="str">
        <f t="shared" si="3"/>
        <v>11:02 am</v>
      </c>
      <c r="G2847" s="1" t="s">
        <v>8939</v>
      </c>
      <c r="H2847" s="1">
        <v>503500.0</v>
      </c>
      <c r="I2847" s="1">
        <v>37016.0</v>
      </c>
      <c r="J2847" s="1">
        <v>4759.0</v>
      </c>
      <c r="K2847" s="1" t="s">
        <v>4204</v>
      </c>
      <c r="L2847" s="1"/>
      <c r="M2847" s="1" t="str">
        <f t="shared" si="4"/>
        <v>12M48S</v>
      </c>
      <c r="N2847" s="1" t="b">
        <v>0</v>
      </c>
    </row>
    <row r="2848">
      <c r="A2848" s="1">
        <v>2862.0</v>
      </c>
      <c r="B2848" s="1" t="str">
        <f t="shared" si="1"/>
        <v>Mona Lisa Hidden Secrets</v>
      </c>
      <c r="C2848" s="1" t="s">
        <v>8940</v>
      </c>
      <c r="D2848" s="1" t="s">
        <v>8146</v>
      </c>
      <c r="E2848" s="1" t="str">
        <f t="shared" si="2"/>
        <v>2019-03-31</v>
      </c>
      <c r="F2848" s="1" t="str">
        <f t="shared" si="3"/>
        <v>10:22 am</v>
      </c>
      <c r="G2848" s="1" t="s">
        <v>8941</v>
      </c>
      <c r="H2848" s="1">
        <v>1615267.0</v>
      </c>
      <c r="I2848" s="1">
        <v>43973.0</v>
      </c>
      <c r="J2848" s="1">
        <v>3225.0</v>
      </c>
      <c r="K2848" s="1" t="s">
        <v>2007</v>
      </c>
      <c r="L2848" s="1"/>
      <c r="M2848" s="1" t="str">
        <f t="shared" si="4"/>
        <v>13M50S</v>
      </c>
      <c r="N2848" s="1" t="b">
        <v>0</v>
      </c>
    </row>
    <row r="2849">
      <c r="A2849" s="1">
        <v>2863.0</v>
      </c>
      <c r="B2849" s="1" t="str">
        <f t="shared" si="1"/>
        <v>LOVER'S HUSBAND KILLER</v>
      </c>
      <c r="C2849" s="1" t="s">
        <v>8942</v>
      </c>
      <c r="D2849" s="1" t="s">
        <v>8146</v>
      </c>
      <c r="E2849" s="1" t="str">
        <f t="shared" si="2"/>
        <v>2019-03-30</v>
      </c>
      <c r="F2849" s="1" t="str">
        <f t="shared" si="3"/>
        <v>09:00 am</v>
      </c>
      <c r="G2849" s="1" t="s">
        <v>8943</v>
      </c>
      <c r="H2849" s="1">
        <v>563296.0</v>
      </c>
      <c r="I2849" s="1">
        <v>13380.0</v>
      </c>
      <c r="J2849" s="1">
        <v>1706.0</v>
      </c>
      <c r="K2849" s="1" t="s">
        <v>1754</v>
      </c>
      <c r="L2849" s="1"/>
      <c r="M2849" s="1" t="str">
        <f t="shared" si="4"/>
        <v>13M7S</v>
      </c>
      <c r="N2849" s="1" t="b">
        <v>0</v>
      </c>
    </row>
    <row r="2850">
      <c r="A2850" s="1">
        <v>2864.0</v>
      </c>
      <c r="B2850" s="1" t="str">
        <f t="shared" si="1"/>
        <v>12 QUESTIONS TO IMPRESS HER?! 🤩</v>
      </c>
      <c r="C2850" s="1" t="s">
        <v>8944</v>
      </c>
      <c r="D2850" s="1" t="s">
        <v>8146</v>
      </c>
      <c r="E2850" s="1" t="str">
        <f t="shared" si="2"/>
        <v>2019-03-29</v>
      </c>
      <c r="F2850" s="1" t="str">
        <f t="shared" si="3"/>
        <v>12:00 pm</v>
      </c>
      <c r="G2850" s="1" t="s">
        <v>8945</v>
      </c>
      <c r="H2850" s="1">
        <v>1313724.0</v>
      </c>
      <c r="I2850" s="1">
        <v>66073.0</v>
      </c>
      <c r="J2850" s="1">
        <v>4444.0</v>
      </c>
      <c r="K2850" s="1" t="s">
        <v>4098</v>
      </c>
      <c r="L2850" s="1"/>
      <c r="M2850" s="1" t="str">
        <f t="shared" si="4"/>
        <v>13M26S</v>
      </c>
      <c r="N2850" s="1" t="b">
        <v>0</v>
      </c>
    </row>
    <row r="2851">
      <c r="A2851" s="1">
        <v>2865.0</v>
      </c>
      <c r="B2851" s="1" t="str">
        <f t="shared" si="1"/>
        <v>10 WORST JOBS! 🤮</v>
      </c>
      <c r="C2851" s="1" t="s">
        <v>8946</v>
      </c>
      <c r="D2851" s="1" t="s">
        <v>8146</v>
      </c>
      <c r="E2851" s="1" t="str">
        <f t="shared" si="2"/>
        <v>2019-03-28</v>
      </c>
      <c r="F2851" s="1" t="str">
        <f t="shared" si="3"/>
        <v>12:17 pm</v>
      </c>
      <c r="G2851" s="1" t="s">
        <v>8947</v>
      </c>
      <c r="H2851" s="1">
        <v>1742198.0</v>
      </c>
      <c r="I2851" s="1">
        <v>47606.0</v>
      </c>
      <c r="J2851" s="1">
        <v>3091.0</v>
      </c>
      <c r="K2851" s="1" t="s">
        <v>912</v>
      </c>
      <c r="L2851" s="1"/>
      <c r="M2851" s="1" t="str">
        <f t="shared" si="4"/>
        <v>14M56S</v>
      </c>
      <c r="N2851" s="1" t="b">
        <v>0</v>
      </c>
    </row>
    <row r="2852">
      <c r="A2852" s="1">
        <v>2866.0</v>
      </c>
      <c r="B2852" s="1" t="str">
        <f t="shared" si="1"/>
        <v>COIMBATORE ISSUE</v>
      </c>
      <c r="C2852" s="1" t="s">
        <v>8948</v>
      </c>
      <c r="D2852" s="1" t="s">
        <v>8146</v>
      </c>
      <c r="E2852" s="1" t="str">
        <f t="shared" si="2"/>
        <v>2019-03-27</v>
      </c>
      <c r="F2852" s="1" t="str">
        <f t="shared" si="3"/>
        <v>11:30 am</v>
      </c>
      <c r="G2852" s="1" t="s">
        <v>8949</v>
      </c>
      <c r="H2852" s="1">
        <v>576177.0</v>
      </c>
      <c r="I2852" s="1">
        <v>20872.0</v>
      </c>
      <c r="J2852" s="1">
        <v>3434.0</v>
      </c>
      <c r="K2852" s="1" t="s">
        <v>2852</v>
      </c>
      <c r="L2852" s="1"/>
      <c r="M2852" s="1" t="str">
        <f t="shared" si="4"/>
        <v>12M18S</v>
      </c>
      <c r="N2852" s="1" t="b">
        <v>0</v>
      </c>
    </row>
    <row r="2853">
      <c r="A2853" s="1">
        <v>2867.0</v>
      </c>
      <c r="B2853" s="1" t="str">
        <f t="shared" si="1"/>
        <v>12 MOST PAINFUL THINGS</v>
      </c>
      <c r="C2853" s="1" t="s">
        <v>8950</v>
      </c>
      <c r="D2853" s="1" t="s">
        <v>8146</v>
      </c>
      <c r="E2853" s="1" t="str">
        <f t="shared" si="2"/>
        <v>2019-03-26</v>
      </c>
      <c r="F2853" s="1" t="str">
        <f t="shared" si="3"/>
        <v>11:44 am</v>
      </c>
      <c r="G2853" s="1" t="s">
        <v>8951</v>
      </c>
      <c r="H2853" s="1">
        <v>813949.0</v>
      </c>
      <c r="I2853" s="1">
        <v>27916.0</v>
      </c>
      <c r="J2853" s="1">
        <v>4200.0</v>
      </c>
      <c r="K2853" s="1" t="s">
        <v>2549</v>
      </c>
      <c r="L2853" s="1"/>
      <c r="M2853" s="1" t="str">
        <f t="shared" si="4"/>
        <v>15M22S</v>
      </c>
      <c r="N2853" s="1" t="b">
        <v>0</v>
      </c>
    </row>
    <row r="2854">
      <c r="A2854" s="1">
        <v>2868.0</v>
      </c>
      <c r="B2854" s="1" t="str">
        <f t="shared" si="1"/>
        <v>KASHMIR ISSUE EXPLAINED</v>
      </c>
      <c r="C2854" s="1" t="s">
        <v>8952</v>
      </c>
      <c r="D2854" s="1" t="s">
        <v>8146</v>
      </c>
      <c r="E2854" s="1" t="str">
        <f t="shared" si="2"/>
        <v>2019-03-25</v>
      </c>
      <c r="F2854" s="1" t="str">
        <f t="shared" si="3"/>
        <v>10:02 am</v>
      </c>
      <c r="G2854" s="1" t="s">
        <v>8953</v>
      </c>
      <c r="H2854" s="1">
        <v>229213.0</v>
      </c>
      <c r="I2854" s="1">
        <v>9823.0</v>
      </c>
      <c r="J2854" s="1">
        <v>1444.0</v>
      </c>
      <c r="K2854" s="1" t="s">
        <v>850</v>
      </c>
      <c r="L2854" s="1"/>
      <c r="M2854" s="1" t="str">
        <f t="shared" si="4"/>
        <v>13M18S</v>
      </c>
      <c r="N2854" s="1" t="b">
        <v>0</v>
      </c>
    </row>
    <row r="2855">
      <c r="A2855" s="1">
        <v>2869.0</v>
      </c>
      <c r="B2855" s="1" t="str">
        <f t="shared" si="1"/>
        <v>8 PLACES YOU ARE NOT ALLOWED</v>
      </c>
      <c r="C2855" s="1" t="s">
        <v>8954</v>
      </c>
      <c r="D2855" s="1" t="s">
        <v>8146</v>
      </c>
      <c r="E2855" s="1" t="str">
        <f t="shared" si="2"/>
        <v>2019-03-24</v>
      </c>
      <c r="F2855" s="1" t="str">
        <f t="shared" si="3"/>
        <v>10:09 am</v>
      </c>
      <c r="G2855" s="1" t="s">
        <v>8955</v>
      </c>
      <c r="H2855" s="1">
        <v>950909.0</v>
      </c>
      <c r="I2855" s="1">
        <v>29820.0</v>
      </c>
      <c r="J2855" s="1">
        <v>2902.0</v>
      </c>
      <c r="K2855" s="1" t="s">
        <v>937</v>
      </c>
      <c r="L2855" s="1"/>
      <c r="M2855" s="1" t="str">
        <f t="shared" si="4"/>
        <v>12M9S</v>
      </c>
      <c r="N2855" s="1" t="b">
        <v>0</v>
      </c>
    </row>
    <row r="2856">
      <c r="A2856" s="1">
        <v>2870.0</v>
      </c>
      <c r="B2856" s="1" t="str">
        <f t="shared" si="1"/>
        <v>INDIA'S BIGGEST FRAUD: NATWARLAL</v>
      </c>
      <c r="C2856" s="1" t="s">
        <v>8956</v>
      </c>
      <c r="D2856" s="1" t="s">
        <v>8146</v>
      </c>
      <c r="E2856" s="1" t="str">
        <f t="shared" si="2"/>
        <v>2019-03-23</v>
      </c>
      <c r="F2856" s="1" t="str">
        <f t="shared" si="3"/>
        <v>11:00 am</v>
      </c>
      <c r="G2856" s="1" t="s">
        <v>8957</v>
      </c>
      <c r="H2856" s="1">
        <v>379093.0</v>
      </c>
      <c r="I2856" s="1">
        <v>14542.0</v>
      </c>
      <c r="J2856" s="1">
        <v>1725.0</v>
      </c>
      <c r="K2856" s="1" t="s">
        <v>8079</v>
      </c>
      <c r="L2856" s="1"/>
      <c r="M2856" s="1" t="str">
        <f t="shared" si="4"/>
        <v>14M37S</v>
      </c>
      <c r="N2856" s="1" t="b">
        <v>0</v>
      </c>
    </row>
    <row r="2857">
      <c r="A2857" s="1">
        <v>2871.0</v>
      </c>
      <c r="B2857" s="1" t="str">
        <f t="shared" si="1"/>
        <v>12 THINGS YOU SHOULD NEVER GOOGLE</v>
      </c>
      <c r="C2857" s="1" t="s">
        <v>8958</v>
      </c>
      <c r="D2857" s="1" t="s">
        <v>8146</v>
      </c>
      <c r="E2857" s="1" t="str">
        <f t="shared" si="2"/>
        <v>2019-03-22</v>
      </c>
      <c r="F2857" s="1" t="str">
        <f t="shared" si="3"/>
        <v>12:31 pm</v>
      </c>
      <c r="G2857" s="1" t="s">
        <v>8959</v>
      </c>
      <c r="H2857" s="1">
        <v>1944044.0</v>
      </c>
      <c r="I2857" s="1">
        <v>49591.0</v>
      </c>
      <c r="J2857" s="1">
        <v>6119.0</v>
      </c>
      <c r="K2857" s="1" t="s">
        <v>1538</v>
      </c>
      <c r="L2857" s="1"/>
      <c r="M2857" s="1" t="str">
        <f t="shared" si="4"/>
        <v>14M17S</v>
      </c>
      <c r="N2857" s="1" t="b">
        <v>0</v>
      </c>
    </row>
    <row r="2858">
      <c r="A2858" s="1">
        <v>2872.0</v>
      </c>
      <c r="B2858" s="1" t="str">
        <f t="shared" si="1"/>
        <v>BERMUDA TRIANGLE MYSTERY 2</v>
      </c>
      <c r="C2858" s="1" t="s">
        <v>8960</v>
      </c>
      <c r="D2858" s="1" t="s">
        <v>8146</v>
      </c>
      <c r="E2858" s="1" t="str">
        <f t="shared" si="2"/>
        <v>2019-03-21</v>
      </c>
      <c r="F2858" s="1" t="str">
        <f t="shared" si="3"/>
        <v>12:17 pm</v>
      </c>
      <c r="G2858" s="1" t="s">
        <v>8961</v>
      </c>
      <c r="H2858" s="1">
        <v>969696.0</v>
      </c>
      <c r="I2858" s="1">
        <v>34511.0</v>
      </c>
      <c r="J2858" s="1">
        <v>4133.0</v>
      </c>
      <c r="K2858" s="1" t="s">
        <v>2259</v>
      </c>
      <c r="L2858" s="1"/>
      <c r="M2858" s="1" t="str">
        <f t="shared" si="4"/>
        <v>14M9S</v>
      </c>
      <c r="N2858" s="1" t="b">
        <v>0</v>
      </c>
    </row>
    <row r="2859">
      <c r="A2859" s="1">
        <v>2873.0</v>
      </c>
      <c r="B2859" s="1" t="str">
        <f t="shared" si="1"/>
        <v>12 TRICKS TO CONTROL HER or HIM</v>
      </c>
      <c r="C2859" s="1" t="s">
        <v>8962</v>
      </c>
      <c r="D2859" s="1" t="s">
        <v>8146</v>
      </c>
      <c r="E2859" s="1" t="str">
        <f t="shared" si="2"/>
        <v>2019-03-20</v>
      </c>
      <c r="F2859" s="1" t="str">
        <f t="shared" si="3"/>
        <v>12:19 pm</v>
      </c>
      <c r="G2859" s="1" t="s">
        <v>8963</v>
      </c>
      <c r="H2859" s="1">
        <v>1223698.0</v>
      </c>
      <c r="I2859" s="1">
        <v>47458.0</v>
      </c>
      <c r="J2859" s="1">
        <v>3799.0</v>
      </c>
      <c r="K2859" s="1" t="s">
        <v>641</v>
      </c>
      <c r="L2859" s="1"/>
      <c r="M2859" s="1" t="str">
        <f t="shared" si="4"/>
        <v>14M53S</v>
      </c>
      <c r="N2859" s="1" t="b">
        <v>0</v>
      </c>
    </row>
    <row r="2860">
      <c r="A2860" s="1">
        <v>2874.0</v>
      </c>
      <c r="B2860" s="1" t="str">
        <f t="shared" si="1"/>
        <v>CAN YOU SOLVE THIS CASE?</v>
      </c>
      <c r="C2860" s="1" t="s">
        <v>8964</v>
      </c>
      <c r="D2860" s="1" t="s">
        <v>8146</v>
      </c>
      <c r="E2860" s="1" t="str">
        <f t="shared" si="2"/>
        <v>2019-03-19</v>
      </c>
      <c r="F2860" s="1" t="str">
        <f t="shared" si="3"/>
        <v>12:04 pm</v>
      </c>
      <c r="G2860" s="1" t="s">
        <v>8965</v>
      </c>
      <c r="H2860" s="1">
        <v>490043.0</v>
      </c>
      <c r="I2860" s="1">
        <v>19423.0</v>
      </c>
      <c r="J2860" s="1">
        <v>3297.0</v>
      </c>
      <c r="K2860" s="1" t="s">
        <v>1786</v>
      </c>
      <c r="L2860" s="1"/>
      <c r="M2860" s="1" t="str">
        <f t="shared" si="4"/>
        <v>14M13S</v>
      </c>
      <c r="N2860" s="1" t="b">
        <v>0</v>
      </c>
    </row>
    <row r="2861">
      <c r="A2861" s="1">
        <v>2875.0</v>
      </c>
      <c r="B2861" s="1" t="str">
        <f t="shared" si="1"/>
        <v>Jack Ma History</v>
      </c>
      <c r="C2861" s="1" t="s">
        <v>8966</v>
      </c>
      <c r="D2861" s="1" t="s">
        <v>8146</v>
      </c>
      <c r="E2861" s="1" t="str">
        <f t="shared" si="2"/>
        <v>2019-03-18</v>
      </c>
      <c r="F2861" s="1" t="str">
        <f t="shared" si="3"/>
        <v>12:15 pm</v>
      </c>
      <c r="G2861" s="1" t="s">
        <v>8967</v>
      </c>
      <c r="H2861" s="1">
        <v>467755.0</v>
      </c>
      <c r="I2861" s="1">
        <v>25777.0</v>
      </c>
      <c r="J2861" s="1">
        <v>3939.0</v>
      </c>
      <c r="K2861" s="1" t="s">
        <v>2259</v>
      </c>
      <c r="L2861" s="1"/>
      <c r="M2861" s="1" t="str">
        <f t="shared" si="4"/>
        <v>14M9S</v>
      </c>
      <c r="N2861" s="1" t="b">
        <v>0</v>
      </c>
    </row>
    <row r="2862">
      <c r="A2862" s="1">
        <v>2876.0</v>
      </c>
      <c r="B2862" s="1" t="str">
        <f t="shared" si="1"/>
        <v>CHANDIGARH VLOG</v>
      </c>
      <c r="C2862" s="1" t="s">
        <v>8968</v>
      </c>
      <c r="D2862" s="1" t="s">
        <v>8146</v>
      </c>
      <c r="E2862" s="1" t="str">
        <f t="shared" si="2"/>
        <v>2019-03-17</v>
      </c>
      <c r="F2862" s="1" t="str">
        <f t="shared" si="3"/>
        <v>11:01 am</v>
      </c>
      <c r="G2862" s="1" t="s">
        <v>8969</v>
      </c>
      <c r="H2862" s="1">
        <v>419603.0</v>
      </c>
      <c r="I2862" s="1">
        <v>19350.0</v>
      </c>
      <c r="J2862" s="1">
        <v>2776.0</v>
      </c>
      <c r="K2862" s="1" t="s">
        <v>1168</v>
      </c>
      <c r="L2862" s="1"/>
      <c r="M2862" s="1" t="str">
        <f t="shared" si="4"/>
        <v>13M55S</v>
      </c>
      <c r="N2862" s="1" t="b">
        <v>0</v>
      </c>
    </row>
    <row r="2863">
      <c r="A2863" s="1">
        <v>2877.0</v>
      </c>
      <c r="B2863" s="1" t="str">
        <f t="shared" si="1"/>
        <v>New Zealand Mosque Issue</v>
      </c>
      <c r="C2863" s="1" t="s">
        <v>8970</v>
      </c>
      <c r="D2863" s="1" t="s">
        <v>8146</v>
      </c>
      <c r="E2863" s="1" t="str">
        <f t="shared" si="2"/>
        <v>2019-03-16</v>
      </c>
      <c r="F2863" s="1" t="str">
        <f t="shared" si="3"/>
        <v>12:31 pm</v>
      </c>
      <c r="G2863" s="1" t="s">
        <v>8971</v>
      </c>
      <c r="H2863" s="1">
        <v>426787.0</v>
      </c>
      <c r="I2863" s="1">
        <v>18419.0</v>
      </c>
      <c r="J2863" s="1">
        <v>2567.0</v>
      </c>
      <c r="K2863" s="1" t="s">
        <v>2044</v>
      </c>
      <c r="L2863" s="1"/>
      <c r="M2863" s="1" t="str">
        <f t="shared" si="4"/>
        <v>10M45S</v>
      </c>
      <c r="N2863" s="1" t="b">
        <v>0</v>
      </c>
    </row>
    <row r="2864">
      <c r="A2864" s="1">
        <v>2878.0</v>
      </c>
      <c r="B2864" s="1" t="str">
        <f t="shared" si="1"/>
        <v>Phoolan Devi Story</v>
      </c>
      <c r="C2864" s="1" t="s">
        <v>8972</v>
      </c>
      <c r="D2864" s="1" t="s">
        <v>8146</v>
      </c>
      <c r="E2864" s="1" t="str">
        <f t="shared" si="2"/>
        <v>2019-03-15</v>
      </c>
      <c r="F2864" s="1" t="str">
        <f t="shared" si="3"/>
        <v>12:08 pm</v>
      </c>
      <c r="G2864" s="1" t="s">
        <v>8973</v>
      </c>
      <c r="H2864" s="1">
        <v>566900.0</v>
      </c>
      <c r="I2864" s="1">
        <v>19576.0</v>
      </c>
      <c r="J2864" s="1">
        <v>2057.0</v>
      </c>
      <c r="K2864" s="1" t="s">
        <v>1779</v>
      </c>
      <c r="L2864" s="1"/>
      <c r="M2864" s="1" t="str">
        <f t="shared" si="4"/>
        <v>12M41S</v>
      </c>
      <c r="N2864" s="1" t="b">
        <v>0</v>
      </c>
    </row>
    <row r="2865">
      <c r="A2865" s="1">
        <v>2879.0</v>
      </c>
      <c r="B2865" s="1" t="str">
        <f t="shared" si="1"/>
        <v>First Time in my Life: Snow!</v>
      </c>
      <c r="C2865" s="1" t="s">
        <v>8974</v>
      </c>
      <c r="D2865" s="1" t="s">
        <v>8146</v>
      </c>
      <c r="E2865" s="1" t="str">
        <f t="shared" si="2"/>
        <v>2019-03-14</v>
      </c>
      <c r="F2865" s="1" t="str">
        <f t="shared" si="3"/>
        <v>11:00 am</v>
      </c>
      <c r="G2865" s="1" t="s">
        <v>8975</v>
      </c>
      <c r="H2865" s="1">
        <v>2139909.0</v>
      </c>
      <c r="I2865" s="1">
        <v>85066.0</v>
      </c>
      <c r="J2865" s="1">
        <v>5860.0</v>
      </c>
      <c r="K2865" s="1" t="s">
        <v>1382</v>
      </c>
      <c r="L2865" s="1"/>
      <c r="M2865" s="1" t="str">
        <f t="shared" si="4"/>
        <v>12M19S</v>
      </c>
      <c r="N2865" s="1" t="b">
        <v>0</v>
      </c>
    </row>
    <row r="2866">
      <c r="A2866" s="1">
        <v>2880.0</v>
      </c>
      <c r="B2866" s="1" t="str">
        <f t="shared" si="1"/>
        <v>Our Biggest Problem</v>
      </c>
      <c r="C2866" s="1" t="s">
        <v>8976</v>
      </c>
      <c r="D2866" s="1" t="s">
        <v>8146</v>
      </c>
      <c r="E2866" s="1" t="str">
        <f t="shared" si="2"/>
        <v>2019-03-13</v>
      </c>
      <c r="F2866" s="1" t="str">
        <f t="shared" si="3"/>
        <v>12:53 pm</v>
      </c>
      <c r="G2866" s="1" t="s">
        <v>8977</v>
      </c>
      <c r="H2866" s="1">
        <v>366638.0</v>
      </c>
      <c r="I2866" s="1">
        <v>21154.0</v>
      </c>
      <c r="J2866" s="1">
        <v>2464.0</v>
      </c>
      <c r="K2866" s="1" t="s">
        <v>1531</v>
      </c>
      <c r="L2866" s="1"/>
      <c r="M2866" s="1" t="str">
        <f t="shared" si="4"/>
        <v>12M40S</v>
      </c>
      <c r="N2866" s="1" t="b">
        <v>0</v>
      </c>
    </row>
    <row r="2867">
      <c r="A2867" s="1">
        <v>2881.0</v>
      </c>
      <c r="B2867" s="1" t="str">
        <f t="shared" si="1"/>
        <v>Pollachi Issue</v>
      </c>
      <c r="C2867" s="1" t="s">
        <v>8978</v>
      </c>
      <c r="D2867" s="1" t="s">
        <v>8146</v>
      </c>
      <c r="E2867" s="1" t="str">
        <f t="shared" si="2"/>
        <v>2019-03-12</v>
      </c>
      <c r="F2867" s="1" t="str">
        <f t="shared" si="3"/>
        <v>11:04 am</v>
      </c>
      <c r="G2867" s="1" t="s">
        <v>8979</v>
      </c>
      <c r="H2867" s="1">
        <v>1898380.0</v>
      </c>
      <c r="I2867" s="1">
        <v>78638.0</v>
      </c>
      <c r="J2867" s="1">
        <v>5880.0</v>
      </c>
      <c r="K2867" s="1" t="s">
        <v>1531</v>
      </c>
      <c r="L2867" s="1"/>
      <c r="M2867" s="1" t="str">
        <f t="shared" si="4"/>
        <v>12M40S</v>
      </c>
      <c r="N2867" s="1" t="b">
        <v>0</v>
      </c>
    </row>
    <row r="2868">
      <c r="A2868" s="1">
        <v>2882.0</v>
      </c>
      <c r="B2868" s="1" t="str">
        <f t="shared" si="1"/>
        <v>I am in Himalayas!</v>
      </c>
      <c r="C2868" s="1" t="s">
        <v>8980</v>
      </c>
      <c r="D2868" s="1" t="s">
        <v>8146</v>
      </c>
      <c r="E2868" s="1" t="str">
        <f t="shared" si="2"/>
        <v>2019-03-11</v>
      </c>
      <c r="F2868" s="1" t="str">
        <f t="shared" si="3"/>
        <v>11:02 am</v>
      </c>
      <c r="G2868" s="1" t="s">
        <v>8981</v>
      </c>
      <c r="H2868" s="1">
        <v>510408.0</v>
      </c>
      <c r="I2868" s="1">
        <v>22963.0</v>
      </c>
      <c r="J2868" s="1">
        <v>2714.0</v>
      </c>
      <c r="K2868" s="1" t="s">
        <v>2311</v>
      </c>
      <c r="L2868" s="1"/>
      <c r="M2868" s="1" t="str">
        <f t="shared" si="4"/>
        <v>11M34S</v>
      </c>
      <c r="N2868" s="1" t="b">
        <v>0</v>
      </c>
    </row>
    <row r="2869">
      <c r="A2869" s="1">
        <v>2883.0</v>
      </c>
      <c r="B2869" s="1" t="str">
        <f t="shared" si="1"/>
        <v>10 Crazy Events in History</v>
      </c>
      <c r="C2869" s="1" t="s">
        <v>8982</v>
      </c>
      <c r="D2869" s="1" t="s">
        <v>8983</v>
      </c>
      <c r="E2869" s="1" t="str">
        <f t="shared" si="2"/>
        <v>2019-03-10</v>
      </c>
      <c r="F2869" s="1" t="str">
        <f t="shared" si="3"/>
        <v>09:00 am</v>
      </c>
      <c r="G2869" s="1" t="s">
        <v>8984</v>
      </c>
      <c r="H2869" s="1">
        <v>381524.0</v>
      </c>
      <c r="I2869" s="1">
        <v>15348.0</v>
      </c>
      <c r="J2869" s="1">
        <v>2298.0</v>
      </c>
      <c r="K2869" s="1" t="s">
        <v>2611</v>
      </c>
      <c r="L2869" s="1"/>
      <c r="M2869" s="1" t="str">
        <f t="shared" si="4"/>
        <v>15M44S</v>
      </c>
      <c r="N2869" s="1" t="b">
        <v>0</v>
      </c>
    </row>
    <row r="2870">
      <c r="A2870" s="1">
        <v>2884.0</v>
      </c>
      <c r="B2870" s="1" t="str">
        <f t="shared" si="1"/>
        <v>They Lied To Us</v>
      </c>
      <c r="C2870" s="1" t="s">
        <v>8985</v>
      </c>
      <c r="D2870" s="1" t="s">
        <v>8146</v>
      </c>
      <c r="E2870" s="1" t="str">
        <f t="shared" si="2"/>
        <v>2019-03-09</v>
      </c>
      <c r="F2870" s="1" t="str">
        <f t="shared" si="3"/>
        <v>11:00 am</v>
      </c>
      <c r="G2870" s="1" t="s">
        <v>8986</v>
      </c>
      <c r="H2870" s="1">
        <v>707283.0</v>
      </c>
      <c r="I2870" s="1">
        <v>28129.0</v>
      </c>
      <c r="J2870" s="1">
        <v>2076.0</v>
      </c>
      <c r="K2870" s="1" t="s">
        <v>5582</v>
      </c>
      <c r="L2870" s="1"/>
      <c r="M2870" s="1" t="str">
        <f t="shared" si="4"/>
        <v>11M6S</v>
      </c>
      <c r="N2870" s="1" t="b">
        <v>0</v>
      </c>
    </row>
    <row r="2871">
      <c r="A2871" s="1">
        <v>2885.0</v>
      </c>
      <c r="B2871" s="1" t="str">
        <f t="shared" si="1"/>
        <v>Graveyard &amp; Food</v>
      </c>
      <c r="C2871" s="1" t="s">
        <v>8987</v>
      </c>
      <c r="D2871" s="1" t="s">
        <v>8146</v>
      </c>
      <c r="E2871" s="1" t="str">
        <f t="shared" si="2"/>
        <v>2019-03-08</v>
      </c>
      <c r="F2871" s="1" t="str">
        <f t="shared" si="3"/>
        <v>12:33 pm</v>
      </c>
      <c r="G2871" s="1" t="s">
        <v>8988</v>
      </c>
      <c r="H2871" s="1">
        <v>517757.0</v>
      </c>
      <c r="I2871" s="1">
        <v>25397.0</v>
      </c>
      <c r="J2871" s="1">
        <v>2216.0</v>
      </c>
      <c r="K2871" s="1" t="s">
        <v>22</v>
      </c>
      <c r="L2871" s="1"/>
      <c r="M2871" s="1" t="str">
        <f t="shared" si="4"/>
        <v>12M25S</v>
      </c>
      <c r="N2871" s="1" t="b">
        <v>0</v>
      </c>
    </row>
    <row r="2872">
      <c r="A2872" s="1">
        <v>2886.0</v>
      </c>
      <c r="B2872" s="1" t="str">
        <f t="shared" si="1"/>
        <v>Guess Where I am?</v>
      </c>
      <c r="C2872" s="1" t="s">
        <v>8989</v>
      </c>
      <c r="D2872" s="1" t="s">
        <v>8146</v>
      </c>
      <c r="E2872" s="1" t="str">
        <f t="shared" si="2"/>
        <v>2019-03-07</v>
      </c>
      <c r="F2872" s="1" t="str">
        <f t="shared" si="3"/>
        <v>11:00 am</v>
      </c>
      <c r="G2872" s="1" t="s">
        <v>8990</v>
      </c>
      <c r="H2872" s="1">
        <v>468411.0</v>
      </c>
      <c r="I2872" s="1">
        <v>26073.0</v>
      </c>
      <c r="J2872" s="1">
        <v>3950.0</v>
      </c>
      <c r="K2872" s="1" t="s">
        <v>1382</v>
      </c>
      <c r="L2872" s="1"/>
      <c r="M2872" s="1" t="str">
        <f t="shared" si="4"/>
        <v>12M19S</v>
      </c>
      <c r="N2872" s="1" t="b">
        <v>0</v>
      </c>
    </row>
    <row r="2873">
      <c r="A2873" s="1">
        <v>2887.0</v>
      </c>
      <c r="B2873" s="1" t="str">
        <f t="shared" si="1"/>
        <v>12 Ways Brands Cheat Us</v>
      </c>
      <c r="C2873" s="1" t="s">
        <v>8991</v>
      </c>
      <c r="D2873" s="1" t="s">
        <v>8146</v>
      </c>
      <c r="E2873" s="1" t="str">
        <f t="shared" si="2"/>
        <v>2019-03-06</v>
      </c>
      <c r="F2873" s="1" t="str">
        <f t="shared" si="3"/>
        <v>01:39 pm</v>
      </c>
      <c r="G2873" s="1" t="s">
        <v>8992</v>
      </c>
      <c r="H2873" s="1">
        <v>383961.0</v>
      </c>
      <c r="I2873" s="1">
        <v>17568.0</v>
      </c>
      <c r="J2873" s="1">
        <v>2706.0</v>
      </c>
      <c r="K2873" s="1" t="s">
        <v>4341</v>
      </c>
      <c r="L2873" s="1"/>
      <c r="M2873" s="1" t="str">
        <f t="shared" si="4"/>
        <v>14M45S</v>
      </c>
      <c r="N2873" s="1" t="b">
        <v>0</v>
      </c>
    </row>
    <row r="2874">
      <c r="A2874" s="1">
        <v>2888.0</v>
      </c>
      <c r="B2874" s="1" t="str">
        <f t="shared" si="1"/>
        <v>Facebook Love: 2000 days jail</v>
      </c>
      <c r="C2874" s="1" t="s">
        <v>8993</v>
      </c>
      <c r="D2874" s="1" t="s">
        <v>8146</v>
      </c>
      <c r="E2874" s="1" t="str">
        <f t="shared" si="2"/>
        <v>2019-03-05</v>
      </c>
      <c r="F2874" s="1" t="str">
        <f t="shared" si="3"/>
        <v>12:45 pm</v>
      </c>
      <c r="G2874" s="1" t="s">
        <v>8994</v>
      </c>
      <c r="H2874" s="1">
        <v>335442.0</v>
      </c>
      <c r="I2874" s="1">
        <v>17708.0</v>
      </c>
      <c r="J2874" s="1">
        <v>2392.0</v>
      </c>
      <c r="K2874" s="1" t="s">
        <v>507</v>
      </c>
      <c r="L2874" s="1"/>
      <c r="M2874" s="1" t="str">
        <f t="shared" si="4"/>
        <v>13M30S</v>
      </c>
      <c r="N2874" s="1" t="b">
        <v>0</v>
      </c>
    </row>
    <row r="2875">
      <c r="A2875" s="1">
        <v>2889.0</v>
      </c>
      <c r="B2875" s="1" t="str">
        <f t="shared" si="1"/>
        <v>My Personal Life: Worst 15 mins</v>
      </c>
      <c r="C2875" s="1" t="s">
        <v>8995</v>
      </c>
      <c r="D2875" s="1" t="s">
        <v>8983</v>
      </c>
      <c r="E2875" s="1" t="str">
        <f t="shared" si="2"/>
        <v>2019-03-04</v>
      </c>
      <c r="F2875" s="1" t="str">
        <f t="shared" si="3"/>
        <v>12:30 pm</v>
      </c>
      <c r="G2875" s="1" t="s">
        <v>8996</v>
      </c>
      <c r="H2875" s="1">
        <v>1055216.0</v>
      </c>
      <c r="I2875" s="1">
        <v>75194.0</v>
      </c>
      <c r="J2875" s="1">
        <v>6898.0</v>
      </c>
      <c r="K2875" s="1" t="s">
        <v>1538</v>
      </c>
      <c r="L2875" s="1"/>
      <c r="M2875" s="1" t="str">
        <f t="shared" si="4"/>
        <v>14M17S</v>
      </c>
      <c r="N2875" s="1" t="b">
        <v>0</v>
      </c>
    </row>
    <row r="2876">
      <c r="A2876" s="1">
        <v>2890.0</v>
      </c>
      <c r="B2876" s="1" t="str">
        <f t="shared" si="1"/>
        <v>Bikini Killer Mystery</v>
      </c>
      <c r="C2876" s="1" t="s">
        <v>8997</v>
      </c>
      <c r="D2876" s="1" t="s">
        <v>8146</v>
      </c>
      <c r="E2876" s="1" t="str">
        <f t="shared" si="2"/>
        <v>2019-03-03</v>
      </c>
      <c r="F2876" s="1" t="str">
        <f t="shared" si="3"/>
        <v>12:50 pm</v>
      </c>
      <c r="G2876" s="1" t="s">
        <v>8998</v>
      </c>
      <c r="H2876" s="1">
        <v>512402.0</v>
      </c>
      <c r="I2876" s="1">
        <v>16548.0</v>
      </c>
      <c r="J2876" s="1">
        <v>1996.0</v>
      </c>
      <c r="K2876" s="1" t="s">
        <v>4925</v>
      </c>
      <c r="L2876" s="1"/>
      <c r="M2876" s="1" t="str">
        <f t="shared" si="4"/>
        <v>13M47S</v>
      </c>
      <c r="N2876" s="1" t="b">
        <v>0</v>
      </c>
    </row>
    <row r="2877">
      <c r="A2877" s="1">
        <v>2891.0</v>
      </c>
      <c r="B2877" s="1" t="str">
        <f t="shared" si="1"/>
        <v>Area 51 Secrets</v>
      </c>
      <c r="C2877" s="1" t="s">
        <v>8999</v>
      </c>
      <c r="D2877" s="1" t="s">
        <v>8146</v>
      </c>
      <c r="E2877" s="1" t="str">
        <f t="shared" si="2"/>
        <v>2019-03-02</v>
      </c>
      <c r="F2877" s="1" t="str">
        <f t="shared" si="3"/>
        <v>01:39 pm</v>
      </c>
      <c r="G2877" s="1" t="s">
        <v>9000</v>
      </c>
      <c r="H2877" s="1">
        <v>1173124.0</v>
      </c>
      <c r="I2877" s="1">
        <v>36527.0</v>
      </c>
      <c r="J2877" s="1">
        <v>5160.0</v>
      </c>
      <c r="K2877" s="1" t="s">
        <v>7644</v>
      </c>
      <c r="L2877" s="1"/>
      <c r="M2877" s="1" t="str">
        <f t="shared" si="4"/>
        <v>15M28S</v>
      </c>
      <c r="N2877" s="1" t="b">
        <v>0</v>
      </c>
    </row>
    <row r="2878">
      <c r="A2878" s="1">
        <v>2892.0</v>
      </c>
      <c r="B2878" s="1" t="str">
        <f t="shared" si="1"/>
        <v>13 Crazy Facts - India vs Pakistan</v>
      </c>
      <c r="C2878" s="1" t="s">
        <v>9001</v>
      </c>
      <c r="D2878" s="1" t="s">
        <v>8146</v>
      </c>
      <c r="E2878" s="1" t="str">
        <f t="shared" si="2"/>
        <v>2019-03-01</v>
      </c>
      <c r="F2878" s="1" t="str">
        <f t="shared" si="3"/>
        <v>01:42 pm</v>
      </c>
      <c r="G2878" s="1" t="s">
        <v>9002</v>
      </c>
      <c r="H2878" s="1">
        <v>419178.0</v>
      </c>
      <c r="I2878" s="1">
        <v>16912.0</v>
      </c>
      <c r="J2878" s="1">
        <v>3377.0</v>
      </c>
      <c r="K2878" s="1" t="s">
        <v>6092</v>
      </c>
      <c r="L2878" s="1"/>
      <c r="M2878" s="1" t="str">
        <f t="shared" si="4"/>
        <v>12M7S</v>
      </c>
      <c r="N2878" s="1" t="b">
        <v>0</v>
      </c>
    </row>
    <row r="2879">
      <c r="A2879" s="1">
        <v>2893.0</v>
      </c>
      <c r="B2879" s="1" t="str">
        <f t="shared" si="1"/>
        <v>Father's Death</v>
      </c>
      <c r="C2879" s="1" t="s">
        <v>9003</v>
      </c>
      <c r="D2879" s="1" t="s">
        <v>8146</v>
      </c>
      <c r="E2879" s="1" t="str">
        <f t="shared" si="2"/>
        <v>2019-02-25</v>
      </c>
      <c r="F2879" s="1" t="str">
        <f t="shared" si="3"/>
        <v>12:45 pm</v>
      </c>
      <c r="G2879" s="1" t="s">
        <v>9004</v>
      </c>
      <c r="H2879" s="1">
        <v>348653.0</v>
      </c>
      <c r="I2879" s="1">
        <v>27620.0</v>
      </c>
      <c r="J2879" s="1">
        <v>3161.0</v>
      </c>
      <c r="K2879" s="1" t="s">
        <v>2689</v>
      </c>
      <c r="L2879" s="1"/>
      <c r="M2879" s="1" t="str">
        <f t="shared" si="4"/>
        <v>12M2S</v>
      </c>
      <c r="N2879" s="1" t="b">
        <v>0</v>
      </c>
    </row>
    <row r="2880">
      <c r="A2880" s="1">
        <v>2894.0</v>
      </c>
      <c r="B2880" s="1" t="str">
        <f t="shared" si="1"/>
        <v>El Dorado</v>
      </c>
      <c r="C2880" s="1" t="s">
        <v>9005</v>
      </c>
      <c r="D2880" s="1" t="s">
        <v>8146</v>
      </c>
      <c r="E2880" s="1" t="str">
        <f t="shared" si="2"/>
        <v>2019-02-24</v>
      </c>
      <c r="F2880" s="1" t="str">
        <f t="shared" si="3"/>
        <v>12:47 pm</v>
      </c>
      <c r="G2880" s="1" t="s">
        <v>9006</v>
      </c>
      <c r="H2880" s="1">
        <v>799679.0</v>
      </c>
      <c r="I2880" s="1">
        <v>26345.0</v>
      </c>
      <c r="J2880" s="1">
        <v>3923.0</v>
      </c>
      <c r="K2880" s="1" t="s">
        <v>3291</v>
      </c>
      <c r="L2880" s="1"/>
      <c r="M2880" s="1" t="str">
        <f t="shared" si="4"/>
        <v>15M29S</v>
      </c>
      <c r="N2880" s="1" t="b">
        <v>0</v>
      </c>
    </row>
    <row r="2881">
      <c r="A2881" s="1">
        <v>2895.0</v>
      </c>
      <c r="B2881" s="1" t="str">
        <f t="shared" si="1"/>
        <v>Auto Shankar Mystery</v>
      </c>
      <c r="C2881" s="1" t="s">
        <v>9007</v>
      </c>
      <c r="D2881" s="1" t="s">
        <v>8146</v>
      </c>
      <c r="E2881" s="1" t="str">
        <f t="shared" si="2"/>
        <v>2019-02-23</v>
      </c>
      <c r="F2881" s="1" t="str">
        <f t="shared" si="3"/>
        <v>08:03 am</v>
      </c>
      <c r="G2881" s="1" t="s">
        <v>9008</v>
      </c>
      <c r="H2881" s="1">
        <v>1550012.0</v>
      </c>
      <c r="I2881" s="1">
        <v>34452.0</v>
      </c>
      <c r="J2881" s="1">
        <v>3507.0</v>
      </c>
      <c r="K2881" s="1" t="s">
        <v>7757</v>
      </c>
      <c r="L2881" s="1"/>
      <c r="M2881" s="1" t="str">
        <f t="shared" si="4"/>
        <v>14M29S</v>
      </c>
      <c r="N2881" s="1" t="b">
        <v>0</v>
      </c>
    </row>
    <row r="2882">
      <c r="A2882" s="1">
        <v>2896.0</v>
      </c>
      <c r="B2882" s="1" t="str">
        <f t="shared" si="1"/>
        <v>Most Dangerous Place</v>
      </c>
      <c r="C2882" s="1" t="s">
        <v>9009</v>
      </c>
      <c r="D2882" s="1" t="s">
        <v>8146</v>
      </c>
      <c r="E2882" s="1" t="str">
        <f t="shared" si="2"/>
        <v>2019-02-22</v>
      </c>
      <c r="F2882" s="1" t="str">
        <f t="shared" si="3"/>
        <v>11:40 am</v>
      </c>
      <c r="G2882" s="1" t="s">
        <v>9010</v>
      </c>
      <c r="H2882" s="1">
        <v>520541.0</v>
      </c>
      <c r="I2882" s="1">
        <v>21929.0</v>
      </c>
      <c r="J2882" s="1">
        <v>3061.0</v>
      </c>
      <c r="K2882" s="1" t="s">
        <v>877</v>
      </c>
      <c r="L2882" s="1"/>
      <c r="M2882" s="1" t="str">
        <f t="shared" si="4"/>
        <v>13M33S</v>
      </c>
      <c r="N2882" s="1" t="b">
        <v>0</v>
      </c>
    </row>
    <row r="2883">
      <c r="A2883" s="1">
        <v>2897.0</v>
      </c>
      <c r="B2883" s="1" t="str">
        <f t="shared" si="1"/>
        <v>Truth about Pakistan</v>
      </c>
      <c r="C2883" s="1" t="s">
        <v>9011</v>
      </c>
      <c r="D2883" s="1" t="s">
        <v>8146</v>
      </c>
      <c r="E2883" s="1" t="str">
        <f t="shared" si="2"/>
        <v>2019-02-20</v>
      </c>
      <c r="F2883" s="1" t="str">
        <f t="shared" si="3"/>
        <v>01:48 pm</v>
      </c>
      <c r="G2883" s="1" t="s">
        <v>9012</v>
      </c>
      <c r="H2883" s="1">
        <v>532938.0</v>
      </c>
      <c r="I2883" s="1">
        <v>34158.0</v>
      </c>
      <c r="J2883" s="1">
        <v>5132.0</v>
      </c>
      <c r="K2883" s="1" t="s">
        <v>2588</v>
      </c>
      <c r="L2883" s="1"/>
      <c r="M2883" s="1" t="str">
        <f t="shared" si="4"/>
        <v>10M58S</v>
      </c>
      <c r="N2883" s="1" t="b">
        <v>0</v>
      </c>
    </row>
    <row r="2884">
      <c r="A2884" s="1">
        <v>2898.0</v>
      </c>
      <c r="B2884" s="1" t="str">
        <f t="shared" si="1"/>
        <v>14 Crazy Facts about Mr Bean</v>
      </c>
      <c r="C2884" s="1" t="s">
        <v>9013</v>
      </c>
      <c r="D2884" s="1" t="s">
        <v>8146</v>
      </c>
      <c r="E2884" s="1" t="str">
        <f t="shared" si="2"/>
        <v>2019-02-19</v>
      </c>
      <c r="F2884" s="1" t="str">
        <f t="shared" si="3"/>
        <v>01:14 pm</v>
      </c>
      <c r="G2884" s="1" t="s">
        <v>9014</v>
      </c>
      <c r="H2884" s="1">
        <v>843357.0</v>
      </c>
      <c r="I2884" s="1">
        <v>40526.0</v>
      </c>
      <c r="J2884" s="1">
        <v>4364.0</v>
      </c>
      <c r="K2884" s="1" t="s">
        <v>616</v>
      </c>
      <c r="L2884" s="1"/>
      <c r="M2884" s="1" t="str">
        <f t="shared" si="4"/>
        <v>12M42S</v>
      </c>
      <c r="N2884" s="1" t="b">
        <v>0</v>
      </c>
    </row>
    <row r="2885">
      <c r="A2885" s="1">
        <v>2899.0</v>
      </c>
      <c r="B2885" s="1" t="str">
        <f t="shared" si="1"/>
        <v>1 Indian vs 300 Chinese Soldiers</v>
      </c>
      <c r="C2885" s="1" t="s">
        <v>9015</v>
      </c>
      <c r="D2885" s="1" t="s">
        <v>8146</v>
      </c>
      <c r="E2885" s="1" t="str">
        <f t="shared" si="2"/>
        <v>2019-02-18</v>
      </c>
      <c r="F2885" s="1" t="str">
        <f t="shared" si="3"/>
        <v>12:38 pm</v>
      </c>
      <c r="G2885" s="1" t="s">
        <v>9016</v>
      </c>
      <c r="H2885" s="1">
        <v>768733.0</v>
      </c>
      <c r="I2885" s="1">
        <v>45489.0</v>
      </c>
      <c r="J2885" s="1">
        <v>3532.0</v>
      </c>
      <c r="K2885" s="1" t="s">
        <v>6133</v>
      </c>
      <c r="L2885" s="1"/>
      <c r="M2885" s="1" t="str">
        <f t="shared" si="4"/>
        <v>12M11S</v>
      </c>
      <c r="N2885" s="1" t="b">
        <v>0</v>
      </c>
    </row>
    <row r="2886">
      <c r="A2886" s="1">
        <v>2900.0</v>
      </c>
      <c r="B2886" s="1" t="str">
        <f t="shared" si="1"/>
        <v>Surgical Strike</v>
      </c>
      <c r="C2886" s="1" t="s">
        <v>9017</v>
      </c>
      <c r="D2886" s="1" t="s">
        <v>8146</v>
      </c>
      <c r="E2886" s="1" t="str">
        <f t="shared" si="2"/>
        <v>2019-02-17</v>
      </c>
      <c r="F2886" s="1" t="str">
        <f t="shared" si="3"/>
        <v>12:07 pm</v>
      </c>
      <c r="G2886" s="1" t="s">
        <v>9018</v>
      </c>
      <c r="H2886" s="1">
        <v>744435.0</v>
      </c>
      <c r="I2886" s="1">
        <v>41650.0</v>
      </c>
      <c r="J2886" s="1">
        <v>4144.0</v>
      </c>
      <c r="K2886" s="1" t="s">
        <v>1199</v>
      </c>
      <c r="L2886" s="1"/>
      <c r="M2886" s="1" t="str">
        <f t="shared" si="4"/>
        <v>12M51S</v>
      </c>
      <c r="N2886" s="1" t="b">
        <v>0</v>
      </c>
    </row>
    <row r="2887">
      <c r="A2887" s="1">
        <v>2901.0</v>
      </c>
      <c r="B2887" s="1" t="str">
        <f t="shared" si="1"/>
        <v>India Pak War?</v>
      </c>
      <c r="C2887" s="1" t="s">
        <v>9019</v>
      </c>
      <c r="D2887" s="1" t="s">
        <v>8146</v>
      </c>
      <c r="E2887" s="1" t="str">
        <f t="shared" si="2"/>
        <v>2019-02-16</v>
      </c>
      <c r="F2887" s="1" t="str">
        <f t="shared" si="3"/>
        <v>12:10 pm</v>
      </c>
      <c r="G2887" s="1" t="s">
        <v>9020</v>
      </c>
      <c r="H2887" s="1">
        <v>1164360.0</v>
      </c>
      <c r="I2887" s="1">
        <v>57747.0</v>
      </c>
      <c r="J2887" s="1">
        <v>7525.0</v>
      </c>
      <c r="K2887" s="1" t="s">
        <v>3180</v>
      </c>
      <c r="L2887" s="1"/>
      <c r="M2887" s="1" t="str">
        <f t="shared" si="4"/>
        <v>12M13S</v>
      </c>
      <c r="N2887" s="1" t="b">
        <v>0</v>
      </c>
    </row>
    <row r="2888">
      <c r="A2888" s="1">
        <v>2902.0</v>
      </c>
      <c r="B2888" s="1" t="str">
        <f t="shared" si="1"/>
        <v>Pulwama Explained</v>
      </c>
      <c r="C2888" s="1" t="s">
        <v>9021</v>
      </c>
      <c r="D2888" s="1" t="s">
        <v>8146</v>
      </c>
      <c r="E2888" s="1" t="str">
        <f t="shared" si="2"/>
        <v>2019-02-15</v>
      </c>
      <c r="F2888" s="1" t="str">
        <f t="shared" si="3"/>
        <v>11:38 am</v>
      </c>
      <c r="G2888" s="1" t="s">
        <v>9022</v>
      </c>
      <c r="H2888" s="1">
        <v>2582963.0</v>
      </c>
      <c r="I2888" s="1">
        <v>139986.0</v>
      </c>
      <c r="J2888" s="1">
        <v>8746.0</v>
      </c>
      <c r="K2888" s="1" t="s">
        <v>9023</v>
      </c>
      <c r="L2888" s="1"/>
      <c r="M2888" s="1" t="str">
        <f t="shared" si="4"/>
        <v>16M</v>
      </c>
      <c r="N2888" s="1" t="b">
        <v>0</v>
      </c>
    </row>
    <row r="2889">
      <c r="A2889" s="1">
        <v>2903.0</v>
      </c>
      <c r="B2889" s="1" t="str">
        <f t="shared" si="1"/>
        <v>Real 1 Day Wife</v>
      </c>
      <c r="C2889" s="1" t="s">
        <v>9024</v>
      </c>
      <c r="D2889" s="1" t="s">
        <v>8146</v>
      </c>
      <c r="E2889" s="1" t="str">
        <f t="shared" si="2"/>
        <v>2019-02-14</v>
      </c>
      <c r="F2889" s="1" t="str">
        <f t="shared" si="3"/>
        <v>12:10 pm</v>
      </c>
      <c r="G2889" s="1" t="s">
        <v>9025</v>
      </c>
      <c r="H2889" s="1">
        <v>770311.0</v>
      </c>
      <c r="I2889" s="1">
        <v>28427.0</v>
      </c>
      <c r="J2889" s="1">
        <v>3017.0</v>
      </c>
      <c r="K2889" s="1" t="s">
        <v>552</v>
      </c>
      <c r="L2889" s="1"/>
      <c r="M2889" s="1" t="str">
        <f t="shared" si="4"/>
        <v>13M38S</v>
      </c>
      <c r="N2889" s="1" t="b">
        <v>0</v>
      </c>
    </row>
    <row r="2890">
      <c r="A2890" s="1">
        <v>2904.0</v>
      </c>
      <c r="B2890" s="1" t="str">
        <f t="shared" si="1"/>
        <v>10 things to do before you die</v>
      </c>
      <c r="C2890" s="1" t="s">
        <v>9026</v>
      </c>
      <c r="D2890" s="1" t="s">
        <v>8146</v>
      </c>
      <c r="E2890" s="1" t="str">
        <f t="shared" si="2"/>
        <v>2019-02-12</v>
      </c>
      <c r="F2890" s="1" t="str">
        <f t="shared" si="3"/>
        <v>12:00 pm</v>
      </c>
      <c r="G2890" s="1" t="s">
        <v>9027</v>
      </c>
      <c r="H2890" s="1">
        <v>347954.0</v>
      </c>
      <c r="I2890" s="1">
        <v>21660.0</v>
      </c>
      <c r="J2890" s="1">
        <v>3733.0</v>
      </c>
      <c r="K2890" s="1" t="s">
        <v>962</v>
      </c>
      <c r="L2890" s="1"/>
      <c r="M2890" s="1" t="str">
        <f t="shared" si="4"/>
        <v>12M50S</v>
      </c>
      <c r="N2890" s="1" t="b">
        <v>0</v>
      </c>
    </row>
    <row r="2891">
      <c r="A2891" s="1">
        <v>2905.0</v>
      </c>
      <c r="B2891" s="1" t="str">
        <f t="shared" si="1"/>
        <v>Petta Villain Story</v>
      </c>
      <c r="C2891" s="1" t="s">
        <v>9028</v>
      </c>
      <c r="D2891" s="1" t="s">
        <v>8146</v>
      </c>
      <c r="E2891" s="1" t="str">
        <f t="shared" si="2"/>
        <v>2019-02-11</v>
      </c>
      <c r="F2891" s="1" t="str">
        <f t="shared" si="3"/>
        <v>12:25 pm</v>
      </c>
      <c r="G2891" s="1" t="s">
        <v>9029</v>
      </c>
      <c r="H2891" s="1">
        <v>242693.0</v>
      </c>
      <c r="I2891" s="1">
        <v>14611.0</v>
      </c>
      <c r="J2891" s="1">
        <v>2035.0</v>
      </c>
      <c r="K2891" s="1" t="s">
        <v>1294</v>
      </c>
      <c r="L2891" s="1"/>
      <c r="M2891" s="1" t="str">
        <f t="shared" si="4"/>
        <v>12M39S</v>
      </c>
      <c r="N2891" s="1" t="b">
        <v>0</v>
      </c>
    </row>
    <row r="2892">
      <c r="A2892" s="1">
        <v>2906.0</v>
      </c>
      <c r="B2892" s="1" t="str">
        <f t="shared" si="1"/>
        <v>KGF Gold Mystery</v>
      </c>
      <c r="C2892" s="1" t="s">
        <v>9030</v>
      </c>
      <c r="D2892" s="1" t="s">
        <v>8146</v>
      </c>
      <c r="E2892" s="1" t="str">
        <f t="shared" si="2"/>
        <v>2019-02-10</v>
      </c>
      <c r="F2892" s="1" t="str">
        <f t="shared" si="3"/>
        <v>11:32 am</v>
      </c>
      <c r="G2892" s="1" t="s">
        <v>9031</v>
      </c>
      <c r="H2892" s="1">
        <v>1199431.0</v>
      </c>
      <c r="I2892" s="1">
        <v>47096.0</v>
      </c>
      <c r="J2892" s="1">
        <v>5643.0</v>
      </c>
      <c r="K2892" s="1" t="s">
        <v>659</v>
      </c>
      <c r="L2892" s="1"/>
      <c r="M2892" s="1" t="str">
        <f t="shared" si="4"/>
        <v>12M21S</v>
      </c>
      <c r="N2892" s="1" t="b">
        <v>0</v>
      </c>
    </row>
    <row r="2893">
      <c r="A2893" s="1">
        <v>2907.0</v>
      </c>
      <c r="B2893" s="1" t="str">
        <f t="shared" si="1"/>
        <v>Girl Ratsasan</v>
      </c>
      <c r="C2893" s="1" t="s">
        <v>9032</v>
      </c>
      <c r="D2893" s="1" t="s">
        <v>8146</v>
      </c>
      <c r="E2893" s="1" t="str">
        <f t="shared" si="2"/>
        <v>2019-02-09</v>
      </c>
      <c r="F2893" s="1" t="str">
        <f t="shared" si="3"/>
        <v>11:00 am</v>
      </c>
      <c r="G2893" s="1" t="s">
        <v>9033</v>
      </c>
      <c r="H2893" s="1">
        <v>784530.0</v>
      </c>
      <c r="I2893" s="1">
        <v>26404.0</v>
      </c>
      <c r="J2893" s="1">
        <v>3601.0</v>
      </c>
      <c r="K2893" s="1" t="s">
        <v>1199</v>
      </c>
      <c r="L2893" s="1"/>
      <c r="M2893" s="1" t="str">
        <f t="shared" si="4"/>
        <v>12M51S</v>
      </c>
      <c r="N2893" s="1" t="b">
        <v>0</v>
      </c>
    </row>
    <row r="2894">
      <c r="A2894" s="1">
        <v>2908.0</v>
      </c>
      <c r="B2894" s="1" t="str">
        <f t="shared" si="1"/>
        <v>600 Years King</v>
      </c>
      <c r="C2894" s="1" t="s">
        <v>9034</v>
      </c>
      <c r="D2894" s="1" t="s">
        <v>8146</v>
      </c>
      <c r="E2894" s="1" t="str">
        <f t="shared" si="2"/>
        <v>2019-02-08</v>
      </c>
      <c r="F2894" s="1" t="str">
        <f t="shared" si="3"/>
        <v>11:09 am</v>
      </c>
      <c r="G2894" s="1" t="s">
        <v>9035</v>
      </c>
      <c r="H2894" s="1">
        <v>529618.0</v>
      </c>
      <c r="I2894" s="1">
        <v>23460.0</v>
      </c>
      <c r="J2894" s="1">
        <v>3608.0</v>
      </c>
      <c r="K2894" s="1" t="s">
        <v>3655</v>
      </c>
      <c r="L2894" s="1"/>
      <c r="M2894" s="1" t="str">
        <f t="shared" si="4"/>
        <v>11M20S</v>
      </c>
      <c r="N2894" s="1" t="b">
        <v>0</v>
      </c>
    </row>
    <row r="2895">
      <c r="A2895" s="1">
        <v>2909.0</v>
      </c>
      <c r="B2895" s="1" t="str">
        <f t="shared" si="1"/>
        <v>Sandhya Perungudi Case</v>
      </c>
      <c r="C2895" s="1" t="s">
        <v>9036</v>
      </c>
      <c r="D2895" s="1" t="s">
        <v>8146</v>
      </c>
      <c r="E2895" s="1" t="str">
        <f t="shared" si="2"/>
        <v>2019-02-07</v>
      </c>
      <c r="F2895" s="1" t="str">
        <f t="shared" si="3"/>
        <v>12:17 pm</v>
      </c>
      <c r="G2895" s="1" t="s">
        <v>9037</v>
      </c>
      <c r="H2895" s="1">
        <v>483390.0</v>
      </c>
      <c r="I2895" s="1">
        <v>16501.0</v>
      </c>
      <c r="J2895" s="1">
        <v>2858.0</v>
      </c>
      <c r="K2895" s="1" t="s">
        <v>6002</v>
      </c>
      <c r="L2895" s="1"/>
      <c r="M2895" s="1" t="str">
        <f t="shared" si="4"/>
        <v>9M22S</v>
      </c>
      <c r="N2895" s="1" t="b">
        <v>0</v>
      </c>
    </row>
    <row r="2896">
      <c r="A2896" s="1">
        <v>2910.0</v>
      </c>
      <c r="B2896" s="1" t="str">
        <f t="shared" si="1"/>
        <v>Rolls Royce Explained</v>
      </c>
      <c r="C2896" s="1" t="s">
        <v>9038</v>
      </c>
      <c r="D2896" s="1" t="s">
        <v>8146</v>
      </c>
      <c r="E2896" s="1" t="str">
        <f t="shared" si="2"/>
        <v>2019-02-06</v>
      </c>
      <c r="F2896" s="1" t="str">
        <f t="shared" si="3"/>
        <v>12:07 pm</v>
      </c>
      <c r="G2896" s="1" t="s">
        <v>9039</v>
      </c>
      <c r="H2896" s="1">
        <v>1347217.0</v>
      </c>
      <c r="I2896" s="1">
        <v>53117.0</v>
      </c>
      <c r="J2896" s="1">
        <v>5362.0</v>
      </c>
      <c r="K2896" s="1" t="s">
        <v>1146</v>
      </c>
      <c r="L2896" s="1"/>
      <c r="M2896" s="1" t="str">
        <f t="shared" si="4"/>
        <v>10M57S</v>
      </c>
      <c r="N2896" s="1" t="b">
        <v>0</v>
      </c>
    </row>
    <row r="2897">
      <c r="A2897" s="1">
        <v>2911.0</v>
      </c>
      <c r="B2897" s="1" t="str">
        <f t="shared" si="1"/>
        <v>Chinna Thambi Issue</v>
      </c>
      <c r="C2897" s="1" t="s">
        <v>9040</v>
      </c>
      <c r="D2897" s="1" t="s">
        <v>8146</v>
      </c>
      <c r="E2897" s="1" t="str">
        <f t="shared" si="2"/>
        <v>2019-02-05</v>
      </c>
      <c r="F2897" s="1" t="str">
        <f t="shared" si="3"/>
        <v>12:04 pm</v>
      </c>
      <c r="G2897" s="1" t="s">
        <v>9041</v>
      </c>
      <c r="H2897" s="1">
        <v>326751.0</v>
      </c>
      <c r="I2897" s="1">
        <v>19756.0</v>
      </c>
      <c r="J2897" s="1">
        <v>3373.0</v>
      </c>
      <c r="K2897" s="1" t="s">
        <v>1485</v>
      </c>
      <c r="L2897" s="1"/>
      <c r="M2897" s="1" t="str">
        <f t="shared" si="4"/>
        <v>9M36S</v>
      </c>
      <c r="N2897" s="1" t="b">
        <v>0</v>
      </c>
    </row>
    <row r="2898">
      <c r="A2898" s="1">
        <v>2912.0</v>
      </c>
      <c r="B2898" s="1" t="str">
        <f t="shared" si="1"/>
        <v>Love Life Failure</v>
      </c>
      <c r="C2898" s="1" t="s">
        <v>9042</v>
      </c>
      <c r="D2898" s="1" t="s">
        <v>8146</v>
      </c>
      <c r="E2898" s="1" t="str">
        <f t="shared" si="2"/>
        <v>2019-02-04</v>
      </c>
      <c r="F2898" s="1" t="str">
        <f t="shared" si="3"/>
        <v>11:08 am</v>
      </c>
      <c r="G2898" s="1" t="s">
        <v>9043</v>
      </c>
      <c r="H2898" s="1">
        <v>510802.0</v>
      </c>
      <c r="I2898" s="1">
        <v>32549.0</v>
      </c>
      <c r="J2898" s="1">
        <v>4705.0</v>
      </c>
      <c r="K2898" s="1" t="s">
        <v>570</v>
      </c>
      <c r="L2898" s="1"/>
      <c r="M2898" s="1" t="str">
        <f t="shared" si="4"/>
        <v>13M53S</v>
      </c>
      <c r="N2898" s="1" t="b">
        <v>0</v>
      </c>
    </row>
    <row r="2899">
      <c r="A2899" s="1">
        <v>2913.0</v>
      </c>
      <c r="B2899" s="1" t="str">
        <f t="shared" si="1"/>
        <v>Who Killed Him?</v>
      </c>
      <c r="C2899" s="1" t="s">
        <v>9044</v>
      </c>
      <c r="D2899" s="1" t="s">
        <v>8146</v>
      </c>
      <c r="E2899" s="1" t="str">
        <f t="shared" si="2"/>
        <v>2019-02-03</v>
      </c>
      <c r="F2899" s="1" t="str">
        <f t="shared" si="3"/>
        <v>12:26 pm</v>
      </c>
      <c r="G2899" s="1" t="s">
        <v>9045</v>
      </c>
      <c r="H2899" s="1">
        <v>541143.0</v>
      </c>
      <c r="I2899" s="1">
        <v>22741.0</v>
      </c>
      <c r="J2899" s="1">
        <v>3618.0</v>
      </c>
      <c r="K2899" s="1" t="s">
        <v>1075</v>
      </c>
      <c r="L2899" s="1"/>
      <c r="M2899" s="1" t="str">
        <f t="shared" si="4"/>
        <v>10M14S</v>
      </c>
      <c r="N2899" s="1" t="b">
        <v>0</v>
      </c>
    </row>
    <row r="2900">
      <c r="A2900" s="1">
        <v>2914.0</v>
      </c>
      <c r="B2900" s="1" t="str">
        <f t="shared" si="1"/>
        <v>10 Crazy Laws</v>
      </c>
      <c r="C2900" s="1" t="s">
        <v>9046</v>
      </c>
      <c r="D2900" s="1" t="s">
        <v>8146</v>
      </c>
      <c r="E2900" s="1" t="str">
        <f t="shared" si="2"/>
        <v>2019-02-01</v>
      </c>
      <c r="F2900" s="1" t="str">
        <f t="shared" si="3"/>
        <v>12:56 pm</v>
      </c>
      <c r="G2900" s="1" t="s">
        <v>9047</v>
      </c>
      <c r="H2900" s="1">
        <v>214304.0</v>
      </c>
      <c r="I2900" s="1">
        <v>12789.0</v>
      </c>
      <c r="J2900" s="1">
        <v>2467.0</v>
      </c>
      <c r="K2900" s="1" t="s">
        <v>1279</v>
      </c>
      <c r="L2900" s="1"/>
      <c r="M2900" s="1" t="str">
        <f t="shared" si="4"/>
        <v>10M13S</v>
      </c>
      <c r="N2900" s="1" t="b">
        <v>0</v>
      </c>
    </row>
    <row r="2901">
      <c r="A2901" s="1">
        <v>2915.0</v>
      </c>
      <c r="B2901" s="1" t="str">
        <f t="shared" si="1"/>
        <v>Secret Project in US</v>
      </c>
      <c r="C2901" s="1" t="s">
        <v>9048</v>
      </c>
      <c r="D2901" s="1" t="s">
        <v>8146</v>
      </c>
      <c r="E2901" s="1" t="str">
        <f t="shared" si="2"/>
        <v>2019-01-31</v>
      </c>
      <c r="F2901" s="1" t="str">
        <f t="shared" si="3"/>
        <v>12:12 pm</v>
      </c>
      <c r="G2901" s="1" t="s">
        <v>9049</v>
      </c>
      <c r="H2901" s="1">
        <v>539006.0</v>
      </c>
      <c r="I2901" s="1">
        <v>22972.0</v>
      </c>
      <c r="J2901" s="1">
        <v>3326.0</v>
      </c>
      <c r="K2901" s="1" t="s">
        <v>803</v>
      </c>
      <c r="L2901" s="1"/>
      <c r="M2901" s="1" t="str">
        <f t="shared" si="4"/>
        <v>13M29S</v>
      </c>
      <c r="N2901" s="1" t="b">
        <v>0</v>
      </c>
    </row>
    <row r="2902">
      <c r="A2902" s="1">
        <v>2916.0</v>
      </c>
      <c r="B2902" s="1" t="str">
        <f t="shared" si="1"/>
        <v>Dangerous Diamond</v>
      </c>
      <c r="C2902" s="1" t="s">
        <v>9050</v>
      </c>
      <c r="D2902" s="1" t="s">
        <v>8146</v>
      </c>
      <c r="E2902" s="1" t="str">
        <f t="shared" si="2"/>
        <v>2019-01-30</v>
      </c>
      <c r="F2902" s="1" t="str">
        <f t="shared" si="3"/>
        <v>12:01 pm</v>
      </c>
      <c r="G2902" s="1" t="s">
        <v>9051</v>
      </c>
      <c r="H2902" s="1">
        <v>1314913.0</v>
      </c>
      <c r="I2902" s="1">
        <v>44978.0</v>
      </c>
      <c r="J2902" s="1">
        <v>10169.0</v>
      </c>
      <c r="K2902" s="1" t="s">
        <v>2575</v>
      </c>
      <c r="L2902" s="1"/>
      <c r="M2902" s="1" t="str">
        <f t="shared" si="4"/>
        <v>12M</v>
      </c>
      <c r="N2902" s="1" t="b">
        <v>0</v>
      </c>
    </row>
    <row r="2903">
      <c r="A2903" s="1">
        <v>2917.0</v>
      </c>
      <c r="B2903" s="1" t="str">
        <f t="shared" si="1"/>
        <v>Iron Man Story</v>
      </c>
      <c r="C2903" s="1" t="s">
        <v>9052</v>
      </c>
      <c r="D2903" s="1" t="s">
        <v>8146</v>
      </c>
      <c r="E2903" s="1" t="str">
        <f t="shared" si="2"/>
        <v>2019-01-28</v>
      </c>
      <c r="F2903" s="1" t="str">
        <f t="shared" si="3"/>
        <v>11:02 am</v>
      </c>
      <c r="G2903" s="1" t="s">
        <v>9053</v>
      </c>
      <c r="H2903" s="1">
        <v>971842.0</v>
      </c>
      <c r="I2903" s="1">
        <v>60269.0</v>
      </c>
      <c r="J2903" s="1">
        <v>9327.0</v>
      </c>
      <c r="K2903" s="1" t="s">
        <v>310</v>
      </c>
      <c r="L2903" s="1"/>
      <c r="M2903" s="1" t="str">
        <f t="shared" si="4"/>
        <v>13M56S</v>
      </c>
      <c r="N2903" s="1" t="b">
        <v>0</v>
      </c>
    </row>
    <row r="2904">
      <c r="A2904" s="1">
        <v>2918.0</v>
      </c>
      <c r="B2904" s="1" t="str">
        <f t="shared" si="1"/>
        <v>7 Ghost in 1 Girl</v>
      </c>
      <c r="C2904" s="1" t="s">
        <v>9054</v>
      </c>
      <c r="D2904" s="1" t="s">
        <v>8146</v>
      </c>
      <c r="E2904" s="1" t="str">
        <f t="shared" si="2"/>
        <v>2019-01-27</v>
      </c>
      <c r="F2904" s="1" t="str">
        <f t="shared" si="3"/>
        <v>12:20 pm</v>
      </c>
      <c r="G2904" s="1" t="s">
        <v>9055</v>
      </c>
      <c r="H2904" s="1">
        <v>1350453.0</v>
      </c>
      <c r="I2904" s="1">
        <v>50634.0</v>
      </c>
      <c r="J2904" s="1">
        <v>7137.0</v>
      </c>
      <c r="K2904" s="1" t="s">
        <v>9056</v>
      </c>
      <c r="L2904" s="1"/>
      <c r="M2904" s="1" t="str">
        <f t="shared" si="4"/>
        <v>16M8S</v>
      </c>
      <c r="N2904" s="1" t="b">
        <v>0</v>
      </c>
    </row>
    <row r="2905">
      <c r="A2905" s="1">
        <v>2919.0</v>
      </c>
      <c r="B2905" s="1" t="str">
        <f t="shared" si="1"/>
        <v>Wife Killer</v>
      </c>
      <c r="C2905" s="1" t="s">
        <v>9057</v>
      </c>
      <c r="D2905" s="1" t="s">
        <v>8146</v>
      </c>
      <c r="E2905" s="1" t="str">
        <f t="shared" si="2"/>
        <v>2019-01-26</v>
      </c>
      <c r="F2905" s="1" t="str">
        <f t="shared" si="3"/>
        <v>11:41 am</v>
      </c>
      <c r="G2905" s="1" t="s">
        <v>9058</v>
      </c>
      <c r="H2905" s="1">
        <v>2395728.0</v>
      </c>
      <c r="I2905" s="1">
        <v>56477.0</v>
      </c>
      <c r="J2905" s="1">
        <v>5478.0</v>
      </c>
      <c r="K2905" s="1" t="s">
        <v>283</v>
      </c>
      <c r="L2905" s="1"/>
      <c r="M2905" s="1" t="str">
        <f t="shared" si="4"/>
        <v>13M14S</v>
      </c>
      <c r="N2905" s="1" t="b">
        <v>0</v>
      </c>
    </row>
    <row r="2906">
      <c r="A2906" s="1">
        <v>2920.0</v>
      </c>
      <c r="B2906" s="1" t="str">
        <f t="shared" si="1"/>
        <v>12 Questions You should ask Her / Him</v>
      </c>
      <c r="C2906" s="1" t="s">
        <v>9059</v>
      </c>
      <c r="D2906" s="1" t="s">
        <v>8146</v>
      </c>
      <c r="E2906" s="1" t="str">
        <f t="shared" si="2"/>
        <v>2019-01-25</v>
      </c>
      <c r="F2906" s="1" t="str">
        <f t="shared" si="3"/>
        <v>12:05 pm</v>
      </c>
      <c r="G2906" s="1" t="s">
        <v>9060</v>
      </c>
      <c r="H2906" s="1">
        <v>639347.0</v>
      </c>
      <c r="I2906" s="1">
        <v>30100.0</v>
      </c>
      <c r="J2906" s="1">
        <v>3808.0</v>
      </c>
      <c r="K2906" s="1" t="s">
        <v>3407</v>
      </c>
      <c r="L2906" s="1"/>
      <c r="M2906" s="1" t="str">
        <f t="shared" si="4"/>
        <v>11M50S</v>
      </c>
      <c r="N2906" s="1" t="b">
        <v>0</v>
      </c>
    </row>
    <row r="2907">
      <c r="A2907" s="1">
        <v>2921.0</v>
      </c>
      <c r="B2907" s="1" t="str">
        <f t="shared" si="1"/>
        <v>Egg Challenge</v>
      </c>
      <c r="C2907" s="1" t="s">
        <v>9061</v>
      </c>
      <c r="D2907" s="1" t="s">
        <v>8146</v>
      </c>
      <c r="E2907" s="1" t="str">
        <f t="shared" si="2"/>
        <v>2019-01-24</v>
      </c>
      <c r="F2907" s="1" t="str">
        <f t="shared" si="3"/>
        <v>11:27 am</v>
      </c>
      <c r="G2907" s="1" t="s">
        <v>9062</v>
      </c>
      <c r="H2907" s="1">
        <v>580166.0</v>
      </c>
      <c r="I2907" s="1">
        <v>36172.0</v>
      </c>
      <c r="J2907" s="1">
        <v>5349.0</v>
      </c>
      <c r="K2907" s="1" t="s">
        <v>9063</v>
      </c>
      <c r="L2907" s="1"/>
      <c r="M2907" s="1" t="str">
        <f t="shared" si="4"/>
        <v>9M57S</v>
      </c>
      <c r="N2907" s="1" t="b">
        <v>0</v>
      </c>
    </row>
    <row r="2908">
      <c r="A2908" s="1">
        <v>2922.0</v>
      </c>
      <c r="B2908" s="1" t="str">
        <f t="shared" si="1"/>
        <v>Your Third Eye</v>
      </c>
      <c r="C2908" s="1" t="s">
        <v>9064</v>
      </c>
      <c r="D2908" s="1" t="s">
        <v>8146</v>
      </c>
      <c r="E2908" s="1" t="str">
        <f t="shared" si="2"/>
        <v>2019-01-23</v>
      </c>
      <c r="F2908" s="1" t="str">
        <f t="shared" si="3"/>
        <v>01:15 pm</v>
      </c>
      <c r="G2908" s="1" t="s">
        <v>9065</v>
      </c>
      <c r="H2908" s="1">
        <v>497950.0</v>
      </c>
      <c r="I2908" s="1">
        <v>32501.0</v>
      </c>
      <c r="J2908" s="1">
        <v>5619.0</v>
      </c>
      <c r="K2908" s="1" t="s">
        <v>1230</v>
      </c>
      <c r="L2908" s="1"/>
      <c r="M2908" s="1" t="str">
        <f t="shared" si="4"/>
        <v>10M23S</v>
      </c>
      <c r="N2908" s="1" t="b">
        <v>0</v>
      </c>
    </row>
    <row r="2909">
      <c r="A2909" s="1">
        <v>2923.0</v>
      </c>
      <c r="B2909" s="1" t="str">
        <f t="shared" si="1"/>
        <v>Pregnant Man</v>
      </c>
      <c r="C2909" s="1" t="s">
        <v>9066</v>
      </c>
      <c r="D2909" s="1" t="s">
        <v>8146</v>
      </c>
      <c r="E2909" s="1" t="str">
        <f t="shared" si="2"/>
        <v>2019-01-22</v>
      </c>
      <c r="F2909" s="1" t="str">
        <f t="shared" si="3"/>
        <v>11:57 am</v>
      </c>
      <c r="G2909" s="1" t="s">
        <v>9067</v>
      </c>
      <c r="H2909" s="1">
        <v>827177.0</v>
      </c>
      <c r="I2909" s="1">
        <v>32474.0</v>
      </c>
      <c r="J2909" s="1">
        <v>5009.0</v>
      </c>
      <c r="K2909" s="1" t="s">
        <v>739</v>
      </c>
      <c r="L2909" s="1"/>
      <c r="M2909" s="1" t="str">
        <f t="shared" si="4"/>
        <v>11M45S</v>
      </c>
      <c r="N2909" s="1" t="b">
        <v>0</v>
      </c>
    </row>
    <row r="2910">
      <c r="A2910" s="1">
        <v>2924.0</v>
      </c>
      <c r="B2910" s="1" t="str">
        <f t="shared" si="1"/>
        <v>Joker Story</v>
      </c>
      <c r="C2910" s="1" t="s">
        <v>9068</v>
      </c>
      <c r="D2910" s="1" t="s">
        <v>8146</v>
      </c>
      <c r="E2910" s="1" t="str">
        <f t="shared" si="2"/>
        <v>2019-01-21</v>
      </c>
      <c r="F2910" s="1" t="str">
        <f t="shared" si="3"/>
        <v>11:13 am</v>
      </c>
      <c r="G2910" s="1" t="s">
        <v>9069</v>
      </c>
      <c r="H2910" s="1">
        <v>1676863.0</v>
      </c>
      <c r="I2910" s="1">
        <v>87777.0</v>
      </c>
      <c r="J2910" s="1">
        <v>6999.0</v>
      </c>
      <c r="K2910" s="1" t="s">
        <v>881</v>
      </c>
      <c r="L2910" s="1"/>
      <c r="M2910" s="1" t="str">
        <f t="shared" si="4"/>
        <v>14M</v>
      </c>
      <c r="N2910" s="1" t="b">
        <v>0</v>
      </c>
    </row>
    <row r="2911">
      <c r="A2911" s="1">
        <v>2925.0</v>
      </c>
      <c r="B2911" s="1" t="str">
        <f t="shared" si="1"/>
        <v>Kamathipura</v>
      </c>
      <c r="C2911" s="1" t="s">
        <v>9070</v>
      </c>
      <c r="D2911" s="1" t="s">
        <v>8146</v>
      </c>
      <c r="E2911" s="1" t="str">
        <f t="shared" si="2"/>
        <v>2019-01-20</v>
      </c>
      <c r="F2911" s="1" t="str">
        <f t="shared" si="3"/>
        <v>11:01 am</v>
      </c>
      <c r="G2911" s="1" t="s">
        <v>9071</v>
      </c>
      <c r="H2911" s="1">
        <v>827133.0</v>
      </c>
      <c r="I2911" s="1">
        <v>29653.0</v>
      </c>
      <c r="J2911" s="1">
        <v>3189.0</v>
      </c>
      <c r="K2911" s="1" t="s">
        <v>157</v>
      </c>
      <c r="L2911" s="1"/>
      <c r="M2911" s="1" t="str">
        <f t="shared" si="4"/>
        <v>12M26S</v>
      </c>
      <c r="N2911" s="1" t="b">
        <v>0</v>
      </c>
    </row>
    <row r="2912">
      <c r="A2912" s="1">
        <v>2926.0</v>
      </c>
      <c r="B2912" s="1" t="str">
        <f t="shared" si="1"/>
        <v>Noida case</v>
      </c>
      <c r="C2912" s="1" t="s">
        <v>9072</v>
      </c>
      <c r="D2912" s="1" t="s">
        <v>8146</v>
      </c>
      <c r="E2912" s="1" t="str">
        <f t="shared" si="2"/>
        <v>2019-01-19</v>
      </c>
      <c r="F2912" s="1" t="str">
        <f t="shared" si="3"/>
        <v>11:27 am</v>
      </c>
      <c r="G2912" s="1" t="s">
        <v>9073</v>
      </c>
      <c r="H2912" s="1">
        <v>1975547.0</v>
      </c>
      <c r="I2912" s="1">
        <v>46746.0</v>
      </c>
      <c r="J2912" s="1">
        <v>7822.0</v>
      </c>
      <c r="K2912" s="1" t="s">
        <v>3598</v>
      </c>
      <c r="L2912" s="1"/>
      <c r="M2912" s="1" t="str">
        <f t="shared" si="4"/>
        <v>14M21S</v>
      </c>
      <c r="N2912" s="1" t="b">
        <v>0</v>
      </c>
    </row>
    <row r="2913">
      <c r="A2913" s="1">
        <v>2927.0</v>
      </c>
      <c r="B2913" s="1" t="str">
        <f t="shared" si="1"/>
        <v>10 Year Challenge Explained</v>
      </c>
      <c r="C2913" s="1" t="s">
        <v>9074</v>
      </c>
      <c r="D2913" s="1" t="s">
        <v>8146</v>
      </c>
      <c r="E2913" s="1" t="str">
        <f t="shared" si="2"/>
        <v>2019-01-18</v>
      </c>
      <c r="F2913" s="1" t="str">
        <f t="shared" si="3"/>
        <v>10:00 am</v>
      </c>
      <c r="G2913" s="1" t="s">
        <v>9075</v>
      </c>
      <c r="H2913" s="1">
        <v>475501.0</v>
      </c>
      <c r="I2913" s="1">
        <v>28424.0</v>
      </c>
      <c r="J2913" s="1">
        <v>3481.0</v>
      </c>
      <c r="K2913" s="1" t="s">
        <v>22</v>
      </c>
      <c r="L2913" s="1"/>
      <c r="M2913" s="1" t="str">
        <f t="shared" si="4"/>
        <v>12M25S</v>
      </c>
      <c r="N2913" s="1" t="b">
        <v>0</v>
      </c>
    </row>
    <row r="2914">
      <c r="A2914" s="1">
        <v>2928.0</v>
      </c>
      <c r="B2914" s="1" t="str">
        <f t="shared" si="1"/>
        <v>I Quit My Job</v>
      </c>
      <c r="C2914" s="1" t="s">
        <v>9076</v>
      </c>
      <c r="D2914" s="1" t="s">
        <v>8146</v>
      </c>
      <c r="E2914" s="1" t="str">
        <f t="shared" si="2"/>
        <v>2019-01-17</v>
      </c>
      <c r="F2914" s="1" t="str">
        <f t="shared" si="3"/>
        <v>10:04 am</v>
      </c>
      <c r="G2914" s="1" t="s">
        <v>9077</v>
      </c>
      <c r="H2914" s="1">
        <v>849161.0</v>
      </c>
      <c r="I2914" s="1">
        <v>94499.0</v>
      </c>
      <c r="J2914" s="1">
        <v>16213.0</v>
      </c>
      <c r="K2914" s="1" t="s">
        <v>3180</v>
      </c>
      <c r="L2914" s="1"/>
      <c r="M2914" s="1" t="str">
        <f t="shared" si="4"/>
        <v>12M13S</v>
      </c>
      <c r="N2914" s="1" t="b">
        <v>0</v>
      </c>
    </row>
    <row r="2915">
      <c r="A2915" s="1">
        <v>2929.0</v>
      </c>
      <c r="B2915" s="1" t="str">
        <f t="shared" si="1"/>
        <v>She looks at you?</v>
      </c>
      <c r="C2915" s="1" t="s">
        <v>9078</v>
      </c>
      <c r="D2915" s="1" t="s">
        <v>9079</v>
      </c>
      <c r="E2915" s="1" t="str">
        <f t="shared" si="2"/>
        <v>2019-01-16</v>
      </c>
      <c r="F2915" s="1" t="str">
        <f t="shared" si="3"/>
        <v>11:00 am</v>
      </c>
      <c r="G2915" s="1" t="s">
        <v>9080</v>
      </c>
      <c r="H2915" s="1">
        <v>401182.0</v>
      </c>
      <c r="I2915" s="1">
        <v>26908.0</v>
      </c>
      <c r="J2915" s="1">
        <v>4266.0</v>
      </c>
      <c r="K2915" s="1" t="s">
        <v>9081</v>
      </c>
      <c r="L2915" s="1"/>
      <c r="M2915" s="1" t="str">
        <f t="shared" si="4"/>
        <v>8M17S</v>
      </c>
      <c r="N2915" s="1" t="b">
        <v>0</v>
      </c>
    </row>
    <row r="2916">
      <c r="A2916" s="1">
        <v>2930.0</v>
      </c>
      <c r="B2916" s="1" t="str">
        <f t="shared" si="1"/>
        <v>₹100</v>
      </c>
      <c r="C2916" s="1" t="s">
        <v>9082</v>
      </c>
      <c r="D2916" s="1" t="s">
        <v>9079</v>
      </c>
      <c r="E2916" s="1" t="str">
        <f t="shared" si="2"/>
        <v>2019-01-15</v>
      </c>
      <c r="F2916" s="1" t="str">
        <f t="shared" si="3"/>
        <v>08:00 am</v>
      </c>
      <c r="G2916" s="1" t="s">
        <v>9083</v>
      </c>
      <c r="H2916" s="1">
        <v>288672.0</v>
      </c>
      <c r="I2916" s="1">
        <v>27710.0</v>
      </c>
      <c r="J2916" s="1">
        <v>4127.0</v>
      </c>
      <c r="K2916" s="1" t="s">
        <v>4229</v>
      </c>
      <c r="L2916" s="1"/>
      <c r="M2916" s="1" t="str">
        <f t="shared" si="4"/>
        <v>8M37S</v>
      </c>
      <c r="N2916" s="1" t="b">
        <v>0</v>
      </c>
    </row>
    <row r="2917">
      <c r="A2917" s="1">
        <v>2931.0</v>
      </c>
      <c r="B2917" s="1" t="str">
        <f t="shared" si="1"/>
        <v>Kodanad Murders Explained</v>
      </c>
      <c r="C2917" s="1" t="s">
        <v>9084</v>
      </c>
      <c r="D2917" s="1" t="s">
        <v>9079</v>
      </c>
      <c r="E2917" s="1" t="str">
        <f t="shared" si="2"/>
        <v>2019-01-14</v>
      </c>
      <c r="F2917" s="1" t="str">
        <f t="shared" si="3"/>
        <v>10:00 am</v>
      </c>
      <c r="G2917" s="1" t="s">
        <v>9085</v>
      </c>
      <c r="H2917" s="1">
        <v>1104652.0</v>
      </c>
      <c r="I2917" s="1">
        <v>33385.0</v>
      </c>
      <c r="J2917" s="1">
        <v>3555.0</v>
      </c>
      <c r="K2917" s="1" t="s">
        <v>702</v>
      </c>
      <c r="L2917" s="1"/>
      <c r="M2917" s="1" t="str">
        <f t="shared" si="4"/>
        <v>12M45S</v>
      </c>
      <c r="N2917" s="1" t="b">
        <v>0</v>
      </c>
    </row>
    <row r="2918">
      <c r="A2918" s="1">
        <v>2932.0</v>
      </c>
      <c r="B2918" s="1" t="str">
        <f t="shared" si="1"/>
        <v>Real Ghost Island</v>
      </c>
      <c r="C2918" s="1" t="s">
        <v>9086</v>
      </c>
      <c r="D2918" s="1" t="s">
        <v>9079</v>
      </c>
      <c r="E2918" s="1" t="str">
        <f t="shared" si="2"/>
        <v>2019-01-13</v>
      </c>
      <c r="F2918" s="1" t="str">
        <f t="shared" si="3"/>
        <v>11:07 am</v>
      </c>
      <c r="G2918" s="1" t="s">
        <v>9087</v>
      </c>
      <c r="H2918" s="1">
        <v>510448.0</v>
      </c>
      <c r="I2918" s="1">
        <v>23899.0</v>
      </c>
      <c r="J2918" s="1">
        <v>3423.0</v>
      </c>
      <c r="K2918" s="1" t="s">
        <v>1043</v>
      </c>
      <c r="L2918" s="1"/>
      <c r="M2918" s="1" t="str">
        <f t="shared" si="4"/>
        <v>10M22S</v>
      </c>
      <c r="N2918" s="1" t="b">
        <v>0</v>
      </c>
    </row>
    <row r="2919">
      <c r="A2919" s="1">
        <v>2933.0</v>
      </c>
      <c r="B2919" s="1" t="str">
        <f t="shared" si="1"/>
        <v>100 Girls vs 1 Boy</v>
      </c>
      <c r="C2919" s="1" t="s">
        <v>9088</v>
      </c>
      <c r="D2919" s="1" t="s">
        <v>9079</v>
      </c>
      <c r="E2919" s="1" t="str">
        <f t="shared" si="2"/>
        <v>2019-01-12</v>
      </c>
      <c r="F2919" s="1" t="str">
        <f t="shared" si="3"/>
        <v>08:01 am</v>
      </c>
      <c r="G2919" s="1" t="s">
        <v>9089</v>
      </c>
      <c r="H2919" s="1">
        <v>1281528.0</v>
      </c>
      <c r="I2919" s="1">
        <v>43938.0</v>
      </c>
      <c r="J2919" s="1">
        <v>4394.0</v>
      </c>
      <c r="K2919" s="1" t="s">
        <v>8929</v>
      </c>
      <c r="L2919" s="1"/>
      <c r="M2919" s="1" t="str">
        <f t="shared" si="4"/>
        <v>15M30S</v>
      </c>
      <c r="N2919" s="1" t="b">
        <v>0</v>
      </c>
    </row>
    <row r="2920">
      <c r="A2920" s="1">
        <v>2934.0</v>
      </c>
      <c r="B2920" s="1" t="str">
        <f t="shared" si="1"/>
        <v>14 Crazy North Korea Facts</v>
      </c>
      <c r="C2920" s="1" t="s">
        <v>9090</v>
      </c>
      <c r="D2920" s="1" t="s">
        <v>9079</v>
      </c>
      <c r="E2920" s="1" t="str">
        <f t="shared" si="2"/>
        <v>2019-01-11</v>
      </c>
      <c r="F2920" s="1" t="str">
        <f t="shared" si="3"/>
        <v>10:01 am</v>
      </c>
      <c r="G2920" s="1" t="s">
        <v>9091</v>
      </c>
      <c r="H2920" s="1">
        <v>972045.0</v>
      </c>
      <c r="I2920" s="1">
        <v>35074.0</v>
      </c>
      <c r="J2920" s="1">
        <v>3830.0</v>
      </c>
      <c r="K2920" s="1" t="s">
        <v>1454</v>
      </c>
      <c r="L2920" s="1"/>
      <c r="M2920" s="1" t="str">
        <f t="shared" si="4"/>
        <v>11M39S</v>
      </c>
      <c r="N2920" s="1" t="b">
        <v>0</v>
      </c>
    </row>
    <row r="2921">
      <c r="A2921" s="1">
        <v>2935.0</v>
      </c>
      <c r="B2921" s="1" t="str">
        <f t="shared" si="1"/>
        <v>15 Secrets in Logos</v>
      </c>
      <c r="C2921" s="1" t="s">
        <v>9092</v>
      </c>
      <c r="D2921" s="1" t="s">
        <v>9079</v>
      </c>
      <c r="E2921" s="1" t="str">
        <f t="shared" si="2"/>
        <v>2019-01-10</v>
      </c>
      <c r="F2921" s="1" t="str">
        <f t="shared" si="3"/>
        <v>10:01 am</v>
      </c>
      <c r="G2921" s="1" t="s">
        <v>9093</v>
      </c>
      <c r="H2921" s="1">
        <v>613070.0</v>
      </c>
      <c r="I2921" s="1">
        <v>26263.0</v>
      </c>
      <c r="J2921" s="1">
        <v>4162.0</v>
      </c>
      <c r="K2921" s="1" t="s">
        <v>3939</v>
      </c>
      <c r="L2921" s="1"/>
      <c r="M2921" s="1" t="str">
        <f t="shared" si="4"/>
        <v>13M32S</v>
      </c>
      <c r="N2921" s="1" t="b">
        <v>0</v>
      </c>
    </row>
    <row r="2922">
      <c r="A2922" s="1">
        <v>2936.0</v>
      </c>
      <c r="B2922" s="1" t="str">
        <f t="shared" si="1"/>
        <v>Real Gangsters Yakuza</v>
      </c>
      <c r="C2922" s="1" t="s">
        <v>9094</v>
      </c>
      <c r="D2922" s="1" t="s">
        <v>9079</v>
      </c>
      <c r="E2922" s="1" t="str">
        <f t="shared" si="2"/>
        <v>2019-01-09</v>
      </c>
      <c r="F2922" s="1" t="str">
        <f t="shared" si="3"/>
        <v>10:00 am</v>
      </c>
      <c r="G2922" s="1" t="s">
        <v>9095</v>
      </c>
      <c r="H2922" s="1">
        <v>714774.0</v>
      </c>
      <c r="I2922" s="1">
        <v>28061.0</v>
      </c>
      <c r="J2922" s="1">
        <v>3266.0</v>
      </c>
      <c r="K2922" s="1" t="s">
        <v>4775</v>
      </c>
      <c r="L2922" s="1"/>
      <c r="M2922" s="1" t="str">
        <f t="shared" si="4"/>
        <v>14M2S</v>
      </c>
      <c r="N2922" s="1" t="b">
        <v>0</v>
      </c>
    </row>
    <row r="2923">
      <c r="A2923" s="1">
        <v>2937.0</v>
      </c>
      <c r="B2923" s="1" t="str">
        <f t="shared" si="1"/>
        <v>10 Crazy Facts - Sperms</v>
      </c>
      <c r="C2923" s="1" t="s">
        <v>9096</v>
      </c>
      <c r="D2923" s="1" t="s">
        <v>9079</v>
      </c>
      <c r="E2923" s="1" t="str">
        <f t="shared" si="2"/>
        <v>2019-01-07</v>
      </c>
      <c r="F2923" s="1" t="str">
        <f t="shared" si="3"/>
        <v>10:00 am</v>
      </c>
      <c r="G2923" s="1" t="s">
        <v>9097</v>
      </c>
      <c r="H2923" s="1">
        <v>2619401.0</v>
      </c>
      <c r="I2923" s="1">
        <v>87497.0</v>
      </c>
      <c r="J2923" s="1">
        <v>6261.0</v>
      </c>
      <c r="K2923" s="1" t="s">
        <v>1275</v>
      </c>
      <c r="L2923" s="1"/>
      <c r="M2923" s="1" t="str">
        <f t="shared" si="4"/>
        <v>10M16S</v>
      </c>
      <c r="N2923" s="1" t="b">
        <v>0</v>
      </c>
    </row>
    <row r="2924">
      <c r="A2924" s="1">
        <v>2938.0</v>
      </c>
      <c r="B2924" s="1" t="str">
        <f t="shared" si="1"/>
        <v>55000 kg Statue Mystery</v>
      </c>
      <c r="C2924" s="1" t="s">
        <v>9098</v>
      </c>
      <c r="D2924" s="1" t="s">
        <v>9079</v>
      </c>
      <c r="E2924" s="1" t="str">
        <f t="shared" si="2"/>
        <v>2019-01-06</v>
      </c>
      <c r="F2924" s="1" t="str">
        <f t="shared" si="3"/>
        <v>10:00 am</v>
      </c>
      <c r="G2924" s="1" t="s">
        <v>9099</v>
      </c>
      <c r="H2924" s="1">
        <v>810835.0</v>
      </c>
      <c r="I2924" s="1">
        <v>32474.0</v>
      </c>
      <c r="J2924" s="1">
        <v>4439.0</v>
      </c>
      <c r="K2924" s="1" t="s">
        <v>4330</v>
      </c>
      <c r="L2924" s="1"/>
      <c r="M2924" s="1" t="str">
        <f t="shared" si="4"/>
        <v>14M6S</v>
      </c>
      <c r="N2924" s="1" t="b">
        <v>0</v>
      </c>
    </row>
    <row r="2925">
      <c r="A2925" s="1">
        <v>2939.0</v>
      </c>
      <c r="B2925" s="1" t="str">
        <f t="shared" si="1"/>
        <v>Idi Amin History</v>
      </c>
      <c r="C2925" s="1" t="s">
        <v>9100</v>
      </c>
      <c r="D2925" s="1" t="s">
        <v>9079</v>
      </c>
      <c r="E2925" s="1" t="str">
        <f t="shared" si="2"/>
        <v>2019-01-05</v>
      </c>
      <c r="F2925" s="1" t="str">
        <f t="shared" si="3"/>
        <v>10:17 am</v>
      </c>
      <c r="G2925" s="1" t="s">
        <v>9101</v>
      </c>
      <c r="H2925" s="1">
        <v>1577645.0</v>
      </c>
      <c r="I2925" s="1">
        <v>50458.0</v>
      </c>
      <c r="J2925" s="1">
        <v>4917.0</v>
      </c>
      <c r="K2925" s="1" t="s">
        <v>1720</v>
      </c>
      <c r="L2925" s="1"/>
      <c r="M2925" s="1" t="str">
        <f t="shared" si="4"/>
        <v>14M57S</v>
      </c>
      <c r="N2925" s="1" t="b">
        <v>0</v>
      </c>
    </row>
    <row r="2926">
      <c r="A2926" s="1">
        <v>2940.0</v>
      </c>
      <c r="B2926" s="1" t="str">
        <f t="shared" si="1"/>
        <v>You are in Love or Crush?</v>
      </c>
      <c r="C2926" s="1" t="s">
        <v>9102</v>
      </c>
      <c r="D2926" s="1" t="s">
        <v>9079</v>
      </c>
      <c r="E2926" s="1" t="str">
        <f t="shared" si="2"/>
        <v>2019-01-04</v>
      </c>
      <c r="F2926" s="1" t="str">
        <f t="shared" si="3"/>
        <v>10:00 am</v>
      </c>
      <c r="G2926" s="1" t="s">
        <v>9103</v>
      </c>
      <c r="H2926" s="1">
        <v>998451.0</v>
      </c>
      <c r="I2926" s="1">
        <v>49959.0</v>
      </c>
      <c r="J2926" s="1">
        <v>7764.0</v>
      </c>
      <c r="K2926" s="1" t="s">
        <v>4261</v>
      </c>
      <c r="L2926" s="1"/>
      <c r="M2926" s="1" t="str">
        <f t="shared" si="4"/>
        <v>10M1S</v>
      </c>
      <c r="N2926" s="1" t="b">
        <v>0</v>
      </c>
    </row>
    <row r="2927">
      <c r="A2927" s="1">
        <v>2941.0</v>
      </c>
      <c r="B2927" s="1" t="str">
        <f t="shared" si="1"/>
        <v>Truth about Saravana Stores</v>
      </c>
      <c r="C2927" s="1" t="s">
        <v>9104</v>
      </c>
      <c r="D2927" s="1" t="s">
        <v>9079</v>
      </c>
      <c r="E2927" s="1" t="str">
        <f t="shared" si="2"/>
        <v>2019-01-03</v>
      </c>
      <c r="F2927" s="1" t="str">
        <f t="shared" si="3"/>
        <v>10:00 am</v>
      </c>
      <c r="G2927" s="1" t="s">
        <v>9105</v>
      </c>
      <c r="H2927" s="1">
        <v>1216452.0</v>
      </c>
      <c r="I2927" s="1">
        <v>40262.0</v>
      </c>
      <c r="J2927" s="1">
        <v>3806.0</v>
      </c>
      <c r="K2927" s="1" t="s">
        <v>1396</v>
      </c>
      <c r="L2927" s="1"/>
      <c r="M2927" s="1" t="str">
        <f t="shared" si="4"/>
        <v>14M55S</v>
      </c>
      <c r="N2927" s="1" t="b">
        <v>0</v>
      </c>
    </row>
    <row r="2928">
      <c r="A2928" s="1">
        <v>2942.0</v>
      </c>
      <c r="B2928" s="1" t="str">
        <f t="shared" si="1"/>
        <v>10 Things NOT TO DO in 2019</v>
      </c>
      <c r="C2928" s="1" t="s">
        <v>9106</v>
      </c>
      <c r="D2928" s="1" t="s">
        <v>9079</v>
      </c>
      <c r="E2928" s="1" t="str">
        <f t="shared" si="2"/>
        <v>2019-01-01</v>
      </c>
      <c r="F2928" s="1" t="str">
        <f t="shared" si="3"/>
        <v>08:00 am</v>
      </c>
      <c r="G2928" s="1" t="s">
        <v>9107</v>
      </c>
      <c r="H2928" s="1">
        <v>297233.0</v>
      </c>
      <c r="I2928" s="1">
        <v>29629.0</v>
      </c>
      <c r="J2928" s="1">
        <v>4280.0</v>
      </c>
      <c r="K2928" s="1" t="s">
        <v>1218</v>
      </c>
      <c r="L2928" s="1"/>
      <c r="M2928" s="1" t="str">
        <f t="shared" si="4"/>
        <v>10M11S</v>
      </c>
      <c r="N2928" s="1" t="b">
        <v>0</v>
      </c>
    </row>
    <row r="2929">
      <c r="A2929" s="1">
        <v>2943.0</v>
      </c>
      <c r="B2929" s="1" t="str">
        <f t="shared" si="1"/>
        <v>LAST VIDEO of 2018</v>
      </c>
      <c r="C2929" s="1" t="s">
        <v>9108</v>
      </c>
      <c r="D2929" s="1" t="s">
        <v>9079</v>
      </c>
      <c r="E2929" s="1" t="str">
        <f t="shared" si="2"/>
        <v>2018-12-31</v>
      </c>
      <c r="F2929" s="1" t="str">
        <f t="shared" si="3"/>
        <v>08:00 am</v>
      </c>
      <c r="G2929" s="1" t="s">
        <v>9109</v>
      </c>
      <c r="H2929" s="1">
        <v>238535.0</v>
      </c>
      <c r="I2929" s="1">
        <v>25737.0</v>
      </c>
      <c r="J2929" s="1">
        <v>6665.0</v>
      </c>
      <c r="K2929" s="1" t="s">
        <v>9110</v>
      </c>
      <c r="L2929" s="1"/>
      <c r="M2929" s="1" t="str">
        <f t="shared" si="4"/>
        <v>8M52S</v>
      </c>
      <c r="N2929" s="1" t="b">
        <v>0</v>
      </c>
    </row>
    <row r="2930">
      <c r="A2930" s="1">
        <v>2944.0</v>
      </c>
      <c r="B2930" s="1" t="str">
        <f t="shared" si="1"/>
        <v>100 Boys vs 1 Girl</v>
      </c>
      <c r="C2930" s="1" t="s">
        <v>9111</v>
      </c>
      <c r="D2930" s="1" t="s">
        <v>9112</v>
      </c>
      <c r="E2930" s="1" t="str">
        <f t="shared" si="2"/>
        <v>2018-12-30</v>
      </c>
      <c r="F2930" s="1" t="str">
        <f t="shared" si="3"/>
        <v>09:06 am</v>
      </c>
      <c r="G2930" s="1" t="s">
        <v>9113</v>
      </c>
      <c r="H2930" s="1">
        <v>3373859.0</v>
      </c>
      <c r="I2930" s="1">
        <v>112030.0</v>
      </c>
      <c r="J2930" s="1">
        <v>9145.0</v>
      </c>
      <c r="K2930" s="1" t="s">
        <v>9114</v>
      </c>
      <c r="L2930" s="1"/>
      <c r="M2930" s="1" t="str">
        <f t="shared" si="4"/>
        <v>15M48S</v>
      </c>
      <c r="N2930" s="1" t="b">
        <v>0</v>
      </c>
    </row>
    <row r="2931">
      <c r="A2931" s="1">
        <v>2945.0</v>
      </c>
      <c r="B2931" s="1" t="str">
        <f t="shared" si="1"/>
        <v>2018 in 10 Minutes</v>
      </c>
      <c r="C2931" s="1" t="s">
        <v>9115</v>
      </c>
      <c r="D2931" s="1" t="s">
        <v>9079</v>
      </c>
      <c r="E2931" s="1" t="str">
        <f t="shared" si="2"/>
        <v>2018-12-29</v>
      </c>
      <c r="F2931" s="1" t="str">
        <f t="shared" si="3"/>
        <v>11:00 am</v>
      </c>
      <c r="G2931" s="1" t="s">
        <v>9116</v>
      </c>
      <c r="H2931" s="1">
        <v>238885.0</v>
      </c>
      <c r="I2931" s="1">
        <v>15315.0</v>
      </c>
      <c r="J2931" s="1">
        <v>3139.0</v>
      </c>
      <c r="K2931" s="1" t="s">
        <v>620</v>
      </c>
      <c r="L2931" s="1"/>
      <c r="M2931" s="1" t="str">
        <f t="shared" si="4"/>
        <v>10M7S</v>
      </c>
      <c r="N2931" s="1" t="b">
        <v>0</v>
      </c>
    </row>
    <row r="2932">
      <c r="A2932" s="1">
        <v>2946.0</v>
      </c>
      <c r="B2932" s="1" t="str">
        <f t="shared" si="1"/>
        <v>₹ 1 Crore Car</v>
      </c>
      <c r="C2932" s="1" t="s">
        <v>9117</v>
      </c>
      <c r="D2932" s="1" t="s">
        <v>9079</v>
      </c>
      <c r="E2932" s="1" t="str">
        <f t="shared" si="2"/>
        <v>2018-12-28</v>
      </c>
      <c r="F2932" s="1" t="str">
        <f t="shared" si="3"/>
        <v>10:06 am</v>
      </c>
      <c r="G2932" s="1" t="s">
        <v>9118</v>
      </c>
      <c r="H2932" s="1">
        <v>452595.0</v>
      </c>
      <c r="I2932" s="1">
        <v>26962.0</v>
      </c>
      <c r="J2932" s="1">
        <v>2404.0</v>
      </c>
      <c r="K2932" s="1" t="s">
        <v>584</v>
      </c>
      <c r="L2932" s="1"/>
      <c r="M2932" s="1" t="str">
        <f t="shared" si="4"/>
        <v>11M38S</v>
      </c>
      <c r="N2932" s="1" t="b">
        <v>0</v>
      </c>
    </row>
    <row r="2933">
      <c r="A2933" s="1">
        <v>2947.0</v>
      </c>
      <c r="B2933" s="1" t="str">
        <f t="shared" si="1"/>
        <v>HIV Blood Issue</v>
      </c>
      <c r="C2933" s="1" t="s">
        <v>9119</v>
      </c>
      <c r="D2933" s="1" t="s">
        <v>9079</v>
      </c>
      <c r="E2933" s="1" t="str">
        <f t="shared" si="2"/>
        <v>2018-12-27</v>
      </c>
      <c r="F2933" s="1" t="str">
        <f t="shared" si="3"/>
        <v>09:30 am</v>
      </c>
      <c r="G2933" s="1" t="s">
        <v>9120</v>
      </c>
      <c r="H2933" s="1">
        <v>365382.0</v>
      </c>
      <c r="I2933" s="1">
        <v>27801.0</v>
      </c>
      <c r="J2933" s="1">
        <v>3893.0</v>
      </c>
      <c r="K2933" s="1" t="s">
        <v>1382</v>
      </c>
      <c r="L2933" s="1"/>
      <c r="M2933" s="1" t="str">
        <f t="shared" si="4"/>
        <v>12M19S</v>
      </c>
      <c r="N2933" s="1" t="b">
        <v>0</v>
      </c>
    </row>
    <row r="2934">
      <c r="A2934" s="1">
        <v>2948.0</v>
      </c>
      <c r="B2934" s="1" t="str">
        <f t="shared" si="1"/>
        <v>தமிழ் Habibi</v>
      </c>
      <c r="C2934" s="1" t="s">
        <v>9121</v>
      </c>
      <c r="D2934" s="1" t="s">
        <v>9079</v>
      </c>
      <c r="E2934" s="1" t="str">
        <f t="shared" si="2"/>
        <v>2018-12-26</v>
      </c>
      <c r="F2934" s="1" t="str">
        <f t="shared" si="3"/>
        <v>09:45 am</v>
      </c>
      <c r="G2934" s="1" t="s">
        <v>9122</v>
      </c>
      <c r="H2934" s="1">
        <v>423350.0</v>
      </c>
      <c r="I2934" s="1">
        <v>29442.0</v>
      </c>
      <c r="J2934" s="1">
        <v>3000.0</v>
      </c>
      <c r="K2934" s="1" t="s">
        <v>273</v>
      </c>
      <c r="L2934" s="1"/>
      <c r="M2934" s="1" t="str">
        <f t="shared" si="4"/>
        <v>10M55S</v>
      </c>
      <c r="N2934" s="1" t="b">
        <v>0</v>
      </c>
    </row>
    <row r="2935">
      <c r="A2935" s="1">
        <v>2949.0</v>
      </c>
      <c r="B2935" s="1" t="str">
        <f t="shared" si="1"/>
        <v>800 Year old love</v>
      </c>
      <c r="C2935" s="1" t="s">
        <v>9123</v>
      </c>
      <c r="D2935" s="1" t="s">
        <v>9079</v>
      </c>
      <c r="E2935" s="1" t="str">
        <f t="shared" si="2"/>
        <v>2018-12-25</v>
      </c>
      <c r="F2935" s="1" t="str">
        <f t="shared" si="3"/>
        <v>10:22 am</v>
      </c>
      <c r="G2935" s="1" t="s">
        <v>9124</v>
      </c>
      <c r="H2935" s="1">
        <v>529655.0</v>
      </c>
      <c r="I2935" s="1">
        <v>32428.0</v>
      </c>
      <c r="J2935" s="1">
        <v>4008.0</v>
      </c>
      <c r="K2935" s="1" t="s">
        <v>3668</v>
      </c>
      <c r="L2935" s="1"/>
      <c r="M2935" s="1" t="str">
        <f t="shared" si="4"/>
        <v>12M53S</v>
      </c>
      <c r="N2935" s="1" t="b">
        <v>0</v>
      </c>
    </row>
    <row r="2936">
      <c r="A2936" s="1">
        <v>2950.0</v>
      </c>
      <c r="B2936" s="1" t="str">
        <f t="shared" si="1"/>
        <v>I'm in a New Country</v>
      </c>
      <c r="C2936" s="1" t="s">
        <v>9125</v>
      </c>
      <c r="D2936" s="1" t="s">
        <v>9079</v>
      </c>
      <c r="E2936" s="1" t="str">
        <f t="shared" si="2"/>
        <v>2018-12-24</v>
      </c>
      <c r="F2936" s="1" t="str">
        <f t="shared" si="3"/>
        <v>10:03 am</v>
      </c>
      <c r="G2936" s="1" t="s">
        <v>9126</v>
      </c>
      <c r="H2936" s="1">
        <v>574383.0</v>
      </c>
      <c r="I2936" s="1">
        <v>32472.0</v>
      </c>
      <c r="J2936" s="1">
        <v>5987.0</v>
      </c>
      <c r="K2936" s="1" t="s">
        <v>1298</v>
      </c>
      <c r="L2936" s="1"/>
      <c r="M2936" s="1" t="str">
        <f t="shared" si="4"/>
        <v>12M32S</v>
      </c>
      <c r="N2936" s="1" t="b">
        <v>0</v>
      </c>
    </row>
    <row r="2937">
      <c r="A2937" s="1">
        <v>2951.0</v>
      </c>
      <c r="B2937" s="1" t="str">
        <f t="shared" si="1"/>
        <v>6 Ghost Places in India</v>
      </c>
      <c r="C2937" s="1" t="s">
        <v>9127</v>
      </c>
      <c r="D2937" s="1" t="s">
        <v>9079</v>
      </c>
      <c r="E2937" s="1" t="str">
        <f t="shared" si="2"/>
        <v>2018-12-23</v>
      </c>
      <c r="F2937" s="1" t="str">
        <f t="shared" si="3"/>
        <v>08:00 am</v>
      </c>
      <c r="G2937" s="1" t="s">
        <v>9128</v>
      </c>
      <c r="H2937" s="1">
        <v>925786.0</v>
      </c>
      <c r="I2937" s="1">
        <v>35216.0</v>
      </c>
      <c r="J2937" s="1">
        <v>5661.0</v>
      </c>
      <c r="K2937" s="1" t="s">
        <v>2311</v>
      </c>
      <c r="L2937" s="1"/>
      <c r="M2937" s="1" t="str">
        <f t="shared" si="4"/>
        <v>11M34S</v>
      </c>
      <c r="N2937" s="1" t="b">
        <v>0</v>
      </c>
    </row>
    <row r="2938">
      <c r="A2938" s="1">
        <v>2952.0</v>
      </c>
      <c r="B2938" s="1" t="str">
        <f t="shared" si="1"/>
        <v>Psycho Shankar Mystery</v>
      </c>
      <c r="C2938" s="1" t="s">
        <v>9129</v>
      </c>
      <c r="D2938" s="1" t="s">
        <v>9079</v>
      </c>
      <c r="E2938" s="1" t="str">
        <f t="shared" si="2"/>
        <v>2018-12-22</v>
      </c>
      <c r="F2938" s="1" t="str">
        <f t="shared" si="3"/>
        <v>09:30 am</v>
      </c>
      <c r="G2938" s="1" t="s">
        <v>9130</v>
      </c>
      <c r="H2938" s="1">
        <v>1233573.0</v>
      </c>
      <c r="I2938" s="1">
        <v>43750.0</v>
      </c>
      <c r="J2938" s="1">
        <v>3705.0</v>
      </c>
      <c r="K2938" s="1" t="s">
        <v>937</v>
      </c>
      <c r="L2938" s="1"/>
      <c r="M2938" s="1" t="str">
        <f t="shared" si="4"/>
        <v>12M9S</v>
      </c>
      <c r="N2938" s="1" t="b">
        <v>0</v>
      </c>
    </row>
    <row r="2939">
      <c r="A2939" s="1">
        <v>2953.0</v>
      </c>
      <c r="B2939" s="1" t="str">
        <f t="shared" si="1"/>
        <v>How Tamil Movies Work</v>
      </c>
      <c r="C2939" s="1" t="s">
        <v>9131</v>
      </c>
      <c r="D2939" s="1" t="s">
        <v>9079</v>
      </c>
      <c r="E2939" s="1" t="str">
        <f t="shared" si="2"/>
        <v>2018-12-21</v>
      </c>
      <c r="F2939" s="1" t="str">
        <f t="shared" si="3"/>
        <v>10:00 am</v>
      </c>
      <c r="G2939" s="1" t="s">
        <v>9132</v>
      </c>
      <c r="H2939" s="1">
        <v>329197.0</v>
      </c>
      <c r="I2939" s="1">
        <v>13587.0</v>
      </c>
      <c r="J2939" s="1">
        <v>2198.0</v>
      </c>
      <c r="K2939" s="1" t="s">
        <v>1211</v>
      </c>
      <c r="L2939" s="1"/>
      <c r="M2939" s="1" t="str">
        <f t="shared" si="4"/>
        <v>11M31S</v>
      </c>
      <c r="N2939" s="1" t="b">
        <v>0</v>
      </c>
    </row>
    <row r="2940">
      <c r="A2940" s="1">
        <v>2954.0</v>
      </c>
      <c r="B2940" s="1" t="str">
        <f t="shared" si="1"/>
        <v>10 Scary History</v>
      </c>
      <c r="C2940" s="1" t="s">
        <v>9133</v>
      </c>
      <c r="D2940" s="1" t="s">
        <v>9079</v>
      </c>
      <c r="E2940" s="1" t="str">
        <f t="shared" si="2"/>
        <v>2018-12-20</v>
      </c>
      <c r="F2940" s="1" t="str">
        <f t="shared" si="3"/>
        <v>10:01 am</v>
      </c>
      <c r="G2940" s="1" t="s">
        <v>9134</v>
      </c>
      <c r="H2940" s="1">
        <v>1090989.0</v>
      </c>
      <c r="I2940" s="1">
        <v>31359.0</v>
      </c>
      <c r="J2940" s="1">
        <v>4675.0</v>
      </c>
      <c r="K2940" s="1" t="s">
        <v>3480</v>
      </c>
      <c r="L2940" s="1"/>
      <c r="M2940" s="1" t="str">
        <f t="shared" si="4"/>
        <v>12M5S</v>
      </c>
      <c r="N2940" s="1" t="b">
        <v>0</v>
      </c>
    </row>
    <row r="2941">
      <c r="A2941" s="1">
        <v>2955.0</v>
      </c>
      <c r="B2941" s="1" t="str">
        <f t="shared" si="1"/>
        <v>Zomato Swiggy</v>
      </c>
      <c r="C2941" s="1" t="s">
        <v>9135</v>
      </c>
      <c r="D2941" s="1" t="s">
        <v>9079</v>
      </c>
      <c r="E2941" s="1" t="str">
        <f t="shared" si="2"/>
        <v>2018-12-19</v>
      </c>
      <c r="F2941" s="1" t="str">
        <f t="shared" si="3"/>
        <v>10:00 am</v>
      </c>
      <c r="G2941" s="1" t="s">
        <v>9136</v>
      </c>
      <c r="H2941" s="1">
        <v>345886.0</v>
      </c>
      <c r="I2941" s="1">
        <v>17755.0</v>
      </c>
      <c r="J2941" s="1">
        <v>2643.0</v>
      </c>
      <c r="K2941" s="1" t="s">
        <v>1382</v>
      </c>
      <c r="L2941" s="1"/>
      <c r="M2941" s="1" t="str">
        <f t="shared" si="4"/>
        <v>12M19S</v>
      </c>
      <c r="N2941" s="1" t="b">
        <v>0</v>
      </c>
    </row>
    <row r="2942">
      <c r="A2942" s="1">
        <v>2956.0</v>
      </c>
      <c r="B2942" s="1" t="str">
        <f t="shared" si="1"/>
        <v>13 Secrets about Ambani</v>
      </c>
      <c r="C2942" s="1" t="s">
        <v>9137</v>
      </c>
      <c r="D2942" s="1" t="s">
        <v>9079</v>
      </c>
      <c r="E2942" s="1" t="str">
        <f t="shared" si="2"/>
        <v>2018-12-18</v>
      </c>
      <c r="F2942" s="1" t="str">
        <f t="shared" si="3"/>
        <v>10:00 am</v>
      </c>
      <c r="G2942" s="1" t="s">
        <v>9138</v>
      </c>
      <c r="H2942" s="1">
        <v>1200766.0</v>
      </c>
      <c r="I2942" s="1">
        <v>33259.0</v>
      </c>
      <c r="J2942" s="1">
        <v>3279.0</v>
      </c>
      <c r="K2942" s="1" t="s">
        <v>6644</v>
      </c>
      <c r="L2942" s="1"/>
      <c r="M2942" s="1" t="str">
        <f t="shared" si="4"/>
        <v>11M24S</v>
      </c>
      <c r="N2942" s="1" t="b">
        <v>0</v>
      </c>
    </row>
    <row r="2943">
      <c r="A2943" s="1">
        <v>2957.0</v>
      </c>
      <c r="B2943" s="1" t="str">
        <f t="shared" si="1"/>
        <v>10 Tricks to Control Others</v>
      </c>
      <c r="C2943" s="1" t="s">
        <v>9139</v>
      </c>
      <c r="D2943" s="1" t="s">
        <v>9079</v>
      </c>
      <c r="E2943" s="1" t="str">
        <f t="shared" si="2"/>
        <v>2018-12-17</v>
      </c>
      <c r="F2943" s="1" t="str">
        <f t="shared" si="3"/>
        <v>09:56 am</v>
      </c>
      <c r="G2943" s="1" t="s">
        <v>9140</v>
      </c>
      <c r="H2943" s="1">
        <v>1179665.0</v>
      </c>
      <c r="I2943" s="1">
        <v>49896.0</v>
      </c>
      <c r="J2943" s="1">
        <v>3576.0</v>
      </c>
      <c r="K2943" s="1" t="s">
        <v>3745</v>
      </c>
      <c r="L2943" s="1"/>
      <c r="M2943" s="1" t="str">
        <f t="shared" si="4"/>
        <v>11M32S</v>
      </c>
      <c r="N2943" s="1" t="b">
        <v>0</v>
      </c>
    </row>
    <row r="2944">
      <c r="A2944" s="1">
        <v>2958.0</v>
      </c>
      <c r="B2944" s="1" t="str">
        <f t="shared" si="1"/>
        <v>I'm in Mumbai!</v>
      </c>
      <c r="C2944" s="1" t="s">
        <v>9141</v>
      </c>
      <c r="D2944" s="1" t="s">
        <v>9079</v>
      </c>
      <c r="E2944" s="1" t="str">
        <f t="shared" si="2"/>
        <v>2018-12-16</v>
      </c>
      <c r="F2944" s="1" t="str">
        <f t="shared" si="3"/>
        <v>08:01 am</v>
      </c>
      <c r="G2944" s="1" t="s">
        <v>9142</v>
      </c>
      <c r="H2944" s="1">
        <v>331725.0</v>
      </c>
      <c r="I2944" s="1">
        <v>20829.0</v>
      </c>
      <c r="J2944" s="1">
        <v>3914.0</v>
      </c>
      <c r="K2944" s="1" t="s">
        <v>3284</v>
      </c>
      <c r="L2944" s="1"/>
      <c r="M2944" s="1" t="str">
        <f t="shared" si="4"/>
        <v>10M19S</v>
      </c>
      <c r="N2944" s="1" t="b">
        <v>0</v>
      </c>
    </row>
    <row r="2945">
      <c r="A2945" s="1">
        <v>2959.0</v>
      </c>
      <c r="B2945" s="1" t="str">
        <f t="shared" si="1"/>
        <v>Sundar Pichai Vs US</v>
      </c>
      <c r="C2945" s="1" t="s">
        <v>9143</v>
      </c>
      <c r="D2945" s="1" t="s">
        <v>9079</v>
      </c>
      <c r="E2945" s="1" t="str">
        <f t="shared" si="2"/>
        <v>2018-12-15</v>
      </c>
      <c r="F2945" s="1" t="str">
        <f t="shared" si="3"/>
        <v>08:00 am</v>
      </c>
      <c r="G2945" s="1" t="s">
        <v>9144</v>
      </c>
      <c r="H2945" s="1">
        <v>816999.0</v>
      </c>
      <c r="I2945" s="1">
        <v>33984.0</v>
      </c>
      <c r="J2945" s="1">
        <v>2432.0</v>
      </c>
      <c r="K2945" s="1" t="s">
        <v>535</v>
      </c>
      <c r="L2945" s="1"/>
      <c r="M2945" s="1" t="str">
        <f t="shared" si="4"/>
        <v>15M19S</v>
      </c>
      <c r="N2945" s="1" t="b">
        <v>0</v>
      </c>
    </row>
    <row r="2946">
      <c r="A2946" s="1">
        <v>2960.0</v>
      </c>
      <c r="B2946" s="1" t="str">
        <f t="shared" si="1"/>
        <v>6 Dangerous Tribes</v>
      </c>
      <c r="C2946" s="1" t="s">
        <v>9145</v>
      </c>
      <c r="D2946" s="1" t="s">
        <v>9079</v>
      </c>
      <c r="E2946" s="1" t="str">
        <f t="shared" si="2"/>
        <v>2018-12-14</v>
      </c>
      <c r="F2946" s="1" t="str">
        <f t="shared" si="3"/>
        <v>09:00 am</v>
      </c>
      <c r="G2946" s="1" t="s">
        <v>9146</v>
      </c>
      <c r="H2946" s="1">
        <v>288260.0</v>
      </c>
      <c r="I2946" s="1">
        <v>11380.0</v>
      </c>
      <c r="J2946" s="1">
        <v>1624.0</v>
      </c>
      <c r="K2946" s="1" t="s">
        <v>3480</v>
      </c>
      <c r="L2946" s="1"/>
      <c r="M2946" s="1" t="str">
        <f t="shared" si="4"/>
        <v>12M5S</v>
      </c>
      <c r="N2946" s="1" t="b">
        <v>0</v>
      </c>
    </row>
    <row r="2947">
      <c r="A2947" s="1">
        <v>2961.0</v>
      </c>
      <c r="B2947" s="1" t="str">
        <f t="shared" si="1"/>
        <v>Anti Modi Wave</v>
      </c>
      <c r="C2947" s="1" t="s">
        <v>9147</v>
      </c>
      <c r="D2947" s="1" t="s">
        <v>9079</v>
      </c>
      <c r="E2947" s="1" t="str">
        <f t="shared" si="2"/>
        <v>2018-12-13</v>
      </c>
      <c r="F2947" s="1" t="str">
        <f t="shared" si="3"/>
        <v>08:23 am</v>
      </c>
      <c r="G2947" s="1" t="s">
        <v>9148</v>
      </c>
      <c r="H2947" s="1">
        <v>219001.0</v>
      </c>
      <c r="I2947" s="1">
        <v>10324.0</v>
      </c>
      <c r="J2947" s="1">
        <v>2461.0</v>
      </c>
      <c r="K2947" s="1" t="s">
        <v>577</v>
      </c>
      <c r="L2947" s="1"/>
      <c r="M2947" s="1" t="str">
        <f t="shared" si="4"/>
        <v>10M2S</v>
      </c>
      <c r="N2947" s="1" t="b">
        <v>0</v>
      </c>
    </row>
    <row r="2948">
      <c r="A2948" s="1">
        <v>2962.0</v>
      </c>
      <c r="B2948" s="1" t="str">
        <f t="shared" si="1"/>
        <v>Bus Conductor Rajinikanth</v>
      </c>
      <c r="C2948" s="1" t="s">
        <v>9149</v>
      </c>
      <c r="D2948" s="1" t="s">
        <v>9079</v>
      </c>
      <c r="E2948" s="1" t="str">
        <f t="shared" si="2"/>
        <v>2018-12-12</v>
      </c>
      <c r="F2948" s="1" t="str">
        <f t="shared" si="3"/>
        <v>09:05 am</v>
      </c>
      <c r="G2948" s="1" t="s">
        <v>9150</v>
      </c>
      <c r="H2948" s="1">
        <v>220083.0</v>
      </c>
      <c r="I2948" s="1">
        <v>14235.0</v>
      </c>
      <c r="J2948" s="1">
        <v>2799.0</v>
      </c>
      <c r="K2948" s="1" t="s">
        <v>584</v>
      </c>
      <c r="L2948" s="1"/>
      <c r="M2948" s="1" t="str">
        <f t="shared" si="4"/>
        <v>11M38S</v>
      </c>
      <c r="N2948" s="1" t="b">
        <v>0</v>
      </c>
    </row>
    <row r="2949">
      <c r="A2949" s="1">
        <v>2963.0</v>
      </c>
      <c r="B2949" s="1" t="str">
        <f t="shared" si="1"/>
        <v>10 Things Girls love about Boys</v>
      </c>
      <c r="C2949" s="1" t="s">
        <v>9151</v>
      </c>
      <c r="D2949" s="1" t="s">
        <v>9079</v>
      </c>
      <c r="E2949" s="1" t="str">
        <f t="shared" si="2"/>
        <v>2018-12-11</v>
      </c>
      <c r="F2949" s="1" t="str">
        <f t="shared" si="3"/>
        <v>08:00 am</v>
      </c>
      <c r="G2949" s="1" t="s">
        <v>9152</v>
      </c>
      <c r="H2949" s="1">
        <v>874625.0</v>
      </c>
      <c r="I2949" s="1">
        <v>41127.0</v>
      </c>
      <c r="J2949" s="1">
        <v>5082.0</v>
      </c>
      <c r="K2949" s="1" t="s">
        <v>4149</v>
      </c>
      <c r="L2949" s="1"/>
      <c r="M2949" s="1" t="str">
        <f t="shared" si="4"/>
        <v>10M53S</v>
      </c>
      <c r="N2949" s="1" t="b">
        <v>0</v>
      </c>
    </row>
    <row r="2950">
      <c r="A2950" s="1">
        <v>2964.0</v>
      </c>
      <c r="B2950" s="1" t="str">
        <f t="shared" si="1"/>
        <v>7 Steps to wake up at 5 AM</v>
      </c>
      <c r="C2950" s="1" t="s">
        <v>9153</v>
      </c>
      <c r="D2950" s="1" t="s">
        <v>9079</v>
      </c>
      <c r="E2950" s="1" t="str">
        <f t="shared" si="2"/>
        <v>2018-12-10</v>
      </c>
      <c r="F2950" s="1" t="str">
        <f t="shared" si="3"/>
        <v>08:59 am</v>
      </c>
      <c r="G2950" s="1" t="s">
        <v>9154</v>
      </c>
      <c r="H2950" s="1">
        <v>987251.0</v>
      </c>
      <c r="I2950" s="1">
        <v>49818.0</v>
      </c>
      <c r="J2950" s="1">
        <v>6031.0</v>
      </c>
      <c r="K2950" s="1" t="s">
        <v>4261</v>
      </c>
      <c r="L2950" s="1"/>
      <c r="M2950" s="1" t="str">
        <f t="shared" si="4"/>
        <v>10M1S</v>
      </c>
      <c r="N2950" s="1" t="b">
        <v>0</v>
      </c>
    </row>
    <row r="2951">
      <c r="A2951" s="1">
        <v>2965.0</v>
      </c>
      <c r="B2951" s="1" t="str">
        <f t="shared" si="1"/>
        <v>Welcome to my Home</v>
      </c>
      <c r="C2951" s="1" t="s">
        <v>9155</v>
      </c>
      <c r="D2951" s="1" t="s">
        <v>9079</v>
      </c>
      <c r="E2951" s="1" t="str">
        <f t="shared" si="2"/>
        <v>2018-12-09</v>
      </c>
      <c r="F2951" s="1" t="str">
        <f t="shared" si="3"/>
        <v>09:30 am</v>
      </c>
      <c r="G2951" s="1" t="s">
        <v>9156</v>
      </c>
      <c r="H2951" s="1">
        <v>1269424.0</v>
      </c>
      <c r="I2951" s="1">
        <v>70658.0</v>
      </c>
      <c r="J2951" s="1">
        <v>14418.0</v>
      </c>
      <c r="K2951" s="1" t="s">
        <v>9157</v>
      </c>
      <c r="L2951" s="1"/>
      <c r="M2951" s="1" t="str">
        <f t="shared" si="4"/>
        <v>9M39S</v>
      </c>
      <c r="N2951" s="1" t="b">
        <v>0</v>
      </c>
    </row>
    <row r="2952">
      <c r="A2952" s="1">
        <v>2966.0</v>
      </c>
      <c r="B2952" s="1" t="str">
        <f t="shared" si="1"/>
        <v>Boy from Mars</v>
      </c>
      <c r="C2952" s="1" t="s">
        <v>9158</v>
      </c>
      <c r="D2952" s="1" t="s">
        <v>9079</v>
      </c>
      <c r="E2952" s="1" t="str">
        <f t="shared" si="2"/>
        <v>2018-12-08</v>
      </c>
      <c r="F2952" s="1" t="str">
        <f t="shared" si="3"/>
        <v>09:00 am</v>
      </c>
      <c r="G2952" s="1" t="s">
        <v>9159</v>
      </c>
      <c r="H2952" s="1">
        <v>1383087.0</v>
      </c>
      <c r="I2952" s="1">
        <v>46887.0</v>
      </c>
      <c r="J2952" s="1">
        <v>8145.0</v>
      </c>
      <c r="K2952" s="1" t="s">
        <v>493</v>
      </c>
      <c r="L2952" s="1"/>
      <c r="M2952" s="1" t="str">
        <f t="shared" si="4"/>
        <v>11M3S</v>
      </c>
      <c r="N2952" s="1" t="b">
        <v>0</v>
      </c>
    </row>
    <row r="2953">
      <c r="A2953" s="1">
        <v>2967.0</v>
      </c>
      <c r="B2953" s="1" t="str">
        <f t="shared" si="1"/>
        <v>PUBG Addiction</v>
      </c>
      <c r="C2953" s="1" t="s">
        <v>9160</v>
      </c>
      <c r="D2953" s="1" t="s">
        <v>9079</v>
      </c>
      <c r="E2953" s="1" t="str">
        <f t="shared" si="2"/>
        <v>2018-12-07</v>
      </c>
      <c r="F2953" s="1" t="str">
        <f t="shared" si="3"/>
        <v>08:58 am</v>
      </c>
      <c r="G2953" s="1" t="s">
        <v>9161</v>
      </c>
      <c r="H2953" s="1">
        <v>190880.0</v>
      </c>
      <c r="I2953" s="1">
        <v>11401.0</v>
      </c>
      <c r="J2953" s="1">
        <v>2158.0</v>
      </c>
      <c r="K2953" s="1" t="s">
        <v>3914</v>
      </c>
      <c r="L2953" s="1"/>
      <c r="M2953" s="1" t="str">
        <f t="shared" si="4"/>
        <v>12M29S</v>
      </c>
      <c r="N2953" s="1" t="b">
        <v>0</v>
      </c>
    </row>
    <row r="2954">
      <c r="A2954" s="1">
        <v>2968.0</v>
      </c>
      <c r="B2954" s="1" t="str">
        <f t="shared" si="1"/>
        <v>500 Year Mystery</v>
      </c>
      <c r="C2954" s="1" t="s">
        <v>9162</v>
      </c>
      <c r="D2954" s="1" t="s">
        <v>9079</v>
      </c>
      <c r="E2954" s="1" t="str">
        <f t="shared" si="2"/>
        <v>2018-12-06</v>
      </c>
      <c r="F2954" s="1" t="str">
        <f t="shared" si="3"/>
        <v>08:58 am</v>
      </c>
      <c r="G2954" s="1" t="s">
        <v>9163</v>
      </c>
      <c r="H2954" s="1">
        <v>539430.0</v>
      </c>
      <c r="I2954" s="1">
        <v>21430.0</v>
      </c>
      <c r="J2954" s="1">
        <v>3706.0</v>
      </c>
      <c r="K2954" s="1" t="s">
        <v>1028</v>
      </c>
      <c r="L2954" s="1"/>
      <c r="M2954" s="1" t="str">
        <f t="shared" si="4"/>
        <v>11M29S</v>
      </c>
      <c r="N2954" s="1" t="b">
        <v>0</v>
      </c>
    </row>
    <row r="2955">
      <c r="A2955" s="1">
        <v>2969.0</v>
      </c>
      <c r="B2955" s="1" t="str">
        <f t="shared" si="1"/>
        <v>Secret Cameras Issue in Girls Hostel</v>
      </c>
      <c r="C2955" s="1" t="s">
        <v>9164</v>
      </c>
      <c r="D2955" s="1" t="s">
        <v>9079</v>
      </c>
      <c r="E2955" s="1" t="str">
        <f t="shared" si="2"/>
        <v>2018-12-05</v>
      </c>
      <c r="F2955" s="1" t="str">
        <f t="shared" si="3"/>
        <v>09:10 am</v>
      </c>
      <c r="G2955" s="1" t="s">
        <v>9165</v>
      </c>
      <c r="H2955" s="1">
        <v>706659.0</v>
      </c>
      <c r="I2955" s="1">
        <v>36121.0</v>
      </c>
      <c r="J2955" s="1">
        <v>3147.0</v>
      </c>
      <c r="K2955" s="1" t="s">
        <v>9166</v>
      </c>
      <c r="L2955" s="1"/>
      <c r="M2955" s="1" t="str">
        <f t="shared" si="4"/>
        <v>10M54S</v>
      </c>
      <c r="N2955" s="1" t="b">
        <v>0</v>
      </c>
    </row>
    <row r="2956">
      <c r="A2956" s="1">
        <v>2970.0</v>
      </c>
      <c r="B2956" s="1" t="str">
        <f t="shared" si="1"/>
        <v>10 Open Secrets Brands</v>
      </c>
      <c r="C2956" s="1" t="s">
        <v>9167</v>
      </c>
      <c r="D2956" s="1" t="s">
        <v>9079</v>
      </c>
      <c r="E2956" s="1" t="str">
        <f t="shared" si="2"/>
        <v>2018-12-04</v>
      </c>
      <c r="F2956" s="1" t="str">
        <f t="shared" si="3"/>
        <v>08:58 am</v>
      </c>
      <c r="G2956" s="1" t="s">
        <v>9168</v>
      </c>
      <c r="H2956" s="1">
        <v>395016.0</v>
      </c>
      <c r="I2956" s="1">
        <v>17696.0</v>
      </c>
      <c r="J2956" s="1">
        <v>3148.0</v>
      </c>
      <c r="K2956" s="1" t="s">
        <v>2467</v>
      </c>
      <c r="L2956" s="1"/>
      <c r="M2956" s="1" t="str">
        <f t="shared" si="4"/>
        <v>11M4S</v>
      </c>
      <c r="N2956" s="1" t="b">
        <v>0</v>
      </c>
    </row>
    <row r="2957">
      <c r="A2957" s="1">
        <v>2971.0</v>
      </c>
      <c r="B2957" s="1" t="str">
        <f t="shared" si="1"/>
        <v>Her Smile ❣️</v>
      </c>
      <c r="C2957" s="1" t="s">
        <v>9169</v>
      </c>
      <c r="D2957" s="1" t="s">
        <v>9079</v>
      </c>
      <c r="E2957" s="1" t="str">
        <f t="shared" si="2"/>
        <v>2018-12-03</v>
      </c>
      <c r="F2957" s="1" t="str">
        <f t="shared" si="3"/>
        <v>08:15 am</v>
      </c>
      <c r="G2957" s="1" t="s">
        <v>9170</v>
      </c>
      <c r="H2957" s="1">
        <v>219451.0</v>
      </c>
      <c r="I2957" s="1">
        <v>17164.0</v>
      </c>
      <c r="J2957" s="1">
        <v>2181.0</v>
      </c>
      <c r="K2957" s="1" t="s">
        <v>577</v>
      </c>
      <c r="L2957" s="1"/>
      <c r="M2957" s="1" t="str">
        <f t="shared" si="4"/>
        <v>10M2S</v>
      </c>
      <c r="N2957" s="1" t="b">
        <v>0</v>
      </c>
    </row>
    <row r="2958">
      <c r="A2958" s="1">
        <v>2972.0</v>
      </c>
      <c r="B2958" s="1" t="str">
        <f t="shared" si="1"/>
        <v>2.0 Your Aura Explained</v>
      </c>
      <c r="C2958" s="1" t="s">
        <v>9171</v>
      </c>
      <c r="D2958" s="1" t="s">
        <v>9079</v>
      </c>
      <c r="E2958" s="1" t="str">
        <f t="shared" si="2"/>
        <v>2018-12-02</v>
      </c>
      <c r="F2958" s="1" t="str">
        <f t="shared" si="3"/>
        <v>09:18 am</v>
      </c>
      <c r="G2958" s="1" t="s">
        <v>9172</v>
      </c>
      <c r="H2958" s="1">
        <v>752649.0</v>
      </c>
      <c r="I2958" s="1">
        <v>33319.0</v>
      </c>
      <c r="J2958" s="1">
        <v>3930.0</v>
      </c>
      <c r="K2958" s="1" t="s">
        <v>3218</v>
      </c>
      <c r="L2958" s="1"/>
      <c r="M2958" s="1" t="str">
        <f t="shared" si="4"/>
        <v>13M19S</v>
      </c>
      <c r="N2958" s="1" t="b">
        <v>0</v>
      </c>
    </row>
    <row r="2959">
      <c r="A2959" s="1">
        <v>2973.0</v>
      </c>
      <c r="B2959" s="1" t="str">
        <f t="shared" si="1"/>
        <v>Time Machine</v>
      </c>
      <c r="C2959" s="1" t="s">
        <v>9173</v>
      </c>
      <c r="D2959" s="1" t="s">
        <v>9079</v>
      </c>
      <c r="E2959" s="1" t="str">
        <f t="shared" si="2"/>
        <v>2018-12-01</v>
      </c>
      <c r="F2959" s="1" t="str">
        <f t="shared" si="3"/>
        <v>08:32 am</v>
      </c>
      <c r="G2959" s="1" t="s">
        <v>9174</v>
      </c>
      <c r="H2959" s="1">
        <v>280243.0</v>
      </c>
      <c r="I2959" s="1">
        <v>12985.0</v>
      </c>
      <c r="J2959" s="1">
        <v>3888.0</v>
      </c>
      <c r="K2959" s="1" t="s">
        <v>577</v>
      </c>
      <c r="L2959" s="1"/>
      <c r="M2959" s="1" t="str">
        <f t="shared" si="4"/>
        <v>10M2S</v>
      </c>
      <c r="N2959" s="1" t="b">
        <v>0</v>
      </c>
    </row>
    <row r="2960">
      <c r="A2960" s="1">
        <v>2974.0</v>
      </c>
      <c r="B2960" s="1" t="str">
        <f t="shared" si="1"/>
        <v>Make them Miss You</v>
      </c>
      <c r="C2960" s="1" t="s">
        <v>9175</v>
      </c>
      <c r="D2960" s="1" t="s">
        <v>9079</v>
      </c>
      <c r="E2960" s="1" t="str">
        <f t="shared" si="2"/>
        <v>2018-11-30</v>
      </c>
      <c r="F2960" s="1" t="str">
        <f t="shared" si="3"/>
        <v>08:36 am</v>
      </c>
      <c r="G2960" s="1" t="s">
        <v>9176</v>
      </c>
      <c r="H2960" s="1">
        <v>1454787.0</v>
      </c>
      <c r="I2960" s="1">
        <v>69039.0</v>
      </c>
      <c r="J2960" s="1">
        <v>5041.0</v>
      </c>
      <c r="K2960" s="1" t="s">
        <v>3385</v>
      </c>
      <c r="L2960" s="1"/>
      <c r="M2960" s="1" t="str">
        <f t="shared" si="4"/>
        <v>10M50S</v>
      </c>
      <c r="N2960" s="1" t="b">
        <v>0</v>
      </c>
    </row>
    <row r="2961">
      <c r="A2961" s="1">
        <v>2975.0</v>
      </c>
      <c r="B2961" s="1" t="str">
        <f t="shared" si="1"/>
        <v>2.0 Movie Explained</v>
      </c>
      <c r="C2961" s="1" t="s">
        <v>9177</v>
      </c>
      <c r="D2961" s="1" t="s">
        <v>9079</v>
      </c>
      <c r="E2961" s="1" t="str">
        <f t="shared" si="2"/>
        <v>2018-11-29</v>
      </c>
      <c r="F2961" s="1" t="str">
        <f t="shared" si="3"/>
        <v>08:18 am</v>
      </c>
      <c r="G2961" s="1" t="s">
        <v>9178</v>
      </c>
      <c r="H2961" s="1">
        <v>322353.0</v>
      </c>
      <c r="I2961" s="1">
        <v>17017.0</v>
      </c>
      <c r="J2961" s="1">
        <v>2183.0</v>
      </c>
      <c r="K2961" s="1" t="s">
        <v>6888</v>
      </c>
      <c r="L2961" s="1"/>
      <c r="M2961" s="1" t="str">
        <f t="shared" si="4"/>
        <v>10M4S</v>
      </c>
      <c r="N2961" s="1" t="b">
        <v>0</v>
      </c>
    </row>
    <row r="2962">
      <c r="A2962" s="1">
        <v>2976.0</v>
      </c>
      <c r="B2962" s="1" t="str">
        <f t="shared" si="1"/>
        <v>LMES vs Ramar Herbal Petrol</v>
      </c>
      <c r="C2962" s="1" t="s">
        <v>9179</v>
      </c>
      <c r="D2962" s="1" t="s">
        <v>9079</v>
      </c>
      <c r="E2962" s="1" t="str">
        <f t="shared" si="2"/>
        <v>2018-11-28</v>
      </c>
      <c r="F2962" s="1" t="str">
        <f t="shared" si="3"/>
        <v>09:30 am</v>
      </c>
      <c r="G2962" s="1" t="s">
        <v>9180</v>
      </c>
      <c r="H2962" s="1">
        <v>649214.0</v>
      </c>
      <c r="I2962" s="1">
        <v>29714.0</v>
      </c>
      <c r="J2962" s="1">
        <v>2773.0</v>
      </c>
      <c r="K2962" s="1" t="s">
        <v>34</v>
      </c>
      <c r="L2962" s="1"/>
      <c r="M2962" s="1" t="str">
        <f t="shared" si="4"/>
        <v>11M13S</v>
      </c>
      <c r="N2962" s="1" t="b">
        <v>0</v>
      </c>
    </row>
    <row r="2963">
      <c r="A2963" s="1">
        <v>2977.0</v>
      </c>
      <c r="B2963" s="1" t="str">
        <f t="shared" si="1"/>
        <v>Prabhakaran Story</v>
      </c>
      <c r="C2963" s="1" t="s">
        <v>9181</v>
      </c>
      <c r="D2963" s="1" t="s">
        <v>9079</v>
      </c>
      <c r="E2963" s="1" t="str">
        <f t="shared" si="2"/>
        <v>2018-11-27</v>
      </c>
      <c r="F2963" s="1" t="str">
        <f t="shared" si="3"/>
        <v>08:30 am</v>
      </c>
      <c r="G2963" s="1" t="s">
        <v>9182</v>
      </c>
      <c r="H2963" s="1">
        <v>1267560.0</v>
      </c>
      <c r="I2963" s="1">
        <v>55656.0</v>
      </c>
      <c r="J2963" s="1">
        <v>4627.0</v>
      </c>
      <c r="K2963" s="1" t="s">
        <v>66</v>
      </c>
      <c r="L2963" s="1"/>
      <c r="M2963" s="1" t="str">
        <f t="shared" si="4"/>
        <v>11M2S</v>
      </c>
      <c r="N2963" s="1" t="b">
        <v>0</v>
      </c>
    </row>
    <row r="2964">
      <c r="A2964" s="1">
        <v>2978.0</v>
      </c>
      <c r="B2964" s="1" t="str">
        <f t="shared" si="1"/>
        <v>Are You Lost</v>
      </c>
      <c r="C2964" s="1" t="s">
        <v>9183</v>
      </c>
      <c r="D2964" s="1" t="s">
        <v>9079</v>
      </c>
      <c r="E2964" s="1" t="str">
        <f t="shared" si="2"/>
        <v>2018-11-26</v>
      </c>
      <c r="F2964" s="1" t="str">
        <f t="shared" si="3"/>
        <v>08:05 am</v>
      </c>
      <c r="G2964" s="1" t="s">
        <v>9184</v>
      </c>
      <c r="H2964" s="1">
        <v>714573.0</v>
      </c>
      <c r="I2964" s="1">
        <v>39576.0</v>
      </c>
      <c r="J2964" s="1">
        <v>3292.0</v>
      </c>
      <c r="K2964" s="1" t="s">
        <v>1294</v>
      </c>
      <c r="L2964" s="1"/>
      <c r="M2964" s="1" t="str">
        <f t="shared" si="4"/>
        <v>12M39S</v>
      </c>
      <c r="N2964" s="1" t="b">
        <v>0</v>
      </c>
    </row>
    <row r="2965">
      <c r="A2965" s="1">
        <v>2979.0</v>
      </c>
      <c r="B2965" s="1" t="str">
        <f t="shared" si="1"/>
        <v>Tamil Kalabhra History</v>
      </c>
      <c r="C2965" s="1" t="s">
        <v>9185</v>
      </c>
      <c r="D2965" s="1" t="s">
        <v>9079</v>
      </c>
      <c r="E2965" s="1" t="str">
        <f t="shared" si="2"/>
        <v>2018-11-25</v>
      </c>
      <c r="F2965" s="1" t="str">
        <f t="shared" si="3"/>
        <v>09:31 am</v>
      </c>
      <c r="G2965" s="1" t="s">
        <v>9186</v>
      </c>
      <c r="H2965" s="1">
        <v>244204.0</v>
      </c>
      <c r="I2965" s="1">
        <v>11970.0</v>
      </c>
      <c r="J2965" s="1">
        <v>2225.0</v>
      </c>
      <c r="K2965" s="1" t="s">
        <v>577</v>
      </c>
      <c r="L2965" s="1"/>
      <c r="M2965" s="1" t="str">
        <f t="shared" si="4"/>
        <v>10M2S</v>
      </c>
      <c r="N2965" s="1" t="b">
        <v>0</v>
      </c>
    </row>
    <row r="2966">
      <c r="A2966" s="1">
        <v>2980.0</v>
      </c>
      <c r="B2966" s="1" t="str">
        <f t="shared" si="1"/>
        <v>10 Steps to fix Your broken heart</v>
      </c>
      <c r="C2966" s="1" t="s">
        <v>9187</v>
      </c>
      <c r="D2966" s="1" t="s">
        <v>9079</v>
      </c>
      <c r="E2966" s="1" t="str">
        <f t="shared" si="2"/>
        <v>2018-11-24</v>
      </c>
      <c r="F2966" s="1" t="str">
        <f t="shared" si="3"/>
        <v>10:05 am</v>
      </c>
      <c r="G2966" s="1" t="s">
        <v>9188</v>
      </c>
      <c r="H2966" s="1">
        <v>654615.0</v>
      </c>
      <c r="I2966" s="1">
        <v>47112.0</v>
      </c>
      <c r="J2966" s="1">
        <v>6097.0</v>
      </c>
      <c r="K2966" s="1" t="s">
        <v>127</v>
      </c>
      <c r="L2966" s="1"/>
      <c r="M2966" s="1" t="str">
        <f t="shared" si="4"/>
        <v>11M51S</v>
      </c>
      <c r="N2966" s="1" t="b">
        <v>0</v>
      </c>
    </row>
    <row r="2967">
      <c r="A2967" s="1">
        <v>2981.0</v>
      </c>
      <c r="B2967" s="1" t="str">
        <f t="shared" si="1"/>
        <v>December 2018 Floods</v>
      </c>
      <c r="C2967" s="1" t="s">
        <v>9189</v>
      </c>
      <c r="D2967" s="1" t="s">
        <v>9079</v>
      </c>
      <c r="E2967" s="1" t="str">
        <f t="shared" si="2"/>
        <v>2018-11-23</v>
      </c>
      <c r="F2967" s="1" t="str">
        <f t="shared" si="3"/>
        <v>09:07 am</v>
      </c>
      <c r="G2967" s="1" t="s">
        <v>9190</v>
      </c>
      <c r="H2967" s="1">
        <v>239022.0</v>
      </c>
      <c r="I2967" s="1">
        <v>12758.0</v>
      </c>
      <c r="J2967" s="1">
        <v>1817.0</v>
      </c>
      <c r="K2967" s="1" t="s">
        <v>4363</v>
      </c>
      <c r="L2967" s="1"/>
      <c r="M2967" s="1" t="str">
        <f t="shared" si="4"/>
        <v>11M56S</v>
      </c>
      <c r="N2967" s="1" t="b">
        <v>0</v>
      </c>
    </row>
    <row r="2968">
      <c r="A2968" s="1">
        <v>2982.0</v>
      </c>
      <c r="B2968" s="1" t="str">
        <f t="shared" si="1"/>
        <v>Northern Sentinel Island</v>
      </c>
      <c r="C2968" s="1" t="s">
        <v>9191</v>
      </c>
      <c r="D2968" s="1" t="s">
        <v>9079</v>
      </c>
      <c r="E2968" s="1" t="str">
        <f t="shared" si="2"/>
        <v>2018-11-22</v>
      </c>
      <c r="F2968" s="1" t="str">
        <f t="shared" si="3"/>
        <v>08:30 am</v>
      </c>
      <c r="G2968" s="1" t="s">
        <v>9192</v>
      </c>
      <c r="H2968" s="1">
        <v>473624.0</v>
      </c>
      <c r="I2968" s="1">
        <v>18338.0</v>
      </c>
      <c r="J2968" s="1">
        <v>4770.0</v>
      </c>
      <c r="K2968" s="1" t="s">
        <v>1660</v>
      </c>
      <c r="L2968" s="1"/>
      <c r="M2968" s="1" t="str">
        <f t="shared" si="4"/>
        <v>12M15S</v>
      </c>
      <c r="N2968" s="1" t="b">
        <v>0</v>
      </c>
    </row>
    <row r="2969">
      <c r="A2969" s="1">
        <v>2983.0</v>
      </c>
      <c r="B2969" s="1" t="str">
        <f t="shared" si="1"/>
        <v>2019 Predictions Baba Vanga</v>
      </c>
      <c r="C2969" s="1" t="s">
        <v>9193</v>
      </c>
      <c r="D2969" s="1" t="s">
        <v>9079</v>
      </c>
      <c r="E2969" s="1" t="str">
        <f t="shared" si="2"/>
        <v>2018-11-21</v>
      </c>
      <c r="F2969" s="1" t="str">
        <f t="shared" si="3"/>
        <v>09:00 am</v>
      </c>
      <c r="G2969" s="1" t="s">
        <v>9194</v>
      </c>
      <c r="H2969" s="1">
        <v>754440.0</v>
      </c>
      <c r="I2969" s="1">
        <v>23662.0</v>
      </c>
      <c r="J2969" s="1">
        <v>3351.0</v>
      </c>
      <c r="K2969" s="1" t="s">
        <v>9195</v>
      </c>
      <c r="L2969" s="1"/>
      <c r="M2969" s="1" t="str">
        <f t="shared" si="4"/>
        <v>10M5S</v>
      </c>
      <c r="N2969" s="1" t="b">
        <v>0</v>
      </c>
    </row>
    <row r="2970">
      <c r="A2970" s="1">
        <v>2984.0</v>
      </c>
      <c r="B2970" s="1" t="str">
        <f t="shared" si="1"/>
        <v>What happens when YOU DIE?</v>
      </c>
      <c r="C2970" s="1" t="s">
        <v>9196</v>
      </c>
      <c r="D2970" s="1" t="s">
        <v>9079</v>
      </c>
      <c r="E2970" s="1" t="str">
        <f t="shared" si="2"/>
        <v>2018-11-20</v>
      </c>
      <c r="F2970" s="1" t="str">
        <f t="shared" si="3"/>
        <v>10:00 am</v>
      </c>
      <c r="G2970" s="1" t="s">
        <v>9197</v>
      </c>
      <c r="H2970" s="1">
        <v>384985.0</v>
      </c>
      <c r="I2970" s="1">
        <v>21207.0</v>
      </c>
      <c r="J2970" s="1">
        <v>3043.0</v>
      </c>
      <c r="K2970" s="1" t="s">
        <v>1485</v>
      </c>
      <c r="L2970" s="1"/>
      <c r="M2970" s="1" t="str">
        <f t="shared" si="4"/>
        <v>9M36S</v>
      </c>
      <c r="N2970" s="1" t="b">
        <v>0</v>
      </c>
    </row>
    <row r="2971">
      <c r="A2971" s="1">
        <v>2985.0</v>
      </c>
      <c r="B2971" s="1" t="str">
        <f t="shared" si="1"/>
        <v>10 Signs of Alpha</v>
      </c>
      <c r="C2971" s="1" t="s">
        <v>9198</v>
      </c>
      <c r="D2971" s="1" t="s">
        <v>9079</v>
      </c>
      <c r="E2971" s="1" t="str">
        <f t="shared" si="2"/>
        <v>2018-11-19</v>
      </c>
      <c r="F2971" s="1" t="str">
        <f t="shared" si="3"/>
        <v>09:00 am</v>
      </c>
      <c r="G2971" s="1" t="s">
        <v>9199</v>
      </c>
      <c r="H2971" s="1">
        <v>373177.0</v>
      </c>
      <c r="I2971" s="1">
        <v>20296.0</v>
      </c>
      <c r="J2971" s="1">
        <v>2318.0</v>
      </c>
      <c r="K2971" s="1" t="s">
        <v>82</v>
      </c>
      <c r="L2971" s="1"/>
      <c r="M2971" s="1" t="str">
        <f t="shared" si="4"/>
        <v>11M</v>
      </c>
      <c r="N2971" s="1" t="b">
        <v>0</v>
      </c>
    </row>
    <row r="2972">
      <c r="A2972" s="1">
        <v>2986.0</v>
      </c>
      <c r="B2972" s="1" t="str">
        <f t="shared" si="1"/>
        <v>6 Signs of Bad 💔 Crush</v>
      </c>
      <c r="C2972" s="1" t="s">
        <v>9200</v>
      </c>
      <c r="D2972" s="1" t="s">
        <v>9079</v>
      </c>
      <c r="E2972" s="1" t="str">
        <f t="shared" si="2"/>
        <v>2018-11-17</v>
      </c>
      <c r="F2972" s="1" t="str">
        <f t="shared" si="3"/>
        <v>09:00 am</v>
      </c>
      <c r="G2972" s="1" t="s">
        <v>9201</v>
      </c>
      <c r="H2972" s="1">
        <v>1479573.0</v>
      </c>
      <c r="I2972" s="1">
        <v>46479.0</v>
      </c>
      <c r="J2972" s="1">
        <v>3830.0</v>
      </c>
      <c r="K2972" s="1" t="s">
        <v>577</v>
      </c>
      <c r="L2972" s="1"/>
      <c r="M2972" s="1" t="str">
        <f t="shared" si="4"/>
        <v>10M2S</v>
      </c>
      <c r="N2972" s="1" t="b">
        <v>0</v>
      </c>
    </row>
    <row r="2973">
      <c r="A2973" s="1">
        <v>2987.0</v>
      </c>
      <c r="B2973" s="1" t="str">
        <f t="shared" si="1"/>
        <v>500th Video</v>
      </c>
      <c r="C2973" s="1" t="s">
        <v>9202</v>
      </c>
      <c r="D2973" s="1" t="s">
        <v>9079</v>
      </c>
      <c r="E2973" s="1" t="str">
        <f t="shared" si="2"/>
        <v>2018-11-16</v>
      </c>
      <c r="F2973" s="1" t="str">
        <f t="shared" si="3"/>
        <v>09:00 am</v>
      </c>
      <c r="G2973" s="1" t="s">
        <v>9203</v>
      </c>
      <c r="H2973" s="1">
        <v>205757.0</v>
      </c>
      <c r="I2973" s="1">
        <v>25333.0</v>
      </c>
      <c r="J2973" s="1">
        <v>5016.0</v>
      </c>
      <c r="K2973" s="1" t="s">
        <v>659</v>
      </c>
      <c r="L2973" s="1"/>
      <c r="M2973" s="1" t="str">
        <f t="shared" si="4"/>
        <v>12M21S</v>
      </c>
      <c r="N2973" s="1" t="b">
        <v>0</v>
      </c>
    </row>
    <row r="2974">
      <c r="A2974" s="1">
        <v>2988.0</v>
      </c>
      <c r="B2974" s="1" t="str">
        <f t="shared" si="1"/>
        <v>TAMILROCKERS Explained</v>
      </c>
      <c r="C2974" s="1" t="s">
        <v>9204</v>
      </c>
      <c r="D2974" s="1" t="s">
        <v>9079</v>
      </c>
      <c r="E2974" s="1" t="str">
        <f t="shared" si="2"/>
        <v>2018-11-15</v>
      </c>
      <c r="F2974" s="1" t="str">
        <f t="shared" si="3"/>
        <v>08:32 am</v>
      </c>
      <c r="G2974" s="1" t="s">
        <v>9205</v>
      </c>
      <c r="H2974" s="1">
        <v>653831.0</v>
      </c>
      <c r="I2974" s="1">
        <v>32985.0</v>
      </c>
      <c r="J2974" s="1">
        <v>4188.0</v>
      </c>
      <c r="K2974" s="1" t="s">
        <v>2396</v>
      </c>
      <c r="L2974" s="1"/>
      <c r="M2974" s="1" t="str">
        <f t="shared" si="4"/>
        <v>12M17S</v>
      </c>
      <c r="N2974" s="1" t="b">
        <v>0</v>
      </c>
    </row>
    <row r="2975">
      <c r="A2975" s="1">
        <v>2989.0</v>
      </c>
      <c r="B2975" s="1" t="str">
        <f t="shared" si="1"/>
        <v>GAJA CYCLONE</v>
      </c>
      <c r="C2975" s="1" t="s">
        <v>9206</v>
      </c>
      <c r="D2975" s="1" t="s">
        <v>9079</v>
      </c>
      <c r="E2975" s="1" t="str">
        <f t="shared" si="2"/>
        <v>2018-11-14</v>
      </c>
      <c r="F2975" s="1" t="str">
        <f t="shared" si="3"/>
        <v>09:17 am</v>
      </c>
      <c r="G2975" s="1" t="s">
        <v>9207</v>
      </c>
      <c r="H2975" s="1">
        <v>206946.0</v>
      </c>
      <c r="I2975" s="1">
        <v>10210.0</v>
      </c>
      <c r="J2975" s="1">
        <v>2202.0</v>
      </c>
      <c r="K2975" s="1" t="s">
        <v>115</v>
      </c>
      <c r="L2975" s="1"/>
      <c r="M2975" s="1" t="str">
        <f t="shared" si="4"/>
        <v>11M27S</v>
      </c>
      <c r="N2975" s="1" t="b">
        <v>0</v>
      </c>
    </row>
    <row r="2976">
      <c r="A2976" s="1">
        <v>2990.0</v>
      </c>
      <c r="B2976" s="1" t="str">
        <f t="shared" si="1"/>
        <v>Stan Lee History</v>
      </c>
      <c r="C2976" s="1" t="s">
        <v>9208</v>
      </c>
      <c r="D2976" s="1" t="s">
        <v>9079</v>
      </c>
      <c r="E2976" s="1" t="str">
        <f t="shared" si="2"/>
        <v>2018-11-13</v>
      </c>
      <c r="F2976" s="1" t="str">
        <f t="shared" si="3"/>
        <v>09:00 am</v>
      </c>
      <c r="G2976" s="1" t="s">
        <v>9209</v>
      </c>
      <c r="H2976" s="1">
        <v>205316.0</v>
      </c>
      <c r="I2976" s="1">
        <v>16511.0</v>
      </c>
      <c r="J2976" s="1">
        <v>1860.0</v>
      </c>
      <c r="K2976" s="1" t="s">
        <v>5144</v>
      </c>
      <c r="L2976" s="1"/>
      <c r="M2976" s="1" t="str">
        <f t="shared" si="4"/>
        <v>10M39S</v>
      </c>
      <c r="N2976" s="1" t="b">
        <v>0</v>
      </c>
    </row>
    <row r="2977">
      <c r="A2977" s="1">
        <v>2991.0</v>
      </c>
      <c r="B2977" s="1" t="str">
        <f t="shared" si="1"/>
        <v>6 Rules to Change YOUR LIFE</v>
      </c>
      <c r="C2977" s="1" t="s">
        <v>9210</v>
      </c>
      <c r="D2977" s="1" t="s">
        <v>9079</v>
      </c>
      <c r="E2977" s="1" t="str">
        <f t="shared" si="2"/>
        <v>2018-11-12</v>
      </c>
      <c r="F2977" s="1" t="str">
        <f t="shared" si="3"/>
        <v>09:00 am</v>
      </c>
      <c r="G2977" s="1" t="s">
        <v>9211</v>
      </c>
      <c r="H2977" s="1">
        <v>1099427.0</v>
      </c>
      <c r="I2977" s="1">
        <v>57360.0</v>
      </c>
      <c r="J2977" s="1">
        <v>4342.0</v>
      </c>
      <c r="K2977" s="1" t="s">
        <v>937</v>
      </c>
      <c r="L2977" s="1"/>
      <c r="M2977" s="1" t="str">
        <f t="shared" si="4"/>
        <v>12M9S</v>
      </c>
      <c r="N2977" s="1" t="b">
        <v>0</v>
      </c>
    </row>
    <row r="2978">
      <c r="A2978" s="1">
        <v>2992.0</v>
      </c>
      <c r="B2978" s="1" t="str">
        <f t="shared" si="1"/>
        <v>Real Ratsasan</v>
      </c>
      <c r="C2978" s="1" t="s">
        <v>9212</v>
      </c>
      <c r="D2978" s="1" t="s">
        <v>9079</v>
      </c>
      <c r="E2978" s="1" t="str">
        <f t="shared" si="2"/>
        <v>2018-11-11</v>
      </c>
      <c r="F2978" s="1" t="str">
        <f t="shared" si="3"/>
        <v>09:17 am</v>
      </c>
      <c r="G2978" s="1" t="s">
        <v>9213</v>
      </c>
      <c r="H2978" s="1">
        <v>1314145.0</v>
      </c>
      <c r="I2978" s="1">
        <v>40204.0</v>
      </c>
      <c r="J2978" s="1">
        <v>4437.0</v>
      </c>
      <c r="K2978" s="1" t="s">
        <v>8079</v>
      </c>
      <c r="L2978" s="1"/>
      <c r="M2978" s="1" t="str">
        <f t="shared" si="4"/>
        <v>14M37S</v>
      </c>
      <c r="N2978" s="1" t="b">
        <v>0</v>
      </c>
    </row>
    <row r="2979">
      <c r="A2979" s="1">
        <v>2993.0</v>
      </c>
      <c r="B2979" s="1" t="str">
        <f t="shared" si="1"/>
        <v>Top 5 Crazy 🤯 Planets</v>
      </c>
      <c r="C2979" s="1" t="s">
        <v>9214</v>
      </c>
      <c r="D2979" s="1" t="s">
        <v>9079</v>
      </c>
      <c r="E2979" s="1" t="str">
        <f t="shared" si="2"/>
        <v>2018-11-10</v>
      </c>
      <c r="F2979" s="1" t="str">
        <f t="shared" si="3"/>
        <v>09:46 am</v>
      </c>
      <c r="G2979" s="1" t="s">
        <v>9215</v>
      </c>
      <c r="H2979" s="1">
        <v>377193.0</v>
      </c>
      <c r="I2979" s="1">
        <v>18367.0</v>
      </c>
      <c r="J2979" s="1">
        <v>3929.0</v>
      </c>
      <c r="K2979" s="1" t="s">
        <v>3668</v>
      </c>
      <c r="L2979" s="1"/>
      <c r="M2979" s="1" t="str">
        <f t="shared" si="4"/>
        <v>12M53S</v>
      </c>
      <c r="N2979" s="1" t="b">
        <v>0</v>
      </c>
    </row>
    <row r="2980">
      <c r="A2980" s="1">
        <v>2994.0</v>
      </c>
      <c r="B2980" s="1" t="str">
        <f t="shared" si="1"/>
        <v>SARKAR Freebies</v>
      </c>
      <c r="C2980" s="1" t="s">
        <v>9216</v>
      </c>
      <c r="D2980" s="1" t="s">
        <v>9079</v>
      </c>
      <c r="E2980" s="1" t="str">
        <f t="shared" si="2"/>
        <v>2018-11-09</v>
      </c>
      <c r="F2980" s="1" t="str">
        <f t="shared" si="3"/>
        <v>09:34 am</v>
      </c>
      <c r="G2980" s="1" t="s">
        <v>9217</v>
      </c>
      <c r="H2980" s="1">
        <v>217152.0</v>
      </c>
      <c r="I2980" s="1">
        <v>12546.0</v>
      </c>
      <c r="J2980" s="1">
        <v>1983.0</v>
      </c>
      <c r="K2980" s="1" t="s">
        <v>6092</v>
      </c>
      <c r="L2980" s="1"/>
      <c r="M2980" s="1" t="str">
        <f t="shared" si="4"/>
        <v>12M7S</v>
      </c>
      <c r="N2980" s="1" t="b">
        <v>0</v>
      </c>
    </row>
    <row r="2981">
      <c r="A2981" s="1">
        <v>2995.0</v>
      </c>
      <c r="B2981" s="1" t="str">
        <f t="shared" si="1"/>
        <v>SARKAR ISSUE EXPLAINED</v>
      </c>
      <c r="C2981" s="1" t="s">
        <v>9218</v>
      </c>
      <c r="D2981" s="1" t="s">
        <v>9079</v>
      </c>
      <c r="E2981" s="1" t="str">
        <f t="shared" si="2"/>
        <v>2018-11-08</v>
      </c>
      <c r="F2981" s="1" t="str">
        <f t="shared" si="3"/>
        <v>09:00 am</v>
      </c>
      <c r="G2981" s="1" t="s">
        <v>9219</v>
      </c>
      <c r="H2981" s="1">
        <v>444133.0</v>
      </c>
      <c r="I2981" s="1">
        <v>21353.0</v>
      </c>
      <c r="J2981" s="1">
        <v>2482.0</v>
      </c>
      <c r="K2981" s="1" t="s">
        <v>4297</v>
      </c>
      <c r="L2981" s="1"/>
      <c r="M2981" s="1" t="str">
        <f t="shared" si="4"/>
        <v>10M44S</v>
      </c>
      <c r="N2981" s="1" t="b">
        <v>0</v>
      </c>
    </row>
    <row r="2982">
      <c r="A2982" s="1">
        <v>2996.0</v>
      </c>
      <c r="B2982" s="1" t="str">
        <f t="shared" si="1"/>
        <v>10 Sarkar Laws</v>
      </c>
      <c r="C2982" s="1" t="s">
        <v>9220</v>
      </c>
      <c r="D2982" s="1" t="s">
        <v>9079</v>
      </c>
      <c r="E2982" s="1" t="str">
        <f t="shared" si="2"/>
        <v>2018-11-07</v>
      </c>
      <c r="F2982" s="1" t="str">
        <f t="shared" si="3"/>
        <v>09:01 am</v>
      </c>
      <c r="G2982" s="1" t="s">
        <v>9221</v>
      </c>
      <c r="H2982" s="1">
        <v>302355.0</v>
      </c>
      <c r="I2982" s="1">
        <v>21967.0</v>
      </c>
      <c r="J2982" s="1">
        <v>2785.0</v>
      </c>
      <c r="K2982" s="1" t="s">
        <v>6644</v>
      </c>
      <c r="L2982" s="1"/>
      <c r="M2982" s="1" t="str">
        <f t="shared" si="4"/>
        <v>11M24S</v>
      </c>
      <c r="N2982" s="1" t="b">
        <v>0</v>
      </c>
    </row>
    <row r="2983">
      <c r="A2983" s="1">
        <v>2997.0</v>
      </c>
      <c r="B2983" s="1" t="str">
        <f t="shared" si="1"/>
        <v>Madan Gowri Angry - Bloopers</v>
      </c>
      <c r="C2983" s="1" t="s">
        <v>9222</v>
      </c>
      <c r="D2983" s="1" t="s">
        <v>9223</v>
      </c>
      <c r="E2983" s="1" t="str">
        <f t="shared" si="2"/>
        <v>2018-11-06</v>
      </c>
      <c r="F2983" s="1" t="str">
        <f t="shared" si="3"/>
        <v>08:00 am</v>
      </c>
      <c r="G2983" s="1" t="s">
        <v>9224</v>
      </c>
      <c r="H2983" s="1">
        <v>2674744.0</v>
      </c>
      <c r="I2983" s="1">
        <v>132111.0</v>
      </c>
      <c r="J2983" s="1">
        <v>10729.0</v>
      </c>
      <c r="K2983" s="1" t="s">
        <v>9225</v>
      </c>
      <c r="L2983" s="1"/>
      <c r="M2983" s="1" t="str">
        <f t="shared" si="4"/>
        <v>8M25S</v>
      </c>
      <c r="N2983" s="1" t="b">
        <v>0</v>
      </c>
    </row>
    <row r="2984">
      <c r="A2984" s="1">
        <v>2998.0</v>
      </c>
      <c r="B2984" s="1" t="str">
        <f t="shared" si="1"/>
        <v>6 Steps to Sleep in 2 Mins</v>
      </c>
      <c r="C2984" s="1" t="s">
        <v>9226</v>
      </c>
      <c r="D2984" s="1" t="s">
        <v>9079</v>
      </c>
      <c r="E2984" s="1" t="str">
        <f t="shared" si="2"/>
        <v>2018-11-05</v>
      </c>
      <c r="F2984" s="1" t="str">
        <f t="shared" si="3"/>
        <v>08:00 am</v>
      </c>
      <c r="G2984" s="1" t="s">
        <v>9227</v>
      </c>
      <c r="H2984" s="1">
        <v>2203595.0</v>
      </c>
      <c r="I2984" s="1">
        <v>94012.0</v>
      </c>
      <c r="J2984" s="1">
        <v>8593.0</v>
      </c>
      <c r="K2984" s="1" t="s">
        <v>9228</v>
      </c>
      <c r="L2984" s="1"/>
      <c r="M2984" s="1" t="str">
        <f t="shared" si="4"/>
        <v>6M19S</v>
      </c>
      <c r="N2984" s="1" t="b">
        <v>0</v>
      </c>
    </row>
    <row r="2985">
      <c r="A2985" s="1">
        <v>2999.0</v>
      </c>
      <c r="B2985" s="1" t="str">
        <f t="shared" si="1"/>
        <v>10 Steps to be Hot🔥</v>
      </c>
      <c r="C2985" s="1" t="s">
        <v>9229</v>
      </c>
      <c r="D2985" s="1" t="s">
        <v>9079</v>
      </c>
      <c r="E2985" s="1" t="str">
        <f t="shared" si="2"/>
        <v>2018-11-05</v>
      </c>
      <c r="F2985" s="1" t="str">
        <f t="shared" si="3"/>
        <v>06:00 am</v>
      </c>
      <c r="G2985" s="1" t="s">
        <v>9230</v>
      </c>
      <c r="H2985" s="1">
        <v>555617.0</v>
      </c>
      <c r="I2985" s="1">
        <v>25303.0</v>
      </c>
      <c r="J2985" s="1">
        <v>2693.0</v>
      </c>
      <c r="K2985" s="1" t="s">
        <v>127</v>
      </c>
      <c r="L2985" s="1"/>
      <c r="M2985" s="1" t="str">
        <f t="shared" si="4"/>
        <v>11M51S</v>
      </c>
      <c r="N2985" s="1" t="b">
        <v>0</v>
      </c>
    </row>
    <row r="2986">
      <c r="A2986" s="1">
        <v>3000.0</v>
      </c>
      <c r="B2986" s="1" t="str">
        <f t="shared" si="1"/>
        <v>10 Facts about This Book</v>
      </c>
      <c r="C2986" s="1" t="s">
        <v>9231</v>
      </c>
      <c r="D2986" s="1" t="s">
        <v>9079</v>
      </c>
      <c r="E2986" s="1" t="str">
        <f t="shared" si="2"/>
        <v>2018-11-04</v>
      </c>
      <c r="F2986" s="1" t="str">
        <f t="shared" si="3"/>
        <v>08:00 am</v>
      </c>
      <c r="G2986" s="1" t="s">
        <v>9232</v>
      </c>
      <c r="H2986" s="1">
        <v>598824.0</v>
      </c>
      <c r="I2986" s="1">
        <v>19149.0</v>
      </c>
      <c r="J2986" s="1">
        <v>1961.0</v>
      </c>
      <c r="K2986" s="1" t="s">
        <v>620</v>
      </c>
      <c r="L2986" s="1"/>
      <c r="M2986" s="1" t="str">
        <f t="shared" si="4"/>
        <v>10M7S</v>
      </c>
      <c r="N2986" s="1" t="b">
        <v>0</v>
      </c>
    </row>
    <row r="2987">
      <c r="A2987" s="1">
        <v>3001.0</v>
      </c>
      <c r="B2987" s="1" t="str">
        <f t="shared" si="1"/>
        <v>Annabelle</v>
      </c>
      <c r="C2987" s="1" t="s">
        <v>9233</v>
      </c>
      <c r="D2987" s="1" t="s">
        <v>9079</v>
      </c>
      <c r="E2987" s="1" t="str">
        <f t="shared" si="2"/>
        <v>2018-11-03</v>
      </c>
      <c r="F2987" s="1" t="str">
        <f t="shared" si="3"/>
        <v>08:34 am</v>
      </c>
      <c r="G2987" s="1" t="s">
        <v>9234</v>
      </c>
      <c r="H2987" s="1">
        <v>1306037.0</v>
      </c>
      <c r="I2987" s="1">
        <v>41356.0</v>
      </c>
      <c r="J2987" s="1">
        <v>4715.0</v>
      </c>
      <c r="K2987" s="1" t="s">
        <v>577</v>
      </c>
      <c r="L2987" s="1"/>
      <c r="M2987" s="1" t="str">
        <f t="shared" si="4"/>
        <v>10M2S</v>
      </c>
      <c r="N2987" s="1" t="b">
        <v>0</v>
      </c>
    </row>
    <row r="2988">
      <c r="A2988" s="1">
        <v>3002.0</v>
      </c>
      <c r="B2988" s="1" t="str">
        <f t="shared" si="1"/>
        <v>Justice For Rajalakshmi</v>
      </c>
      <c r="C2988" s="1" t="s">
        <v>9235</v>
      </c>
      <c r="D2988" s="1" t="s">
        <v>9079</v>
      </c>
      <c r="E2988" s="1" t="str">
        <f t="shared" si="2"/>
        <v>2018-11-02</v>
      </c>
      <c r="F2988" s="1" t="str">
        <f t="shared" si="3"/>
        <v>09:00 am</v>
      </c>
      <c r="G2988" s="1" t="s">
        <v>9236</v>
      </c>
      <c r="H2988" s="1">
        <v>831207.0</v>
      </c>
      <c r="I2988" s="1">
        <v>41006.0</v>
      </c>
      <c r="J2988" s="1">
        <v>4943.0</v>
      </c>
      <c r="K2988" s="1" t="s">
        <v>66</v>
      </c>
      <c r="L2988" s="1"/>
      <c r="M2988" s="1" t="str">
        <f t="shared" si="4"/>
        <v>11M2S</v>
      </c>
      <c r="N2988" s="1" t="b">
        <v>0</v>
      </c>
    </row>
    <row r="2989">
      <c r="A2989" s="1">
        <v>3003.0</v>
      </c>
      <c r="B2989" s="1" t="str">
        <f t="shared" si="1"/>
        <v>Statue of Unity</v>
      </c>
      <c r="C2989" s="1" t="s">
        <v>9237</v>
      </c>
      <c r="D2989" s="1" t="s">
        <v>9079</v>
      </c>
      <c r="E2989" s="1" t="str">
        <f t="shared" si="2"/>
        <v>2018-11-01</v>
      </c>
      <c r="F2989" s="1" t="str">
        <f t="shared" si="3"/>
        <v>08:15 am</v>
      </c>
      <c r="G2989" s="1" t="s">
        <v>9238</v>
      </c>
      <c r="H2989" s="1">
        <v>353704.0</v>
      </c>
      <c r="I2989" s="1">
        <v>14025.0</v>
      </c>
      <c r="J2989" s="1">
        <v>3022.0</v>
      </c>
      <c r="K2989" s="1" t="s">
        <v>1257</v>
      </c>
      <c r="L2989" s="1"/>
      <c r="M2989" s="1" t="str">
        <f t="shared" si="4"/>
        <v>10M24S</v>
      </c>
      <c r="N2989" s="1" t="b">
        <v>0</v>
      </c>
    </row>
    <row r="2990">
      <c r="A2990" s="1">
        <v>3004.0</v>
      </c>
      <c r="B2990" s="1" t="str">
        <f t="shared" si="1"/>
        <v>THIS IS FOR YOU</v>
      </c>
      <c r="C2990" s="1" t="s">
        <v>9239</v>
      </c>
      <c r="D2990" s="1" t="s">
        <v>9079</v>
      </c>
      <c r="E2990" s="1" t="str">
        <f t="shared" si="2"/>
        <v>2018-10-31</v>
      </c>
      <c r="F2990" s="1" t="str">
        <f t="shared" si="3"/>
        <v>08:00 am</v>
      </c>
      <c r="G2990" s="1" t="s">
        <v>9240</v>
      </c>
      <c r="H2990" s="1">
        <v>285206.0</v>
      </c>
      <c r="I2990" s="1">
        <v>18337.0</v>
      </c>
      <c r="J2990" s="1">
        <v>2163.0</v>
      </c>
      <c r="K2990" s="1" t="s">
        <v>1028</v>
      </c>
      <c r="L2990" s="1"/>
      <c r="M2990" s="1" t="str">
        <f t="shared" si="4"/>
        <v>11M29S</v>
      </c>
      <c r="N2990" s="1" t="b">
        <v>0</v>
      </c>
    </row>
    <row r="2991">
      <c r="A2991" s="1">
        <v>3005.0</v>
      </c>
      <c r="B2991" s="1" t="str">
        <f t="shared" si="1"/>
        <v>Top 10 Crazy Jobs</v>
      </c>
      <c r="C2991" s="1" t="s">
        <v>9241</v>
      </c>
      <c r="D2991" s="1" t="s">
        <v>9079</v>
      </c>
      <c r="E2991" s="1" t="str">
        <f t="shared" si="2"/>
        <v>2018-10-30</v>
      </c>
      <c r="F2991" s="1" t="str">
        <f t="shared" si="3"/>
        <v>08:00 am</v>
      </c>
      <c r="G2991" s="1" t="s">
        <v>9242</v>
      </c>
      <c r="H2991" s="1">
        <v>709861.0</v>
      </c>
      <c r="I2991" s="1">
        <v>23494.0</v>
      </c>
      <c r="J2991" s="1">
        <v>2607.0</v>
      </c>
      <c r="K2991" s="1" t="s">
        <v>775</v>
      </c>
      <c r="L2991" s="1"/>
      <c r="M2991" s="1" t="str">
        <f t="shared" si="4"/>
        <v>11M36S</v>
      </c>
      <c r="N2991" s="1" t="b">
        <v>0</v>
      </c>
    </row>
    <row r="2992">
      <c r="A2992" s="1">
        <v>3006.0</v>
      </c>
      <c r="B2992" s="1" t="str">
        <f t="shared" si="1"/>
        <v>Top 5 Jayalalithaa Mysteries</v>
      </c>
      <c r="C2992" s="1" t="s">
        <v>9243</v>
      </c>
      <c r="D2992" s="1" t="s">
        <v>9079</v>
      </c>
      <c r="E2992" s="1" t="str">
        <f t="shared" si="2"/>
        <v>2018-10-28</v>
      </c>
      <c r="F2992" s="1" t="str">
        <f t="shared" si="3"/>
        <v>10:00 am</v>
      </c>
      <c r="G2992" s="1" t="s">
        <v>9244</v>
      </c>
      <c r="H2992" s="1">
        <v>263969.0</v>
      </c>
      <c r="I2992" s="1">
        <v>12524.0</v>
      </c>
      <c r="J2992" s="1">
        <v>2007.0</v>
      </c>
      <c r="K2992" s="1" t="s">
        <v>2619</v>
      </c>
      <c r="L2992" s="1"/>
      <c r="M2992" s="1" t="str">
        <f t="shared" si="4"/>
        <v>10M33S</v>
      </c>
      <c r="N2992" s="1" t="b">
        <v>0</v>
      </c>
    </row>
    <row r="2993">
      <c r="A2993" s="1">
        <v>3007.0</v>
      </c>
      <c r="B2993" s="1" t="str">
        <f t="shared" si="1"/>
        <v>I saw Real Love</v>
      </c>
      <c r="C2993" s="1" t="s">
        <v>9245</v>
      </c>
      <c r="D2993" s="1" t="s">
        <v>9079</v>
      </c>
      <c r="E2993" s="1" t="str">
        <f t="shared" si="2"/>
        <v>2018-10-27</v>
      </c>
      <c r="F2993" s="1" t="str">
        <f t="shared" si="3"/>
        <v>09:16 am</v>
      </c>
      <c r="G2993" s="1" t="s">
        <v>9246</v>
      </c>
      <c r="H2993" s="1">
        <v>223635.0</v>
      </c>
      <c r="I2993" s="1">
        <v>15852.0</v>
      </c>
      <c r="J2993" s="1">
        <v>3356.0</v>
      </c>
      <c r="K2993" s="1" t="s">
        <v>577</v>
      </c>
      <c r="L2993" s="1"/>
      <c r="M2993" s="1" t="str">
        <f t="shared" si="4"/>
        <v>10M2S</v>
      </c>
      <c r="N2993" s="1" t="b">
        <v>0</v>
      </c>
    </row>
    <row r="2994">
      <c r="A2994" s="1">
        <v>3008.0</v>
      </c>
      <c r="B2994" s="1" t="str">
        <f t="shared" si="1"/>
        <v>7 Minutes Mystery</v>
      </c>
      <c r="C2994" s="1" t="s">
        <v>9247</v>
      </c>
      <c r="D2994" s="1" t="s">
        <v>9079</v>
      </c>
      <c r="E2994" s="1" t="str">
        <f t="shared" si="2"/>
        <v>2018-10-26</v>
      </c>
      <c r="F2994" s="1" t="str">
        <f t="shared" si="3"/>
        <v>08:00 am</v>
      </c>
      <c r="G2994" s="1" t="s">
        <v>9248</v>
      </c>
      <c r="H2994" s="1">
        <v>849289.0</v>
      </c>
      <c r="I2994" s="1">
        <v>27979.0</v>
      </c>
      <c r="J2994" s="1">
        <v>3237.0</v>
      </c>
      <c r="K2994" s="1" t="s">
        <v>1538</v>
      </c>
      <c r="L2994" s="1"/>
      <c r="M2994" s="1" t="str">
        <f t="shared" si="4"/>
        <v>14M17S</v>
      </c>
      <c r="N2994" s="1" t="b">
        <v>0</v>
      </c>
    </row>
    <row r="2995">
      <c r="A2995" s="1">
        <v>3009.0</v>
      </c>
      <c r="B2995" s="1" t="str">
        <f t="shared" si="1"/>
        <v>X Ban in India</v>
      </c>
      <c r="C2995" s="1" t="s">
        <v>9249</v>
      </c>
      <c r="D2995" s="1" t="s">
        <v>9079</v>
      </c>
      <c r="E2995" s="1" t="str">
        <f t="shared" si="2"/>
        <v>2018-10-25</v>
      </c>
      <c r="F2995" s="1" t="str">
        <f t="shared" si="3"/>
        <v>08:30 am</v>
      </c>
      <c r="G2995" s="1" t="s">
        <v>9250</v>
      </c>
      <c r="H2995" s="1">
        <v>608391.0</v>
      </c>
      <c r="I2995" s="1">
        <v>32142.0</v>
      </c>
      <c r="J2995" s="1">
        <v>7076.0</v>
      </c>
      <c r="K2995" s="1" t="s">
        <v>577</v>
      </c>
      <c r="L2995" s="1"/>
      <c r="M2995" s="1" t="str">
        <f t="shared" si="4"/>
        <v>10M2S</v>
      </c>
      <c r="N2995" s="1" t="b">
        <v>0</v>
      </c>
    </row>
    <row r="2996">
      <c r="A2996" s="1">
        <v>3010.0</v>
      </c>
      <c r="B2996" s="1" t="str">
        <f t="shared" si="1"/>
        <v>9 Missing Body Parts</v>
      </c>
      <c r="C2996" s="1" t="s">
        <v>9251</v>
      </c>
      <c r="D2996" s="1" t="s">
        <v>9079</v>
      </c>
      <c r="E2996" s="1" t="str">
        <f t="shared" si="2"/>
        <v>2018-10-24</v>
      </c>
      <c r="F2996" s="1" t="str">
        <f t="shared" si="3"/>
        <v>08:30 am</v>
      </c>
      <c r="G2996" s="1" t="s">
        <v>9252</v>
      </c>
      <c r="H2996" s="1">
        <v>361090.0</v>
      </c>
      <c r="I2996" s="1">
        <v>13067.0</v>
      </c>
      <c r="J2996" s="1">
        <v>3490.0</v>
      </c>
      <c r="K2996" s="1" t="s">
        <v>3060</v>
      </c>
      <c r="L2996" s="1"/>
      <c r="M2996" s="1" t="str">
        <f t="shared" si="4"/>
        <v>8M10S</v>
      </c>
      <c r="N2996" s="1" t="b">
        <v>0</v>
      </c>
    </row>
    <row r="2997">
      <c r="A2997" s="1">
        <v>3011.0</v>
      </c>
      <c r="B2997" s="1" t="str">
        <f t="shared" si="1"/>
        <v>MEN TOO</v>
      </c>
      <c r="C2997" s="1" t="s">
        <v>9253</v>
      </c>
      <c r="D2997" s="1" t="s">
        <v>9079</v>
      </c>
      <c r="E2997" s="1" t="str">
        <f t="shared" si="2"/>
        <v>2018-10-23</v>
      </c>
      <c r="F2997" s="1" t="str">
        <f t="shared" si="3"/>
        <v>08:32 am</v>
      </c>
      <c r="G2997" s="1" t="s">
        <v>9254</v>
      </c>
      <c r="H2997" s="1">
        <v>313710.0</v>
      </c>
      <c r="I2997" s="1">
        <v>20464.0</v>
      </c>
      <c r="J2997" s="1">
        <v>4484.0</v>
      </c>
      <c r="K2997" s="1" t="s">
        <v>2389</v>
      </c>
      <c r="L2997" s="1"/>
      <c r="M2997" s="1" t="str">
        <f t="shared" si="4"/>
        <v>11M5S</v>
      </c>
      <c r="N2997" s="1" t="b">
        <v>0</v>
      </c>
    </row>
    <row r="2998">
      <c r="A2998" s="1">
        <v>3012.0</v>
      </c>
      <c r="B2998" s="1" t="str">
        <f t="shared" si="1"/>
        <v>HOW TO AVOID IT?</v>
      </c>
      <c r="C2998" s="1" t="s">
        <v>9255</v>
      </c>
      <c r="D2998" s="1" t="s">
        <v>9079</v>
      </c>
      <c r="E2998" s="1" t="str">
        <f t="shared" si="2"/>
        <v>2018-10-22</v>
      </c>
      <c r="F2998" s="1" t="str">
        <f t="shared" si="3"/>
        <v>08:17 am</v>
      </c>
      <c r="G2998" s="1" t="s">
        <v>9256</v>
      </c>
      <c r="H2998" s="1">
        <v>432852.0</v>
      </c>
      <c r="I2998" s="1">
        <v>16827.0</v>
      </c>
      <c r="J2998" s="1">
        <v>4069.0</v>
      </c>
      <c r="K2998" s="1" t="s">
        <v>1754</v>
      </c>
      <c r="L2998" s="1"/>
      <c r="M2998" s="1" t="str">
        <f t="shared" si="4"/>
        <v>13M7S</v>
      </c>
      <c r="N2998" s="1" t="b">
        <v>0</v>
      </c>
    </row>
    <row r="2999">
      <c r="A2999" s="1">
        <v>3013.0</v>
      </c>
      <c r="B2999" s="1" t="str">
        <f t="shared" si="1"/>
        <v>Blue Ball Explained</v>
      </c>
      <c r="C2999" s="1" t="s">
        <v>9257</v>
      </c>
      <c r="D2999" s="1" t="s">
        <v>9079</v>
      </c>
      <c r="E2999" s="1" t="str">
        <f t="shared" si="2"/>
        <v>2018-10-20</v>
      </c>
      <c r="F2999" s="1" t="str">
        <f t="shared" si="3"/>
        <v>09:30 am</v>
      </c>
      <c r="G2999" s="1" t="s">
        <v>9258</v>
      </c>
      <c r="H2999" s="1">
        <v>672328.0</v>
      </c>
      <c r="I2999" s="1">
        <v>17530.0</v>
      </c>
      <c r="J2999" s="1">
        <v>2601.0</v>
      </c>
      <c r="K2999" s="1" t="s">
        <v>9259</v>
      </c>
      <c r="L2999" s="1"/>
      <c r="M2999" s="1" t="str">
        <f t="shared" si="4"/>
        <v>7M43S</v>
      </c>
      <c r="N2999" s="1" t="b">
        <v>0</v>
      </c>
    </row>
    <row r="3000">
      <c r="A3000" s="1">
        <v>3014.0</v>
      </c>
      <c r="B3000" s="1" t="str">
        <f t="shared" si="1"/>
        <v>10 Products Banned in Other Countries but not in India</v>
      </c>
      <c r="C3000" s="1" t="s">
        <v>9260</v>
      </c>
      <c r="D3000" s="1" t="s">
        <v>9079</v>
      </c>
      <c r="E3000" s="1" t="str">
        <f t="shared" si="2"/>
        <v>2018-10-18</v>
      </c>
      <c r="F3000" s="1" t="str">
        <f t="shared" si="3"/>
        <v>08:45 am</v>
      </c>
      <c r="G3000" s="1" t="s">
        <v>9261</v>
      </c>
      <c r="H3000" s="1">
        <v>1129403.0</v>
      </c>
      <c r="I3000" s="1">
        <v>39121.0</v>
      </c>
      <c r="J3000" s="1">
        <v>4215.0</v>
      </c>
      <c r="K3000" s="1" t="s">
        <v>1203</v>
      </c>
      <c r="L3000" s="1"/>
      <c r="M3000" s="1" t="str">
        <f t="shared" si="4"/>
        <v>10M36S</v>
      </c>
      <c r="N3000" s="1" t="b">
        <v>0</v>
      </c>
    </row>
    <row r="3001">
      <c r="A3001" s="1">
        <v>3015.0</v>
      </c>
      <c r="B3001" s="1" t="str">
        <f t="shared" si="1"/>
        <v>6 Types of MEN</v>
      </c>
      <c r="C3001" s="1" t="s">
        <v>9262</v>
      </c>
      <c r="D3001" s="1" t="s">
        <v>9079</v>
      </c>
      <c r="E3001" s="1" t="str">
        <f t="shared" si="2"/>
        <v>2018-10-17</v>
      </c>
      <c r="F3001" s="1" t="str">
        <f t="shared" si="3"/>
        <v>08:17 am</v>
      </c>
      <c r="G3001" s="1" t="s">
        <v>9263</v>
      </c>
      <c r="H3001" s="1">
        <v>318703.0</v>
      </c>
      <c r="I3001" s="1">
        <v>16273.0</v>
      </c>
      <c r="J3001" s="1">
        <v>2881.0</v>
      </c>
      <c r="K3001" s="1" t="s">
        <v>1325</v>
      </c>
      <c r="L3001" s="1"/>
      <c r="M3001" s="1" t="str">
        <f t="shared" si="4"/>
        <v>9M31S</v>
      </c>
      <c r="N3001" s="1" t="b">
        <v>0</v>
      </c>
    </row>
    <row r="3002">
      <c r="A3002" s="1">
        <v>3016.0</v>
      </c>
      <c r="B3002" s="1" t="str">
        <f t="shared" si="1"/>
        <v>Your History Keeladi</v>
      </c>
      <c r="C3002" s="1" t="s">
        <v>9264</v>
      </c>
      <c r="D3002" s="1" t="s">
        <v>9079</v>
      </c>
      <c r="E3002" s="1" t="str">
        <f t="shared" si="2"/>
        <v>2018-10-16</v>
      </c>
      <c r="F3002" s="1" t="str">
        <f t="shared" si="3"/>
        <v>08:46 am</v>
      </c>
      <c r="G3002" s="1" t="s">
        <v>9265</v>
      </c>
      <c r="H3002" s="1">
        <v>610926.0</v>
      </c>
      <c r="I3002" s="1">
        <v>34927.0</v>
      </c>
      <c r="J3002" s="1">
        <v>3206.0</v>
      </c>
      <c r="K3002" s="1" t="s">
        <v>5535</v>
      </c>
      <c r="L3002" s="1"/>
      <c r="M3002" s="1" t="str">
        <f t="shared" si="4"/>
        <v>11M22S</v>
      </c>
      <c r="N3002" s="1" t="b">
        <v>0</v>
      </c>
    </row>
    <row r="3003">
      <c r="A3003" s="1">
        <v>3018.0</v>
      </c>
      <c r="B3003" s="1" t="str">
        <f t="shared" si="1"/>
        <v>SANIYAN MYSTERY</v>
      </c>
      <c r="C3003" s="1" t="s">
        <v>9266</v>
      </c>
      <c r="D3003" s="1" t="s">
        <v>9079</v>
      </c>
      <c r="E3003" s="1" t="str">
        <f t="shared" si="2"/>
        <v>2018-10-14</v>
      </c>
      <c r="F3003" s="1" t="str">
        <f t="shared" si="3"/>
        <v>09:30 am</v>
      </c>
      <c r="G3003" s="1" t="s">
        <v>9267</v>
      </c>
      <c r="H3003" s="1">
        <v>356924.0</v>
      </c>
      <c r="I3003" s="1">
        <v>15256.0</v>
      </c>
      <c r="J3003" s="1">
        <v>2581.0</v>
      </c>
      <c r="K3003" s="1" t="s">
        <v>1146</v>
      </c>
      <c r="L3003" s="1"/>
      <c r="M3003" s="1" t="str">
        <f t="shared" si="4"/>
        <v>10M57S</v>
      </c>
      <c r="N3003" s="1" t="b">
        <v>0</v>
      </c>
    </row>
    <row r="3004">
      <c r="A3004" s="1">
        <v>3019.0</v>
      </c>
      <c r="B3004" s="1" t="str">
        <f t="shared" si="1"/>
        <v>Top 12 Tamil Movies</v>
      </c>
      <c r="C3004" s="1" t="s">
        <v>9268</v>
      </c>
      <c r="D3004" s="1" t="s">
        <v>9079</v>
      </c>
      <c r="E3004" s="1" t="str">
        <f t="shared" si="2"/>
        <v>2018-10-13</v>
      </c>
      <c r="F3004" s="1" t="str">
        <f t="shared" si="3"/>
        <v>10:00 am</v>
      </c>
      <c r="G3004" s="1" t="s">
        <v>9269</v>
      </c>
      <c r="H3004" s="1">
        <v>565089.0</v>
      </c>
      <c r="I3004" s="1">
        <v>26963.0</v>
      </c>
      <c r="J3004" s="1">
        <v>6865.0</v>
      </c>
      <c r="K3004" s="1" t="s">
        <v>1492</v>
      </c>
      <c r="L3004" s="1"/>
      <c r="M3004" s="1" t="str">
        <f t="shared" si="4"/>
        <v>13M35S</v>
      </c>
      <c r="N3004" s="1" t="b">
        <v>0</v>
      </c>
    </row>
    <row r="3005">
      <c r="A3005" s="1">
        <v>3020.0</v>
      </c>
      <c r="B3005" s="1" t="str">
        <f t="shared" si="1"/>
        <v>When Love Kills</v>
      </c>
      <c r="C3005" s="1" t="s">
        <v>9270</v>
      </c>
      <c r="D3005" s="1" t="s">
        <v>9079</v>
      </c>
      <c r="E3005" s="1" t="str">
        <f t="shared" si="2"/>
        <v>2018-10-10</v>
      </c>
      <c r="F3005" s="1" t="str">
        <f t="shared" si="3"/>
        <v>08:46 am</v>
      </c>
      <c r="G3005" s="1" t="s">
        <v>9271</v>
      </c>
      <c r="H3005" s="1">
        <v>158742.0</v>
      </c>
      <c r="I3005" s="1">
        <v>7965.0</v>
      </c>
      <c r="J3005" s="1">
        <v>1468.0</v>
      </c>
      <c r="K3005" s="1" t="s">
        <v>1821</v>
      </c>
      <c r="L3005" s="1"/>
      <c r="M3005" s="1" t="str">
        <f t="shared" si="4"/>
        <v>12M6S</v>
      </c>
      <c r="N3005" s="1" t="b">
        <v>0</v>
      </c>
    </row>
    <row r="3006">
      <c r="A3006" s="1">
        <v>3021.0</v>
      </c>
      <c r="B3006" s="1" t="str">
        <f t="shared" si="1"/>
        <v>My First TED Talk</v>
      </c>
      <c r="C3006" s="1" t="s">
        <v>9272</v>
      </c>
      <c r="D3006" s="1" t="s">
        <v>9079</v>
      </c>
      <c r="E3006" s="1" t="str">
        <f t="shared" si="2"/>
        <v>2018-10-09</v>
      </c>
      <c r="F3006" s="1" t="str">
        <f t="shared" si="3"/>
        <v>08:30 am</v>
      </c>
      <c r="G3006" s="1" t="s">
        <v>9273</v>
      </c>
      <c r="H3006" s="1">
        <v>498098.0</v>
      </c>
      <c r="I3006" s="1">
        <v>38947.0</v>
      </c>
      <c r="J3006" s="1">
        <v>5632.0</v>
      </c>
      <c r="K3006" s="1" t="s">
        <v>1249</v>
      </c>
      <c r="L3006" s="1"/>
      <c r="M3006" s="1" t="str">
        <f t="shared" si="4"/>
        <v>10M28S</v>
      </c>
      <c r="N3006" s="1" t="b">
        <v>0</v>
      </c>
    </row>
    <row r="3007">
      <c r="A3007" s="1">
        <v>3022.0</v>
      </c>
      <c r="B3007" s="1" t="str">
        <f t="shared" si="1"/>
        <v>How to text your Crush</v>
      </c>
      <c r="C3007" s="1" t="s">
        <v>9274</v>
      </c>
      <c r="D3007" s="1" t="s">
        <v>9079</v>
      </c>
      <c r="E3007" s="1" t="str">
        <f t="shared" si="2"/>
        <v>2018-10-08</v>
      </c>
      <c r="F3007" s="1" t="str">
        <f t="shared" si="3"/>
        <v>08:45 am</v>
      </c>
      <c r="G3007" s="1" t="s">
        <v>9275</v>
      </c>
      <c r="H3007" s="1">
        <v>1540735.0</v>
      </c>
      <c r="I3007" s="1">
        <v>70653.0</v>
      </c>
      <c r="J3007" s="1">
        <v>6366.0</v>
      </c>
      <c r="K3007" s="1" t="s">
        <v>6032</v>
      </c>
      <c r="L3007" s="1"/>
      <c r="M3007" s="1" t="str">
        <f t="shared" si="4"/>
        <v>8M58S</v>
      </c>
      <c r="N3007" s="1" t="b">
        <v>0</v>
      </c>
    </row>
    <row r="3008">
      <c r="A3008" s="1">
        <v>3023.0</v>
      </c>
      <c r="B3008" s="1" t="str">
        <f t="shared" si="1"/>
        <v>Noah Time Traveler</v>
      </c>
      <c r="C3008" s="1" t="s">
        <v>9276</v>
      </c>
      <c r="D3008" s="1" t="s">
        <v>9079</v>
      </c>
      <c r="E3008" s="1" t="str">
        <f t="shared" si="2"/>
        <v>2018-10-07</v>
      </c>
      <c r="F3008" s="1" t="str">
        <f t="shared" si="3"/>
        <v>09:16 am</v>
      </c>
      <c r="G3008" s="1" t="s">
        <v>9277</v>
      </c>
      <c r="H3008" s="1">
        <v>1621033.0</v>
      </c>
      <c r="I3008" s="1">
        <v>55947.0</v>
      </c>
      <c r="J3008" s="1">
        <v>15265.0</v>
      </c>
      <c r="K3008" s="1" t="s">
        <v>1257</v>
      </c>
      <c r="L3008" s="1"/>
      <c r="M3008" s="1" t="str">
        <f t="shared" si="4"/>
        <v>10M24S</v>
      </c>
      <c r="N3008" s="1" t="b">
        <v>0</v>
      </c>
    </row>
    <row r="3009">
      <c r="A3009" s="1">
        <v>3024.0</v>
      </c>
      <c r="B3009" s="1" t="str">
        <f t="shared" si="1"/>
        <v>NOTA = WASTE</v>
      </c>
      <c r="C3009" s="1" t="s">
        <v>9278</v>
      </c>
      <c r="D3009" s="1" t="s">
        <v>9079</v>
      </c>
      <c r="E3009" s="1" t="str">
        <f t="shared" si="2"/>
        <v>2018-10-06</v>
      </c>
      <c r="F3009" s="1" t="str">
        <f t="shared" si="3"/>
        <v>10:05 am</v>
      </c>
      <c r="G3009" s="1" t="s">
        <v>9279</v>
      </c>
      <c r="H3009" s="1">
        <v>302692.0</v>
      </c>
      <c r="I3009" s="1">
        <v>15657.0</v>
      </c>
      <c r="J3009" s="1">
        <v>3857.0</v>
      </c>
      <c r="K3009" s="1" t="s">
        <v>9157</v>
      </c>
      <c r="L3009" s="1"/>
      <c r="M3009" s="1" t="str">
        <f t="shared" si="4"/>
        <v>9M39S</v>
      </c>
      <c r="N3009" s="1" t="b">
        <v>0</v>
      </c>
    </row>
    <row r="3010">
      <c r="A3010" s="1">
        <v>3025.0</v>
      </c>
      <c r="B3010" s="1" t="str">
        <f t="shared" si="1"/>
        <v>Red Alert Tamil Nadu</v>
      </c>
      <c r="C3010" s="1" t="s">
        <v>9280</v>
      </c>
      <c r="D3010" s="1" t="s">
        <v>9079</v>
      </c>
      <c r="E3010" s="1" t="str">
        <f t="shared" si="2"/>
        <v>2018-10-05</v>
      </c>
      <c r="F3010" s="1" t="str">
        <f t="shared" si="3"/>
        <v>08:45 am</v>
      </c>
      <c r="G3010" s="1" t="s">
        <v>9281</v>
      </c>
      <c r="H3010" s="1">
        <v>445102.0</v>
      </c>
      <c r="I3010" s="1">
        <v>20661.0</v>
      </c>
      <c r="J3010" s="1">
        <v>2757.0</v>
      </c>
      <c r="K3010" s="1" t="s">
        <v>9282</v>
      </c>
      <c r="L3010" s="1"/>
      <c r="M3010" s="1" t="str">
        <f t="shared" si="4"/>
        <v>8M36S</v>
      </c>
      <c r="N3010" s="1" t="b">
        <v>0</v>
      </c>
    </row>
    <row r="3011">
      <c r="A3011" s="1">
        <v>3026.0</v>
      </c>
      <c r="B3011" s="1" t="str">
        <f t="shared" si="1"/>
        <v>Sarkar Politics</v>
      </c>
      <c r="C3011" s="1" t="s">
        <v>9283</v>
      </c>
      <c r="D3011" s="1" t="s">
        <v>9079</v>
      </c>
      <c r="E3011" s="1" t="str">
        <f t="shared" si="2"/>
        <v>2018-10-04</v>
      </c>
      <c r="F3011" s="1" t="str">
        <f t="shared" si="3"/>
        <v>08:30 am</v>
      </c>
      <c r="G3011" s="1" t="s">
        <v>9284</v>
      </c>
      <c r="H3011" s="1">
        <v>359963.0</v>
      </c>
      <c r="I3011" s="1">
        <v>20745.0</v>
      </c>
      <c r="J3011" s="1">
        <v>3746.0</v>
      </c>
      <c r="K3011" s="1" t="s">
        <v>1230</v>
      </c>
      <c r="L3011" s="1"/>
      <c r="M3011" s="1" t="str">
        <f t="shared" si="4"/>
        <v>10M23S</v>
      </c>
      <c r="N3011" s="1" t="b">
        <v>0</v>
      </c>
    </row>
    <row r="3012">
      <c r="A3012" s="1">
        <v>3027.0</v>
      </c>
      <c r="B3012" s="1" t="str">
        <f t="shared" si="1"/>
        <v>White Hair Problem</v>
      </c>
      <c r="C3012" s="1" t="s">
        <v>9285</v>
      </c>
      <c r="D3012" s="1" t="s">
        <v>9079</v>
      </c>
      <c r="E3012" s="1" t="str">
        <f t="shared" si="2"/>
        <v>2018-10-03</v>
      </c>
      <c r="F3012" s="1" t="str">
        <f t="shared" si="3"/>
        <v>09:00 am</v>
      </c>
      <c r="G3012" s="1" t="s">
        <v>9286</v>
      </c>
      <c r="H3012" s="1">
        <v>475619.0</v>
      </c>
      <c r="I3012" s="1">
        <v>21790.0</v>
      </c>
      <c r="J3012" s="1">
        <v>2127.0</v>
      </c>
      <c r="K3012" s="1" t="s">
        <v>4143</v>
      </c>
      <c r="L3012" s="1"/>
      <c r="M3012" s="1" t="str">
        <f t="shared" si="4"/>
        <v>9M44S</v>
      </c>
      <c r="N3012" s="1" t="b">
        <v>0</v>
      </c>
    </row>
    <row r="3013">
      <c r="A3013" s="1">
        <v>3028.0</v>
      </c>
      <c r="B3013" s="1" t="str">
        <f t="shared" si="1"/>
        <v>We Won Gold</v>
      </c>
      <c r="C3013" s="1" t="s">
        <v>9287</v>
      </c>
      <c r="D3013" s="1" t="s">
        <v>9079</v>
      </c>
      <c r="E3013" s="1" t="str">
        <f t="shared" si="2"/>
        <v>2018-10-02</v>
      </c>
      <c r="F3013" s="1" t="str">
        <f t="shared" si="3"/>
        <v>08:00 am</v>
      </c>
      <c r="G3013" s="1" t="s">
        <v>9288</v>
      </c>
      <c r="H3013" s="1">
        <v>697690.0</v>
      </c>
      <c r="I3013" s="1">
        <v>59820.0</v>
      </c>
      <c r="J3013" s="1">
        <v>9358.0</v>
      </c>
      <c r="K3013" s="1" t="s">
        <v>34</v>
      </c>
      <c r="L3013" s="1"/>
      <c r="M3013" s="1" t="str">
        <f t="shared" si="4"/>
        <v>11M13S</v>
      </c>
      <c r="N3013" s="1" t="b">
        <v>0</v>
      </c>
    </row>
    <row r="3014">
      <c r="A3014" s="1">
        <v>3029.0</v>
      </c>
      <c r="B3014" s="1" t="str">
        <f t="shared" si="1"/>
        <v>See Your GOD</v>
      </c>
      <c r="C3014" s="1" t="s">
        <v>9289</v>
      </c>
      <c r="D3014" s="1" t="s">
        <v>9079</v>
      </c>
      <c r="E3014" s="1" t="str">
        <f t="shared" si="2"/>
        <v>2018-10-01</v>
      </c>
      <c r="F3014" s="1" t="str">
        <f t="shared" si="3"/>
        <v>08:33 am</v>
      </c>
      <c r="G3014" s="1" t="s">
        <v>9290</v>
      </c>
      <c r="H3014" s="1">
        <v>212735.0</v>
      </c>
      <c r="I3014" s="1">
        <v>15403.0</v>
      </c>
      <c r="J3014" s="1">
        <v>2395.0</v>
      </c>
      <c r="K3014" s="1" t="s">
        <v>9291</v>
      </c>
      <c r="L3014" s="1"/>
      <c r="M3014" s="1" t="str">
        <f t="shared" si="4"/>
        <v>9M34S</v>
      </c>
      <c r="N3014" s="1" t="b">
        <v>0</v>
      </c>
    </row>
    <row r="3015">
      <c r="A3015" s="1">
        <v>3030.0</v>
      </c>
      <c r="B3015" s="1" t="str">
        <f t="shared" si="1"/>
        <v>Your Dream Meanings</v>
      </c>
      <c r="C3015" s="1" t="s">
        <v>9292</v>
      </c>
      <c r="D3015" s="1" t="s">
        <v>9079</v>
      </c>
      <c r="E3015" s="1" t="str">
        <f t="shared" si="2"/>
        <v>2018-09-30</v>
      </c>
      <c r="F3015" s="1" t="str">
        <f t="shared" si="3"/>
        <v>09:15 am</v>
      </c>
      <c r="G3015" s="1" t="s">
        <v>9293</v>
      </c>
      <c r="H3015" s="1">
        <v>378976.0</v>
      </c>
      <c r="I3015" s="1">
        <v>17553.0</v>
      </c>
      <c r="J3015" s="1">
        <v>3079.0</v>
      </c>
      <c r="K3015" s="1" t="s">
        <v>9294</v>
      </c>
      <c r="L3015" s="1"/>
      <c r="M3015" s="1" t="str">
        <f t="shared" si="4"/>
        <v>8M16S</v>
      </c>
      <c r="N3015" s="1" t="b">
        <v>0</v>
      </c>
    </row>
    <row r="3016">
      <c r="A3016" s="1">
        <v>3031.0</v>
      </c>
      <c r="B3016" s="1" t="str">
        <f t="shared" si="1"/>
        <v>7 MISTAKES YOU DO</v>
      </c>
      <c r="C3016" s="1" t="s">
        <v>9295</v>
      </c>
      <c r="D3016" s="1" t="s">
        <v>9079</v>
      </c>
      <c r="E3016" s="1" t="str">
        <f t="shared" si="2"/>
        <v>2018-09-29</v>
      </c>
      <c r="F3016" s="1" t="str">
        <f t="shared" si="3"/>
        <v>08:00 am</v>
      </c>
      <c r="G3016" s="1" t="s">
        <v>9296</v>
      </c>
      <c r="H3016" s="1">
        <v>304531.0</v>
      </c>
      <c r="I3016" s="1">
        <v>14808.0</v>
      </c>
      <c r="J3016" s="1">
        <v>2402.0</v>
      </c>
      <c r="K3016" s="1" t="s">
        <v>1474</v>
      </c>
      <c r="L3016" s="1"/>
      <c r="M3016" s="1" t="str">
        <f t="shared" si="4"/>
        <v>10M25S</v>
      </c>
      <c r="N3016" s="1" t="b">
        <v>0</v>
      </c>
    </row>
    <row r="3017">
      <c r="A3017" s="1">
        <v>3032.0</v>
      </c>
      <c r="B3017" s="1" t="str">
        <f t="shared" si="1"/>
        <v>5 MORNING HABITS OF SUCCESSFUL PEOPLE</v>
      </c>
      <c r="C3017" s="1" t="s">
        <v>9297</v>
      </c>
      <c r="D3017" s="1" t="s">
        <v>9298</v>
      </c>
      <c r="E3017" s="1" t="str">
        <f t="shared" si="2"/>
        <v>2018-09-26</v>
      </c>
      <c r="F3017" s="1" t="str">
        <f t="shared" si="3"/>
        <v>09:00 am</v>
      </c>
      <c r="G3017" s="1" t="s">
        <v>9299</v>
      </c>
      <c r="H3017" s="1">
        <v>541429.0</v>
      </c>
      <c r="I3017" s="1">
        <v>28070.0</v>
      </c>
      <c r="J3017" s="1">
        <v>4910.0</v>
      </c>
      <c r="K3017" s="1" t="s">
        <v>9300</v>
      </c>
      <c r="L3017" s="1"/>
      <c r="M3017" s="1" t="str">
        <f t="shared" si="4"/>
        <v>6M6S</v>
      </c>
      <c r="N3017" s="1" t="b">
        <v>0</v>
      </c>
    </row>
    <row r="3018">
      <c r="A3018" s="1">
        <v>3033.0</v>
      </c>
      <c r="B3018" s="1" t="str">
        <f t="shared" si="1"/>
        <v>Her Last Kiss</v>
      </c>
      <c r="C3018" s="1" t="s">
        <v>9301</v>
      </c>
      <c r="D3018" s="1" t="s">
        <v>9079</v>
      </c>
      <c r="E3018" s="1" t="str">
        <f t="shared" si="2"/>
        <v>2018-09-24</v>
      </c>
      <c r="F3018" s="1" t="str">
        <f t="shared" si="3"/>
        <v>08:22 am</v>
      </c>
      <c r="G3018" s="1" t="s">
        <v>9302</v>
      </c>
      <c r="H3018" s="1">
        <v>556846.0</v>
      </c>
      <c r="I3018" s="1">
        <v>29735.0</v>
      </c>
      <c r="J3018" s="1">
        <v>3884.0</v>
      </c>
      <c r="K3018" s="1" t="s">
        <v>1779</v>
      </c>
      <c r="L3018" s="1"/>
      <c r="M3018" s="1" t="str">
        <f t="shared" si="4"/>
        <v>12M41S</v>
      </c>
      <c r="N3018" s="1" t="b">
        <v>0</v>
      </c>
    </row>
    <row r="3019">
      <c r="A3019" s="1">
        <v>3034.0</v>
      </c>
      <c r="B3019" s="1" t="str">
        <f t="shared" si="1"/>
        <v>Who is Mahavatar Baba</v>
      </c>
      <c r="C3019" s="1" t="s">
        <v>9303</v>
      </c>
      <c r="D3019" s="1" t="s">
        <v>9304</v>
      </c>
      <c r="E3019" s="1" t="str">
        <f t="shared" si="2"/>
        <v>2018-09-22</v>
      </c>
      <c r="F3019" s="1" t="str">
        <f t="shared" si="3"/>
        <v>08:16 am</v>
      </c>
      <c r="G3019" s="1" t="s">
        <v>9305</v>
      </c>
      <c r="H3019" s="1">
        <v>793192.0</v>
      </c>
      <c r="I3019" s="1">
        <v>22518.0</v>
      </c>
      <c r="J3019" s="1">
        <v>2901.0</v>
      </c>
      <c r="K3019" s="1" t="s">
        <v>9306</v>
      </c>
      <c r="L3019" s="1"/>
      <c r="M3019" s="1" t="str">
        <f t="shared" si="4"/>
        <v>8M47S</v>
      </c>
      <c r="N3019" s="1" t="b">
        <v>0</v>
      </c>
    </row>
    <row r="3020">
      <c r="A3020" s="1">
        <v>3035.0</v>
      </c>
      <c r="B3020" s="1" t="str">
        <f t="shared" si="1"/>
        <v>How it Works?</v>
      </c>
      <c r="C3020" s="1" t="s">
        <v>9307</v>
      </c>
      <c r="D3020" s="1" t="s">
        <v>9079</v>
      </c>
      <c r="E3020" s="1" t="str">
        <f t="shared" si="2"/>
        <v>2018-09-21</v>
      </c>
      <c r="F3020" s="1" t="str">
        <f t="shared" si="3"/>
        <v>08:23 am</v>
      </c>
      <c r="G3020" s="1" t="s">
        <v>9308</v>
      </c>
      <c r="H3020" s="1">
        <v>373764.0</v>
      </c>
      <c r="I3020" s="1">
        <v>11932.0</v>
      </c>
      <c r="J3020" s="1">
        <v>1947.0</v>
      </c>
      <c r="K3020" s="1" t="s">
        <v>9309</v>
      </c>
      <c r="L3020" s="1"/>
      <c r="M3020" s="1" t="str">
        <f t="shared" si="4"/>
        <v>8M27S</v>
      </c>
      <c r="N3020" s="1" t="b">
        <v>0</v>
      </c>
    </row>
    <row r="3021">
      <c r="A3021" s="1">
        <v>3036.0</v>
      </c>
      <c r="B3021" s="1" t="str">
        <f t="shared" si="1"/>
        <v>When will this STOP?</v>
      </c>
      <c r="C3021" s="1" t="s">
        <v>9310</v>
      </c>
      <c r="D3021" s="1" t="s">
        <v>9079</v>
      </c>
      <c r="E3021" s="1" t="str">
        <f t="shared" si="2"/>
        <v>2018-09-20</v>
      </c>
      <c r="F3021" s="1" t="str">
        <f t="shared" si="3"/>
        <v>08:07 am</v>
      </c>
      <c r="G3021" s="1" t="s">
        <v>9311</v>
      </c>
      <c r="H3021" s="1">
        <v>202808.0</v>
      </c>
      <c r="I3021" s="1">
        <v>10369.0</v>
      </c>
      <c r="J3021" s="1">
        <v>2314.0</v>
      </c>
      <c r="K3021" s="1" t="s">
        <v>9312</v>
      </c>
      <c r="L3021" s="1"/>
      <c r="M3021" s="1" t="str">
        <f t="shared" si="4"/>
        <v>9M48S</v>
      </c>
      <c r="N3021" s="1" t="b">
        <v>0</v>
      </c>
    </row>
    <row r="3022">
      <c r="A3022" s="1">
        <v>3037.0</v>
      </c>
      <c r="B3022" s="1" t="str">
        <f t="shared" si="1"/>
        <v>Saridon Politics</v>
      </c>
      <c r="C3022" s="1" t="s">
        <v>9313</v>
      </c>
      <c r="D3022" s="1" t="s">
        <v>9079</v>
      </c>
      <c r="E3022" s="1" t="str">
        <f t="shared" si="2"/>
        <v>2018-09-19</v>
      </c>
      <c r="F3022" s="1" t="str">
        <f t="shared" si="3"/>
        <v>08:23 am</v>
      </c>
      <c r="G3022" s="1" t="s">
        <v>9314</v>
      </c>
      <c r="H3022" s="1">
        <v>189237.0</v>
      </c>
      <c r="I3022" s="1">
        <v>10195.0</v>
      </c>
      <c r="J3022" s="1">
        <v>1613.0</v>
      </c>
      <c r="K3022" s="1" t="s">
        <v>1325</v>
      </c>
      <c r="L3022" s="1"/>
      <c r="M3022" s="1" t="str">
        <f t="shared" si="4"/>
        <v>9M31S</v>
      </c>
      <c r="N3022" s="1" t="b">
        <v>0</v>
      </c>
    </row>
    <row r="3023">
      <c r="A3023" s="1">
        <v>3038.0</v>
      </c>
      <c r="B3023" s="1" t="str">
        <f t="shared" si="1"/>
        <v>Justice for Pranay</v>
      </c>
      <c r="C3023" s="1" t="s">
        <v>9315</v>
      </c>
      <c r="D3023" s="1" t="s">
        <v>9316</v>
      </c>
      <c r="E3023" s="1" t="str">
        <f t="shared" si="2"/>
        <v>2018-09-18</v>
      </c>
      <c r="F3023" s="1" t="str">
        <f t="shared" si="3"/>
        <v>08:22 am</v>
      </c>
      <c r="G3023" s="1" t="s">
        <v>9317</v>
      </c>
      <c r="H3023" s="1">
        <v>379960.0</v>
      </c>
      <c r="I3023" s="1">
        <v>20400.0</v>
      </c>
      <c r="J3023" s="1">
        <v>2688.0</v>
      </c>
      <c r="K3023" s="1" t="s">
        <v>3284</v>
      </c>
      <c r="L3023" s="1"/>
      <c r="M3023" s="1" t="str">
        <f t="shared" si="4"/>
        <v>10M19S</v>
      </c>
      <c r="N3023" s="1" t="b">
        <v>0</v>
      </c>
    </row>
    <row r="3024">
      <c r="A3024" s="1">
        <v>3039.0</v>
      </c>
      <c r="B3024" s="1" t="str">
        <f t="shared" si="1"/>
        <v>TALK TO HIM NOW !</v>
      </c>
      <c r="C3024" s="1" t="s">
        <v>9318</v>
      </c>
      <c r="D3024" s="1" t="s">
        <v>9079</v>
      </c>
      <c r="E3024" s="1" t="str">
        <f t="shared" si="2"/>
        <v>2018-09-17</v>
      </c>
      <c r="F3024" s="1" t="str">
        <f t="shared" si="3"/>
        <v>08:24 am</v>
      </c>
      <c r="G3024" s="1" t="s">
        <v>9319</v>
      </c>
      <c r="H3024" s="1">
        <v>202444.0</v>
      </c>
      <c r="I3024" s="1">
        <v>14174.0</v>
      </c>
      <c r="J3024" s="1">
        <v>2381.0</v>
      </c>
      <c r="K3024" s="1" t="s">
        <v>5842</v>
      </c>
      <c r="L3024" s="1"/>
      <c r="M3024" s="1" t="str">
        <f t="shared" si="4"/>
        <v>9M42S</v>
      </c>
      <c r="N3024" s="1" t="b">
        <v>0</v>
      </c>
    </row>
    <row r="3025">
      <c r="A3025" s="1">
        <v>3040.0</v>
      </c>
      <c r="B3025" s="1" t="str">
        <f t="shared" si="1"/>
        <v>Ashwathaman still alive?</v>
      </c>
      <c r="C3025" s="1" t="s">
        <v>9320</v>
      </c>
      <c r="D3025" s="1" t="s">
        <v>9079</v>
      </c>
      <c r="E3025" s="1" t="str">
        <f t="shared" si="2"/>
        <v>2018-09-16</v>
      </c>
      <c r="F3025" s="1" t="str">
        <f t="shared" si="3"/>
        <v>08:00 am</v>
      </c>
      <c r="G3025" s="1" t="s">
        <v>9321</v>
      </c>
      <c r="H3025" s="1">
        <v>1120229.0</v>
      </c>
      <c r="I3025" s="1">
        <v>36544.0</v>
      </c>
      <c r="J3025" s="1">
        <v>3196.0</v>
      </c>
      <c r="K3025" s="1" t="s">
        <v>9322</v>
      </c>
      <c r="L3025" s="1"/>
      <c r="M3025" s="1" t="str">
        <f t="shared" si="4"/>
        <v>10M27S</v>
      </c>
      <c r="N3025" s="1" t="b">
        <v>0</v>
      </c>
    </row>
    <row r="3026">
      <c r="A3026" s="1">
        <v>3041.0</v>
      </c>
      <c r="B3026" s="1" t="str">
        <f t="shared" si="1"/>
        <v>Snake 🐍 Island Mystery</v>
      </c>
      <c r="C3026" s="1" t="s">
        <v>9323</v>
      </c>
      <c r="D3026" s="1" t="s">
        <v>9079</v>
      </c>
      <c r="E3026" s="1" t="str">
        <f t="shared" si="2"/>
        <v>2018-09-15</v>
      </c>
      <c r="F3026" s="1" t="str">
        <f t="shared" si="3"/>
        <v>10:07 am</v>
      </c>
      <c r="G3026" s="1" t="s">
        <v>9324</v>
      </c>
      <c r="H3026" s="1">
        <v>433815.0</v>
      </c>
      <c r="I3026" s="1">
        <v>19679.0</v>
      </c>
      <c r="J3026" s="1">
        <v>3927.0</v>
      </c>
      <c r="K3026" s="1" t="s">
        <v>9325</v>
      </c>
      <c r="L3026" s="1"/>
      <c r="M3026" s="1" t="str">
        <f t="shared" si="4"/>
        <v>9M49S</v>
      </c>
      <c r="N3026" s="1" t="b">
        <v>0</v>
      </c>
    </row>
    <row r="3027">
      <c r="A3027" s="1">
        <v>3042.0</v>
      </c>
      <c r="B3027" s="1" t="str">
        <f t="shared" si="1"/>
        <v>10 Signs He Loves ❤️ You</v>
      </c>
      <c r="C3027" s="1" t="s">
        <v>9326</v>
      </c>
      <c r="D3027" s="1" t="s">
        <v>9079</v>
      </c>
      <c r="E3027" s="1" t="str">
        <f t="shared" si="2"/>
        <v>2018-09-14</v>
      </c>
      <c r="F3027" s="1" t="str">
        <f t="shared" si="3"/>
        <v>08:15 am</v>
      </c>
      <c r="G3027" s="1" t="s">
        <v>9327</v>
      </c>
      <c r="H3027" s="1">
        <v>1352430.0</v>
      </c>
      <c r="I3027" s="1">
        <v>46072.0</v>
      </c>
      <c r="J3027" s="1">
        <v>4108.0</v>
      </c>
      <c r="K3027" s="1" t="s">
        <v>5775</v>
      </c>
      <c r="L3027" s="1"/>
      <c r="M3027" s="1" t="str">
        <f t="shared" si="4"/>
        <v>8M8S</v>
      </c>
      <c r="N3027" s="1" t="b">
        <v>0</v>
      </c>
    </row>
    <row r="3028">
      <c r="A3028" s="1">
        <v>3043.0</v>
      </c>
      <c r="B3028" s="1" t="str">
        <f t="shared" si="1"/>
        <v>Ganesha Married or Single?</v>
      </c>
      <c r="C3028" s="1" t="s">
        <v>9328</v>
      </c>
      <c r="D3028" s="1" t="s">
        <v>9079</v>
      </c>
      <c r="E3028" s="1" t="str">
        <f t="shared" si="2"/>
        <v>2018-09-13</v>
      </c>
      <c r="F3028" s="1" t="str">
        <f t="shared" si="3"/>
        <v>08:18 am</v>
      </c>
      <c r="G3028" s="1" t="s">
        <v>9329</v>
      </c>
      <c r="H3028" s="1">
        <v>198403.0</v>
      </c>
      <c r="I3028" s="1">
        <v>9854.0</v>
      </c>
      <c r="J3028" s="1">
        <v>1813.0</v>
      </c>
      <c r="K3028" s="1" t="s">
        <v>9330</v>
      </c>
      <c r="L3028" s="1"/>
      <c r="M3028" s="1" t="str">
        <f t="shared" si="4"/>
        <v>9M11S</v>
      </c>
      <c r="N3028" s="1" t="b">
        <v>0</v>
      </c>
    </row>
    <row r="3029">
      <c r="A3029" s="1">
        <v>3044.0</v>
      </c>
      <c r="B3029" s="1" t="str">
        <f t="shared" si="1"/>
        <v>KFC History</v>
      </c>
      <c r="C3029" s="1" t="s">
        <v>9331</v>
      </c>
      <c r="D3029" s="1" t="s">
        <v>9079</v>
      </c>
      <c r="E3029" s="1" t="str">
        <f t="shared" si="2"/>
        <v>2018-09-11</v>
      </c>
      <c r="F3029" s="1" t="str">
        <f t="shared" si="3"/>
        <v>08:18 am</v>
      </c>
      <c r="G3029" s="1" t="s">
        <v>9332</v>
      </c>
      <c r="H3029" s="1">
        <v>259374.0</v>
      </c>
      <c r="I3029" s="1">
        <v>12719.0</v>
      </c>
      <c r="J3029" s="1">
        <v>2121.0</v>
      </c>
      <c r="K3029" s="1" t="s">
        <v>5456</v>
      </c>
      <c r="L3029" s="1"/>
      <c r="M3029" s="1" t="str">
        <f t="shared" si="4"/>
        <v>10M37S</v>
      </c>
      <c r="N3029" s="1" t="b">
        <v>0</v>
      </c>
    </row>
    <row r="3030">
      <c r="A3030" s="1">
        <v>3045.0</v>
      </c>
      <c r="B3030" s="1" t="str">
        <f t="shared" si="1"/>
        <v>Petrol Price Explained</v>
      </c>
      <c r="C3030" s="1" t="s">
        <v>9333</v>
      </c>
      <c r="D3030" s="1" t="s">
        <v>9079</v>
      </c>
      <c r="E3030" s="1" t="str">
        <f t="shared" si="2"/>
        <v>2018-09-10</v>
      </c>
      <c r="F3030" s="1" t="str">
        <f t="shared" si="3"/>
        <v>08:15 am</v>
      </c>
      <c r="G3030" s="1" t="s">
        <v>9334</v>
      </c>
      <c r="H3030" s="1">
        <v>335950.0</v>
      </c>
      <c r="I3030" s="1">
        <v>18937.0</v>
      </c>
      <c r="J3030" s="1">
        <v>2720.0</v>
      </c>
      <c r="K3030" s="1" t="s">
        <v>9335</v>
      </c>
      <c r="L3030" s="1"/>
      <c r="M3030" s="1" t="str">
        <f t="shared" si="4"/>
        <v>9M46S</v>
      </c>
      <c r="N3030" s="1" t="b">
        <v>0</v>
      </c>
    </row>
    <row r="3031">
      <c r="A3031" s="1">
        <v>3046.0</v>
      </c>
      <c r="B3031" s="1" t="str">
        <f t="shared" si="1"/>
        <v>Live</v>
      </c>
      <c r="C3031" s="1" t="s">
        <v>9336</v>
      </c>
      <c r="D3031" s="1" t="s">
        <v>9079</v>
      </c>
      <c r="E3031" s="1" t="str">
        <f t="shared" si="2"/>
        <v>2018-09-09</v>
      </c>
      <c r="F3031" s="1" t="str">
        <f t="shared" si="3"/>
        <v>08:44 am</v>
      </c>
      <c r="G3031" s="1" t="s">
        <v>9337</v>
      </c>
      <c r="H3031" s="1">
        <v>163674.0</v>
      </c>
      <c r="I3031" s="1">
        <v>16572.0</v>
      </c>
      <c r="J3031" s="1">
        <v>2893.0</v>
      </c>
      <c r="K3031" s="1" t="s">
        <v>9338</v>
      </c>
      <c r="L3031" s="1"/>
      <c r="M3031" s="1" t="str">
        <f t="shared" si="4"/>
        <v>4M32S</v>
      </c>
      <c r="N3031" s="1" t="b">
        <v>0</v>
      </c>
    </row>
    <row r="3032">
      <c r="A3032" s="1">
        <v>3047.0</v>
      </c>
      <c r="B3032" s="1" t="str">
        <f t="shared" si="1"/>
        <v>Ponniyin Selvan</v>
      </c>
      <c r="C3032" s="1" t="s">
        <v>9339</v>
      </c>
      <c r="D3032" s="1" t="s">
        <v>9079</v>
      </c>
      <c r="E3032" s="1" t="str">
        <f t="shared" si="2"/>
        <v>2018-09-08</v>
      </c>
      <c r="F3032" s="1" t="str">
        <f t="shared" si="3"/>
        <v>10:02 am</v>
      </c>
      <c r="G3032" s="1" t="s">
        <v>9340</v>
      </c>
      <c r="H3032" s="1">
        <v>923133.0</v>
      </c>
      <c r="I3032" s="1">
        <v>35882.0</v>
      </c>
      <c r="J3032" s="1">
        <v>5764.0</v>
      </c>
      <c r="K3032" s="1" t="s">
        <v>5535</v>
      </c>
      <c r="L3032" s="1"/>
      <c r="M3032" s="1" t="str">
        <f t="shared" si="4"/>
        <v>11M22S</v>
      </c>
      <c r="N3032" s="1" t="b">
        <v>0</v>
      </c>
    </row>
    <row r="3033">
      <c r="A3033" s="1">
        <v>3048.0</v>
      </c>
      <c r="B3033" s="1" t="str">
        <f t="shared" si="1"/>
        <v>Top 10 Facts about DEATH</v>
      </c>
      <c r="C3033" s="1" t="s">
        <v>9341</v>
      </c>
      <c r="D3033" s="1" t="s">
        <v>9079</v>
      </c>
      <c r="E3033" s="1" t="str">
        <f t="shared" si="2"/>
        <v>2018-09-07</v>
      </c>
      <c r="F3033" s="1" t="str">
        <f t="shared" si="3"/>
        <v>08:20 am</v>
      </c>
      <c r="G3033" s="1" t="s">
        <v>9342</v>
      </c>
      <c r="H3033" s="1">
        <v>323789.0</v>
      </c>
      <c r="I3033" s="1">
        <v>14519.0</v>
      </c>
      <c r="J3033" s="1">
        <v>1958.0</v>
      </c>
      <c r="K3033" s="1" t="s">
        <v>9343</v>
      </c>
      <c r="L3033" s="1"/>
      <c r="M3033" s="1" t="str">
        <f t="shared" si="4"/>
        <v>8M33S</v>
      </c>
      <c r="N3033" s="1" t="b">
        <v>0</v>
      </c>
    </row>
    <row r="3034">
      <c r="A3034" s="1">
        <v>3049.0</v>
      </c>
      <c r="B3034" s="1" t="str">
        <f t="shared" si="1"/>
        <v>Section 377</v>
      </c>
      <c r="C3034" s="1" t="s">
        <v>9344</v>
      </c>
      <c r="D3034" s="1" t="s">
        <v>9079</v>
      </c>
      <c r="E3034" s="1" t="str">
        <f t="shared" si="2"/>
        <v>2018-09-06</v>
      </c>
      <c r="F3034" s="1" t="str">
        <f t="shared" si="3"/>
        <v>08:15 am</v>
      </c>
      <c r="G3034" s="1" t="s">
        <v>9345</v>
      </c>
      <c r="H3034" s="1">
        <v>562037.0</v>
      </c>
      <c r="I3034" s="1">
        <v>16426.0</v>
      </c>
      <c r="J3034" s="1">
        <v>4462.0</v>
      </c>
      <c r="K3034" s="1" t="s">
        <v>9346</v>
      </c>
      <c r="L3034" s="1"/>
      <c r="M3034" s="1" t="str">
        <f t="shared" si="4"/>
        <v>7M34S</v>
      </c>
      <c r="N3034" s="1" t="b">
        <v>0</v>
      </c>
    </row>
    <row r="3035">
      <c r="A3035" s="1">
        <v>3050.0</v>
      </c>
      <c r="B3035" s="1" t="str">
        <f t="shared" si="1"/>
        <v>Justice for Two Kids</v>
      </c>
      <c r="C3035" s="1" t="s">
        <v>9347</v>
      </c>
      <c r="D3035" s="1" t="s">
        <v>9079</v>
      </c>
      <c r="E3035" s="1" t="str">
        <f t="shared" si="2"/>
        <v>2018-09-05</v>
      </c>
      <c r="F3035" s="1" t="str">
        <f t="shared" si="3"/>
        <v>08:17 am</v>
      </c>
      <c r="G3035" s="1" t="s">
        <v>9348</v>
      </c>
      <c r="H3035" s="1">
        <v>534123.0</v>
      </c>
      <c r="I3035" s="1">
        <v>14912.0</v>
      </c>
      <c r="J3035" s="1">
        <v>2510.0</v>
      </c>
      <c r="K3035" s="1" t="s">
        <v>1001</v>
      </c>
      <c r="L3035" s="1"/>
      <c r="M3035" s="1" t="str">
        <f t="shared" si="4"/>
        <v>11M7S</v>
      </c>
      <c r="N3035" s="1" t="b">
        <v>0</v>
      </c>
    </row>
    <row r="3036">
      <c r="A3036" s="1">
        <v>3051.0</v>
      </c>
      <c r="B3036" s="1" t="str">
        <f t="shared" si="1"/>
        <v>Airport Incident</v>
      </c>
      <c r="C3036" s="1" t="s">
        <v>9349</v>
      </c>
      <c r="D3036" s="1" t="s">
        <v>9079</v>
      </c>
      <c r="E3036" s="1" t="str">
        <f t="shared" si="2"/>
        <v>2018-09-04</v>
      </c>
      <c r="F3036" s="1" t="str">
        <f t="shared" si="3"/>
        <v>08:00 am</v>
      </c>
      <c r="G3036" s="1" t="s">
        <v>9350</v>
      </c>
      <c r="H3036" s="1">
        <v>304579.0</v>
      </c>
      <c r="I3036" s="1">
        <v>10685.0</v>
      </c>
      <c r="J3036" s="1">
        <v>2856.0</v>
      </c>
      <c r="K3036" s="1" t="s">
        <v>9351</v>
      </c>
      <c r="L3036" s="1"/>
      <c r="M3036" s="1" t="str">
        <f t="shared" si="4"/>
        <v>6M36S</v>
      </c>
      <c r="N3036" s="1" t="b">
        <v>0</v>
      </c>
    </row>
    <row r="3037">
      <c r="A3037" s="1">
        <v>3052.0</v>
      </c>
      <c r="B3037" s="1" t="str">
        <f t="shared" si="1"/>
        <v>You Should Get Out Now</v>
      </c>
      <c r="C3037" s="1" t="s">
        <v>9352</v>
      </c>
      <c r="D3037" s="1" t="s">
        <v>9079</v>
      </c>
      <c r="E3037" s="1" t="str">
        <f t="shared" si="2"/>
        <v>2018-09-03</v>
      </c>
      <c r="F3037" s="1" t="str">
        <f t="shared" si="3"/>
        <v>08:15 am</v>
      </c>
      <c r="G3037" s="1" t="s">
        <v>9353</v>
      </c>
      <c r="H3037" s="1">
        <v>480393.0</v>
      </c>
      <c r="I3037" s="1">
        <v>28968.0</v>
      </c>
      <c r="J3037" s="1">
        <v>3806.0</v>
      </c>
      <c r="K3037" s="1" t="s">
        <v>9354</v>
      </c>
      <c r="L3037" s="1"/>
      <c r="M3037" s="1" t="str">
        <f t="shared" si="4"/>
        <v>9M20S</v>
      </c>
      <c r="N3037" s="1" t="b">
        <v>0</v>
      </c>
    </row>
    <row r="3038">
      <c r="A3038" s="1">
        <v>3053.0</v>
      </c>
      <c r="B3038" s="1" t="str">
        <f t="shared" si="1"/>
        <v>WHO IS MADAN GOWRI</v>
      </c>
      <c r="C3038" s="1" t="s">
        <v>9355</v>
      </c>
      <c r="D3038" s="1" t="s">
        <v>9079</v>
      </c>
      <c r="E3038" s="1" t="str">
        <f t="shared" si="2"/>
        <v>2018-09-02</v>
      </c>
      <c r="F3038" s="1" t="str">
        <f t="shared" si="3"/>
        <v>08:35 am</v>
      </c>
      <c r="G3038" s="1" t="s">
        <v>9356</v>
      </c>
      <c r="H3038" s="1">
        <v>812996.0</v>
      </c>
      <c r="I3038" s="1">
        <v>59679.0</v>
      </c>
      <c r="J3038" s="1">
        <v>12551.0</v>
      </c>
      <c r="K3038" s="1" t="s">
        <v>9357</v>
      </c>
      <c r="L3038" s="1"/>
      <c r="M3038" s="1" t="str">
        <f t="shared" si="4"/>
        <v>7M52S</v>
      </c>
      <c r="N3038" s="1" t="b">
        <v>0</v>
      </c>
    </row>
    <row r="3039">
      <c r="A3039" s="1">
        <v>3054.0</v>
      </c>
      <c r="B3039" s="1" t="str">
        <f t="shared" si="1"/>
        <v>Rebirth Mystery</v>
      </c>
      <c r="C3039" s="1" t="s">
        <v>9358</v>
      </c>
      <c r="D3039" s="1" t="s">
        <v>9359</v>
      </c>
      <c r="E3039" s="1" t="str">
        <f t="shared" si="2"/>
        <v>2018-09-01</v>
      </c>
      <c r="F3039" s="1" t="str">
        <f t="shared" si="3"/>
        <v>10:30 am</v>
      </c>
      <c r="G3039" s="1" t="s">
        <v>9360</v>
      </c>
      <c r="H3039" s="1">
        <v>641115.0</v>
      </c>
      <c r="I3039" s="1">
        <v>20105.0</v>
      </c>
      <c r="J3039" s="1">
        <v>2713.0</v>
      </c>
      <c r="K3039" s="1" t="s">
        <v>920</v>
      </c>
      <c r="L3039" s="1"/>
      <c r="M3039" s="1" t="str">
        <f t="shared" si="4"/>
        <v>11M15S</v>
      </c>
      <c r="N3039" s="1" t="b">
        <v>0</v>
      </c>
    </row>
    <row r="3040">
      <c r="A3040" s="1">
        <v>3055.0</v>
      </c>
      <c r="B3040" s="1" t="str">
        <f t="shared" si="1"/>
        <v>Tamil Girls vs Kerala Girls</v>
      </c>
      <c r="C3040" s="1" t="s">
        <v>9361</v>
      </c>
      <c r="D3040" s="1" t="s">
        <v>9079</v>
      </c>
      <c r="E3040" s="1" t="str">
        <f t="shared" si="2"/>
        <v>2018-08-31</v>
      </c>
      <c r="F3040" s="1" t="str">
        <f t="shared" si="3"/>
        <v>09:30 am</v>
      </c>
      <c r="G3040" s="1" t="s">
        <v>9362</v>
      </c>
      <c r="H3040" s="1">
        <v>365552.0</v>
      </c>
      <c r="I3040" s="1">
        <v>19523.0</v>
      </c>
      <c r="J3040" s="1">
        <v>3058.0</v>
      </c>
      <c r="K3040" s="1" t="s">
        <v>2892</v>
      </c>
      <c r="L3040" s="1"/>
      <c r="M3040" s="1" t="str">
        <f t="shared" si="4"/>
        <v>10M26S</v>
      </c>
      <c r="N3040" s="1" t="b">
        <v>0</v>
      </c>
    </row>
    <row r="3041">
      <c r="A3041" s="1">
        <v>3056.0</v>
      </c>
      <c r="B3041" s="1" t="str">
        <f t="shared" si="1"/>
        <v>How to Stop doing it</v>
      </c>
      <c r="C3041" s="1" t="s">
        <v>9363</v>
      </c>
      <c r="D3041" s="1" t="s">
        <v>9079</v>
      </c>
      <c r="E3041" s="1" t="str">
        <f t="shared" si="2"/>
        <v>2018-08-30</v>
      </c>
      <c r="F3041" s="1" t="str">
        <f t="shared" si="3"/>
        <v>08:00 am</v>
      </c>
      <c r="G3041" s="1" t="s">
        <v>9364</v>
      </c>
      <c r="H3041" s="1">
        <v>2136909.0</v>
      </c>
      <c r="I3041" s="1">
        <v>69440.0</v>
      </c>
      <c r="J3041" s="1">
        <v>8375.0</v>
      </c>
      <c r="K3041" s="1" t="s">
        <v>9365</v>
      </c>
      <c r="L3041" s="1"/>
      <c r="M3041" s="1" t="str">
        <f t="shared" si="4"/>
        <v>9M33S</v>
      </c>
      <c r="N3041" s="1" t="b">
        <v>0</v>
      </c>
    </row>
    <row r="3042">
      <c r="A3042" s="1">
        <v>3057.0</v>
      </c>
      <c r="B3042" s="1" t="str">
        <f t="shared" si="1"/>
        <v>Mi Redmi Story</v>
      </c>
      <c r="C3042" s="1" t="s">
        <v>9366</v>
      </c>
      <c r="D3042" s="1" t="s">
        <v>9367</v>
      </c>
      <c r="E3042" s="1" t="str">
        <f t="shared" si="2"/>
        <v>2018-08-29</v>
      </c>
      <c r="F3042" s="1" t="str">
        <f t="shared" si="3"/>
        <v>08:11 am</v>
      </c>
      <c r="G3042" s="1" t="s">
        <v>9368</v>
      </c>
      <c r="H3042" s="1">
        <v>238136.0</v>
      </c>
      <c r="I3042" s="1">
        <v>13825.0</v>
      </c>
      <c r="J3042" s="1">
        <v>2064.0</v>
      </c>
      <c r="K3042" s="1" t="s">
        <v>1075</v>
      </c>
      <c r="L3042" s="1"/>
      <c r="M3042" s="1" t="str">
        <f t="shared" si="4"/>
        <v>10M14S</v>
      </c>
      <c r="N3042" s="1" t="b">
        <v>0</v>
      </c>
    </row>
    <row r="3043">
      <c r="A3043" s="1">
        <v>3058.0</v>
      </c>
      <c r="B3043" s="1" t="str">
        <f t="shared" si="1"/>
        <v>Top 10 Work From Home Jobs</v>
      </c>
      <c r="C3043" s="1" t="s">
        <v>9369</v>
      </c>
      <c r="D3043" s="1" t="s">
        <v>9079</v>
      </c>
      <c r="E3043" s="1" t="str">
        <f t="shared" si="2"/>
        <v>2018-08-28</v>
      </c>
      <c r="F3043" s="1" t="str">
        <f t="shared" si="3"/>
        <v>09:34 am</v>
      </c>
      <c r="G3043" s="1" t="s">
        <v>9370</v>
      </c>
      <c r="H3043" s="1">
        <v>1039701.0</v>
      </c>
      <c r="I3043" s="1">
        <v>34872.0</v>
      </c>
      <c r="J3043" s="1">
        <v>4470.0</v>
      </c>
      <c r="K3043" s="1" t="s">
        <v>4200</v>
      </c>
      <c r="L3043" s="1"/>
      <c r="M3043" s="1" t="str">
        <f t="shared" si="4"/>
        <v>12M24S</v>
      </c>
      <c r="N3043" s="1" t="b">
        <v>0</v>
      </c>
    </row>
    <row r="3044">
      <c r="A3044" s="1">
        <v>3059.0</v>
      </c>
      <c r="B3044" s="1" t="str">
        <f t="shared" si="1"/>
        <v>Train Robbery Mystery</v>
      </c>
      <c r="C3044" s="1" t="s">
        <v>9371</v>
      </c>
      <c r="D3044" s="1" t="s">
        <v>9372</v>
      </c>
      <c r="E3044" s="1" t="str">
        <f t="shared" si="2"/>
        <v>2018-08-27</v>
      </c>
      <c r="F3044" s="1" t="str">
        <f t="shared" si="3"/>
        <v>08:00 am</v>
      </c>
      <c r="G3044" s="1" t="s">
        <v>9373</v>
      </c>
      <c r="H3044" s="1">
        <v>362216.0</v>
      </c>
      <c r="I3044" s="1">
        <v>16005.0</v>
      </c>
      <c r="J3044" s="1">
        <v>1811.0</v>
      </c>
      <c r="K3044" s="1" t="s">
        <v>3329</v>
      </c>
      <c r="L3044" s="1"/>
      <c r="M3044" s="1" t="str">
        <f t="shared" si="4"/>
        <v>8M59S</v>
      </c>
      <c r="N3044" s="1" t="b">
        <v>0</v>
      </c>
    </row>
    <row r="3045">
      <c r="A3045" s="1">
        <v>3060.0</v>
      </c>
      <c r="B3045" s="1" t="str">
        <f t="shared" si="1"/>
        <v>75 Years without Food</v>
      </c>
      <c r="C3045" s="1" t="s">
        <v>9374</v>
      </c>
      <c r="D3045" s="1" t="s">
        <v>9375</v>
      </c>
      <c r="E3045" s="1" t="str">
        <f t="shared" si="2"/>
        <v>2018-08-26</v>
      </c>
      <c r="F3045" s="1" t="str">
        <f t="shared" si="3"/>
        <v>09:30 am</v>
      </c>
      <c r="G3045" s="1" t="s">
        <v>9376</v>
      </c>
      <c r="H3045" s="1">
        <v>335024.0</v>
      </c>
      <c r="I3045" s="1">
        <v>11358.0</v>
      </c>
      <c r="J3045" s="1">
        <v>2020.0</v>
      </c>
      <c r="K3045" s="1" t="s">
        <v>824</v>
      </c>
      <c r="L3045" s="1"/>
      <c r="M3045" s="1" t="str">
        <f t="shared" si="4"/>
        <v>13M1S</v>
      </c>
      <c r="N3045" s="1" t="b">
        <v>0</v>
      </c>
    </row>
    <row r="3046">
      <c r="A3046" s="1">
        <v>3061.0</v>
      </c>
      <c r="B3046" s="1" t="str">
        <f t="shared" si="1"/>
        <v>5 Steps to Waste Your Life</v>
      </c>
      <c r="C3046" s="1" t="s">
        <v>9377</v>
      </c>
      <c r="D3046" s="1" t="s">
        <v>9079</v>
      </c>
      <c r="E3046" s="1" t="str">
        <f t="shared" si="2"/>
        <v>2018-08-25</v>
      </c>
      <c r="F3046" s="1" t="str">
        <f t="shared" si="3"/>
        <v>09:03 am</v>
      </c>
      <c r="G3046" s="1" t="s">
        <v>9378</v>
      </c>
      <c r="H3046" s="1">
        <v>207303.0</v>
      </c>
      <c r="I3046" s="1">
        <v>11008.0</v>
      </c>
      <c r="J3046" s="1">
        <v>4500.0</v>
      </c>
      <c r="K3046" s="1" t="s">
        <v>9379</v>
      </c>
      <c r="L3046" s="1"/>
      <c r="M3046" s="1" t="str">
        <f t="shared" si="4"/>
        <v>8M24S</v>
      </c>
      <c r="N3046" s="1" t="b">
        <v>0</v>
      </c>
    </row>
    <row r="3047">
      <c r="A3047" s="1">
        <v>3062.0</v>
      </c>
      <c r="B3047" s="1" t="str">
        <f t="shared" si="1"/>
        <v>700 Crore Kerala Issue</v>
      </c>
      <c r="C3047" s="1" t="s">
        <v>9380</v>
      </c>
      <c r="D3047" s="1" t="s">
        <v>9079</v>
      </c>
      <c r="E3047" s="1" t="str">
        <f t="shared" si="2"/>
        <v>2018-08-24</v>
      </c>
      <c r="F3047" s="1" t="str">
        <f t="shared" si="3"/>
        <v>08:03 am</v>
      </c>
      <c r="G3047" s="1" t="s">
        <v>9381</v>
      </c>
      <c r="H3047" s="1">
        <v>252843.0</v>
      </c>
      <c r="I3047" s="1">
        <v>10002.0</v>
      </c>
      <c r="J3047" s="1">
        <v>2235.0</v>
      </c>
      <c r="K3047" s="1" t="s">
        <v>4134</v>
      </c>
      <c r="L3047" s="1"/>
      <c r="M3047" s="1" t="str">
        <f t="shared" si="4"/>
        <v>11M37S</v>
      </c>
      <c r="N3047" s="1" t="b">
        <v>0</v>
      </c>
    </row>
    <row r="3048">
      <c r="A3048" s="1">
        <v>3063.0</v>
      </c>
      <c r="B3048" s="1" t="str">
        <f t="shared" si="1"/>
        <v>Ramar Herbal Petrol</v>
      </c>
      <c r="C3048" s="1" t="s">
        <v>9382</v>
      </c>
      <c r="D3048" s="1" t="s">
        <v>9079</v>
      </c>
      <c r="E3048" s="1" t="str">
        <f t="shared" si="2"/>
        <v>2018-08-22</v>
      </c>
      <c r="F3048" s="1" t="str">
        <f t="shared" si="3"/>
        <v>08:13 am</v>
      </c>
      <c r="G3048" s="1" t="s">
        <v>9383</v>
      </c>
      <c r="H3048" s="1">
        <v>622262.0</v>
      </c>
      <c r="I3048" s="1">
        <v>19998.0</v>
      </c>
      <c r="J3048" s="1">
        <v>2942.0</v>
      </c>
      <c r="K3048" s="1" t="s">
        <v>850</v>
      </c>
      <c r="L3048" s="1"/>
      <c r="M3048" s="1" t="str">
        <f t="shared" si="4"/>
        <v>13M18S</v>
      </c>
      <c r="N3048" s="1" t="b">
        <v>0</v>
      </c>
    </row>
    <row r="3049">
      <c r="A3049" s="1">
        <v>3064.0</v>
      </c>
      <c r="B3049" s="1" t="str">
        <f t="shared" si="1"/>
        <v>63 Wives Mystery</v>
      </c>
      <c r="C3049" s="1" t="s">
        <v>9384</v>
      </c>
      <c r="D3049" s="1" t="s">
        <v>9079</v>
      </c>
      <c r="E3049" s="1" t="str">
        <f t="shared" si="2"/>
        <v>2018-08-21</v>
      </c>
      <c r="F3049" s="1" t="str">
        <f t="shared" si="3"/>
        <v>08:45 am</v>
      </c>
      <c r="G3049" s="1" t="s">
        <v>9385</v>
      </c>
      <c r="H3049" s="1">
        <v>422312.0</v>
      </c>
      <c r="I3049" s="1">
        <v>12297.0</v>
      </c>
      <c r="J3049" s="1">
        <v>2145.0</v>
      </c>
      <c r="K3049" s="1" t="s">
        <v>4297</v>
      </c>
      <c r="L3049" s="1"/>
      <c r="M3049" s="1" t="str">
        <f t="shared" si="4"/>
        <v>10M44S</v>
      </c>
      <c r="N3049" s="1" t="b">
        <v>0</v>
      </c>
    </row>
    <row r="3050">
      <c r="A3050" s="1">
        <v>3065.0</v>
      </c>
      <c r="B3050" s="1" t="str">
        <f t="shared" si="1"/>
        <v>Did You listen to Your Life</v>
      </c>
      <c r="C3050" s="1" t="s">
        <v>9386</v>
      </c>
      <c r="D3050" s="1" t="s">
        <v>9079</v>
      </c>
      <c r="E3050" s="1" t="str">
        <f t="shared" si="2"/>
        <v>2018-08-20</v>
      </c>
      <c r="F3050" s="1" t="str">
        <f t="shared" si="3"/>
        <v>08:02 am</v>
      </c>
      <c r="G3050" s="1" t="s">
        <v>9387</v>
      </c>
      <c r="H3050" s="1">
        <v>184178.0</v>
      </c>
      <c r="I3050" s="1">
        <v>12643.0</v>
      </c>
      <c r="J3050" s="1">
        <v>1948.0</v>
      </c>
      <c r="K3050" s="1" t="s">
        <v>9388</v>
      </c>
      <c r="L3050" s="1"/>
      <c r="M3050" s="1" t="str">
        <f t="shared" si="4"/>
        <v>7M32S</v>
      </c>
      <c r="N3050" s="1" t="b">
        <v>0</v>
      </c>
    </row>
    <row r="3051">
      <c r="A3051" s="1">
        <v>3066.0</v>
      </c>
      <c r="B3051" s="1" t="str">
        <f t="shared" si="1"/>
        <v>10 Facts about Your Life in 2030</v>
      </c>
      <c r="C3051" s="1" t="s">
        <v>9389</v>
      </c>
      <c r="D3051" s="1" t="s">
        <v>9079</v>
      </c>
      <c r="E3051" s="1" t="str">
        <f t="shared" si="2"/>
        <v>2018-08-18</v>
      </c>
      <c r="F3051" s="1" t="str">
        <f t="shared" si="3"/>
        <v>08:00 am</v>
      </c>
      <c r="G3051" s="1" t="s">
        <v>9390</v>
      </c>
      <c r="H3051" s="1">
        <v>176015.0</v>
      </c>
      <c r="I3051" s="1">
        <v>9405.0</v>
      </c>
      <c r="J3051" s="1">
        <v>1828.0</v>
      </c>
      <c r="K3051" s="1" t="s">
        <v>500</v>
      </c>
      <c r="L3051" s="1"/>
      <c r="M3051" s="1" t="str">
        <f t="shared" si="4"/>
        <v>9M18S</v>
      </c>
      <c r="N3051" s="1" t="b">
        <v>0</v>
      </c>
    </row>
    <row r="3052">
      <c r="A3052" s="1">
        <v>3067.0</v>
      </c>
      <c r="B3052" s="1" t="str">
        <f t="shared" si="1"/>
        <v>Sunnath Explained</v>
      </c>
      <c r="C3052" s="1" t="s">
        <v>9391</v>
      </c>
      <c r="D3052" s="1" t="s">
        <v>9079</v>
      </c>
      <c r="E3052" s="1" t="str">
        <f t="shared" si="2"/>
        <v>2018-08-17</v>
      </c>
      <c r="F3052" s="1" t="str">
        <f t="shared" si="3"/>
        <v>08:00 am</v>
      </c>
      <c r="G3052" s="1" t="s">
        <v>9392</v>
      </c>
      <c r="H3052" s="1">
        <v>956989.0</v>
      </c>
      <c r="I3052" s="1">
        <v>26750.0</v>
      </c>
      <c r="J3052" s="1">
        <v>4216.0</v>
      </c>
      <c r="K3052" s="1" t="s">
        <v>9393</v>
      </c>
      <c r="L3052" s="1"/>
      <c r="M3052" s="1" t="str">
        <f t="shared" si="4"/>
        <v>7M16S</v>
      </c>
      <c r="N3052" s="1" t="b">
        <v>0</v>
      </c>
    </row>
    <row r="3053">
      <c r="A3053" s="1">
        <v>3068.0</v>
      </c>
      <c r="B3053" s="1" t="str">
        <f t="shared" si="1"/>
        <v>Vajpayee Biography</v>
      </c>
      <c r="C3053" s="1" t="s">
        <v>9394</v>
      </c>
      <c r="D3053" s="1" t="s">
        <v>9079</v>
      </c>
      <c r="E3053" s="1" t="str">
        <f t="shared" si="2"/>
        <v>2018-08-16</v>
      </c>
      <c r="F3053" s="1" t="str">
        <f t="shared" si="3"/>
        <v>04:00 pm</v>
      </c>
      <c r="G3053" s="1" t="s">
        <v>9395</v>
      </c>
      <c r="H3053" s="1">
        <v>121933.0</v>
      </c>
      <c r="I3053" s="1">
        <v>9625.0</v>
      </c>
      <c r="J3053" s="1">
        <v>1468.0</v>
      </c>
      <c r="K3053" s="1" t="s">
        <v>9396</v>
      </c>
      <c r="L3053" s="1"/>
      <c r="M3053" s="1" t="str">
        <f t="shared" si="4"/>
        <v>6M50S</v>
      </c>
      <c r="N3053" s="1" t="b">
        <v>0</v>
      </c>
    </row>
    <row r="3054">
      <c r="A3054" s="1">
        <v>3069.0</v>
      </c>
      <c r="B3054" s="1" t="str">
        <f t="shared" si="1"/>
        <v>MullaPeriyar Dam Explained</v>
      </c>
      <c r="C3054" s="1" t="s">
        <v>9397</v>
      </c>
      <c r="D3054" s="1" t="s">
        <v>9079</v>
      </c>
      <c r="E3054" s="1" t="str">
        <f t="shared" si="2"/>
        <v>2018-08-16</v>
      </c>
      <c r="F3054" s="1" t="str">
        <f t="shared" si="3"/>
        <v>10:30 am</v>
      </c>
      <c r="G3054" s="1" t="s">
        <v>9398</v>
      </c>
      <c r="H3054" s="1">
        <v>388145.0</v>
      </c>
      <c r="I3054" s="1">
        <v>14071.0</v>
      </c>
      <c r="J3054" s="1">
        <v>5105.0</v>
      </c>
      <c r="K3054" s="1" t="s">
        <v>1772</v>
      </c>
      <c r="L3054" s="1"/>
      <c r="M3054" s="1" t="str">
        <f t="shared" si="4"/>
        <v>11M42S</v>
      </c>
      <c r="N3054" s="1" t="b">
        <v>0</v>
      </c>
    </row>
    <row r="3055">
      <c r="A3055" s="1">
        <v>3070.0</v>
      </c>
      <c r="B3055" s="1" t="str">
        <f t="shared" si="1"/>
        <v>5 Steps to forget Someone</v>
      </c>
      <c r="C3055" s="1" t="s">
        <v>9399</v>
      </c>
      <c r="D3055" s="1" t="s">
        <v>9079</v>
      </c>
      <c r="E3055" s="1" t="str">
        <f t="shared" si="2"/>
        <v>2018-08-15</v>
      </c>
      <c r="F3055" s="1" t="str">
        <f t="shared" si="3"/>
        <v>08:00 am</v>
      </c>
      <c r="G3055" s="1" t="s">
        <v>9400</v>
      </c>
      <c r="H3055" s="1">
        <v>1136979.0</v>
      </c>
      <c r="I3055" s="1">
        <v>73356.0</v>
      </c>
      <c r="J3055" s="1">
        <v>7322.0</v>
      </c>
      <c r="K3055" s="1" t="s">
        <v>4999</v>
      </c>
      <c r="L3055" s="1"/>
      <c r="M3055" s="1" t="str">
        <f t="shared" si="4"/>
        <v>8M4S</v>
      </c>
      <c r="N3055" s="1" t="b">
        <v>0</v>
      </c>
    </row>
    <row r="3056">
      <c r="A3056" s="1">
        <v>3071.0</v>
      </c>
      <c r="B3056" s="1" t="str">
        <f t="shared" si="1"/>
        <v>PUBG History</v>
      </c>
      <c r="C3056" s="1" t="s">
        <v>9401</v>
      </c>
      <c r="D3056" s="1" t="s">
        <v>9079</v>
      </c>
      <c r="E3056" s="1" t="str">
        <f t="shared" si="2"/>
        <v>2018-08-14</v>
      </c>
      <c r="F3056" s="1" t="str">
        <f t="shared" si="3"/>
        <v>08:00 am</v>
      </c>
      <c r="G3056" s="1" t="s">
        <v>9402</v>
      </c>
      <c r="H3056" s="1">
        <v>1020548.0</v>
      </c>
      <c r="I3056" s="1">
        <v>60401.0</v>
      </c>
      <c r="J3056" s="1">
        <v>4985.0</v>
      </c>
      <c r="K3056" s="1" t="s">
        <v>5266</v>
      </c>
      <c r="L3056" s="1"/>
      <c r="M3056" s="1" t="str">
        <f t="shared" si="4"/>
        <v>11M10S</v>
      </c>
      <c r="N3056" s="1" t="b">
        <v>0</v>
      </c>
    </row>
    <row r="3057">
      <c r="A3057" s="1">
        <v>3072.0</v>
      </c>
      <c r="B3057" s="1" t="str">
        <f t="shared" si="1"/>
        <v>Kerala Floods Explained</v>
      </c>
      <c r="C3057" s="1" t="s">
        <v>9403</v>
      </c>
      <c r="D3057" s="1" t="s">
        <v>9079</v>
      </c>
      <c r="E3057" s="1" t="str">
        <f t="shared" si="2"/>
        <v>2018-08-13</v>
      </c>
      <c r="F3057" s="1" t="str">
        <f t="shared" si="3"/>
        <v>08:05 am</v>
      </c>
      <c r="G3057" s="1" t="s">
        <v>9404</v>
      </c>
      <c r="H3057" s="1">
        <v>253386.0</v>
      </c>
      <c r="I3057" s="1">
        <v>10921.0</v>
      </c>
      <c r="J3057" s="1">
        <v>1543.0</v>
      </c>
      <c r="K3057" s="1" t="s">
        <v>1747</v>
      </c>
      <c r="L3057" s="1"/>
      <c r="M3057" s="1" t="str">
        <f t="shared" si="4"/>
        <v>13M37S</v>
      </c>
      <c r="N3057" s="1" t="b">
        <v>0</v>
      </c>
    </row>
    <row r="3058">
      <c r="A3058" s="1">
        <v>3073.0</v>
      </c>
      <c r="B3058" s="1" t="str">
        <f t="shared" si="1"/>
        <v>Mother of Momo</v>
      </c>
      <c r="C3058" s="1" t="s">
        <v>9405</v>
      </c>
      <c r="D3058" s="1" t="s">
        <v>9079</v>
      </c>
      <c r="E3058" s="1" t="str">
        <f t="shared" si="2"/>
        <v>2018-08-12</v>
      </c>
      <c r="F3058" s="1" t="str">
        <f t="shared" si="3"/>
        <v>08:30 am</v>
      </c>
      <c r="G3058" s="1" t="s">
        <v>9406</v>
      </c>
      <c r="H3058" s="1">
        <v>325245.0</v>
      </c>
      <c r="I3058" s="1">
        <v>13703.0</v>
      </c>
      <c r="J3058" s="1">
        <v>2028.0</v>
      </c>
      <c r="K3058" s="1" t="s">
        <v>1211</v>
      </c>
      <c r="L3058" s="1"/>
      <c r="M3058" s="1" t="str">
        <f t="shared" si="4"/>
        <v>11M31S</v>
      </c>
      <c r="N3058" s="1" t="b">
        <v>0</v>
      </c>
    </row>
    <row r="3059">
      <c r="A3059" s="1">
        <v>3074.0</v>
      </c>
      <c r="B3059" s="1" t="str">
        <f t="shared" si="1"/>
        <v>5 Steps - Find your Passion</v>
      </c>
      <c r="C3059" s="1" t="s">
        <v>9407</v>
      </c>
      <c r="D3059" s="1" t="s">
        <v>9079</v>
      </c>
      <c r="E3059" s="1" t="str">
        <f t="shared" si="2"/>
        <v>2018-08-11</v>
      </c>
      <c r="F3059" s="1" t="str">
        <f t="shared" si="3"/>
        <v>08:00 am</v>
      </c>
      <c r="G3059" s="1" t="s">
        <v>9408</v>
      </c>
      <c r="H3059" s="1">
        <v>445660.0</v>
      </c>
      <c r="I3059" s="1">
        <v>26710.0</v>
      </c>
      <c r="J3059" s="1">
        <v>15095.0</v>
      </c>
      <c r="K3059" s="1" t="s">
        <v>9322</v>
      </c>
      <c r="L3059" s="1"/>
      <c r="M3059" s="1" t="str">
        <f t="shared" si="4"/>
        <v>10M27S</v>
      </c>
      <c r="N3059" s="1" t="b">
        <v>0</v>
      </c>
    </row>
    <row r="3060">
      <c r="A3060" s="1">
        <v>3075.0</v>
      </c>
      <c r="B3060" s="1" t="str">
        <f t="shared" si="1"/>
        <v>UIDAI</v>
      </c>
      <c r="C3060" s="1" t="s">
        <v>9409</v>
      </c>
      <c r="D3060" s="1" t="s">
        <v>9079</v>
      </c>
      <c r="E3060" s="1" t="str">
        <f t="shared" si="2"/>
        <v>2018-08-09</v>
      </c>
      <c r="F3060" s="1" t="str">
        <f t="shared" si="3"/>
        <v>08:30 am</v>
      </c>
      <c r="G3060" s="1" t="s">
        <v>9410</v>
      </c>
      <c r="H3060" s="1">
        <v>621428.0</v>
      </c>
      <c r="I3060" s="1">
        <v>26440.0</v>
      </c>
      <c r="J3060" s="1">
        <v>3492.0</v>
      </c>
      <c r="K3060" s="1" t="s">
        <v>2588</v>
      </c>
      <c r="L3060" s="1"/>
      <c r="M3060" s="1" t="str">
        <f t="shared" si="4"/>
        <v>10M58S</v>
      </c>
      <c r="N3060" s="1" t="b">
        <v>0</v>
      </c>
    </row>
    <row r="3061">
      <c r="A3061" s="1">
        <v>3076.0</v>
      </c>
      <c r="B3061" s="1" t="str">
        <f t="shared" si="1"/>
        <v>Kalaingar Karunanidhi</v>
      </c>
      <c r="C3061" s="1" t="s">
        <v>9411</v>
      </c>
      <c r="D3061" s="1" t="s">
        <v>9079</v>
      </c>
      <c r="E3061" s="1" t="str">
        <f t="shared" si="2"/>
        <v>2018-08-07</v>
      </c>
      <c r="F3061" s="1" t="str">
        <f t="shared" si="3"/>
        <v>02:45 pm</v>
      </c>
      <c r="G3061" s="1" t="s">
        <v>9412</v>
      </c>
      <c r="H3061" s="1">
        <v>177689.0</v>
      </c>
      <c r="I3061" s="1">
        <v>14090.0</v>
      </c>
      <c r="J3061" s="1">
        <v>1818.0</v>
      </c>
      <c r="K3061" s="1" t="s">
        <v>9413</v>
      </c>
      <c r="L3061" s="1"/>
      <c r="M3061" s="1" t="str">
        <f t="shared" si="4"/>
        <v>5M14S</v>
      </c>
      <c r="N3061" s="1" t="b">
        <v>0</v>
      </c>
    </row>
    <row r="3062">
      <c r="A3062" s="1">
        <v>3077.0</v>
      </c>
      <c r="B3062" s="1" t="str">
        <f t="shared" si="1"/>
        <v>Life is treating YOU Bad?</v>
      </c>
      <c r="C3062" s="1" t="s">
        <v>9414</v>
      </c>
      <c r="D3062" s="1" t="s">
        <v>9079</v>
      </c>
      <c r="E3062" s="1" t="str">
        <f t="shared" si="2"/>
        <v>2018-08-07</v>
      </c>
      <c r="F3062" s="1" t="str">
        <f t="shared" si="3"/>
        <v>08:00 am</v>
      </c>
      <c r="G3062" s="1" t="s">
        <v>9415</v>
      </c>
      <c r="H3062" s="1">
        <v>338227.0</v>
      </c>
      <c r="I3062" s="1">
        <v>25846.0</v>
      </c>
      <c r="J3062" s="1">
        <v>2782.0</v>
      </c>
      <c r="K3062" s="1" t="s">
        <v>9081</v>
      </c>
      <c r="L3062" s="1"/>
      <c r="M3062" s="1" t="str">
        <f t="shared" si="4"/>
        <v>8M17S</v>
      </c>
      <c r="N3062" s="1" t="b">
        <v>0</v>
      </c>
    </row>
    <row r="3063">
      <c r="A3063" s="1">
        <v>3078.0</v>
      </c>
      <c r="B3063" s="1" t="str">
        <f t="shared" si="1"/>
        <v>Momo 👽 Challenge 🔥 Explained</v>
      </c>
      <c r="C3063" s="1" t="s">
        <v>9416</v>
      </c>
      <c r="D3063" s="1" t="s">
        <v>9417</v>
      </c>
      <c r="E3063" s="1" t="str">
        <f t="shared" si="2"/>
        <v>2018-08-06</v>
      </c>
      <c r="F3063" s="1" t="str">
        <f t="shared" si="3"/>
        <v>08:05 am</v>
      </c>
      <c r="G3063" s="1" t="s">
        <v>9418</v>
      </c>
      <c r="H3063" s="1">
        <v>5491165.0</v>
      </c>
      <c r="I3063" s="1">
        <v>171157.0</v>
      </c>
      <c r="J3063" s="1">
        <v>11820.0</v>
      </c>
      <c r="K3063" s="1" t="s">
        <v>4261</v>
      </c>
      <c r="L3063" s="1"/>
      <c r="M3063" s="1" t="str">
        <f t="shared" si="4"/>
        <v>10M1S</v>
      </c>
      <c r="N3063" s="1" t="b">
        <v>0</v>
      </c>
    </row>
    <row r="3064">
      <c r="A3064" s="1">
        <v>3079.0</v>
      </c>
      <c r="B3064" s="1" t="str">
        <f t="shared" si="1"/>
        <v>Tirupati Murugan Mystery</v>
      </c>
      <c r="C3064" s="1" t="s">
        <v>9419</v>
      </c>
      <c r="D3064" s="1" t="s">
        <v>9079</v>
      </c>
      <c r="E3064" s="1" t="str">
        <f t="shared" si="2"/>
        <v>2018-08-05</v>
      </c>
      <c r="F3064" s="1" t="str">
        <f t="shared" si="3"/>
        <v>09:00 am</v>
      </c>
      <c r="G3064" s="1" t="s">
        <v>9420</v>
      </c>
      <c r="H3064" s="1">
        <v>1369370.0</v>
      </c>
      <c r="I3064" s="1">
        <v>44664.0</v>
      </c>
      <c r="J3064" s="1">
        <v>6050.0</v>
      </c>
      <c r="K3064" s="1" t="s">
        <v>1016</v>
      </c>
      <c r="L3064" s="1"/>
      <c r="M3064" s="1" t="str">
        <f t="shared" si="4"/>
        <v>14M54S</v>
      </c>
      <c r="N3064" s="1" t="b">
        <v>0</v>
      </c>
    </row>
    <row r="3065">
      <c r="A3065" s="1">
        <v>3080.0</v>
      </c>
      <c r="B3065" s="1" t="str">
        <f t="shared" si="1"/>
        <v>Anna University Revaluation</v>
      </c>
      <c r="C3065" s="1" t="s">
        <v>9421</v>
      </c>
      <c r="D3065" s="1" t="s">
        <v>9079</v>
      </c>
      <c r="E3065" s="1" t="str">
        <f t="shared" si="2"/>
        <v>2018-08-04</v>
      </c>
      <c r="F3065" s="1" t="str">
        <f t="shared" si="3"/>
        <v>08:30 am</v>
      </c>
      <c r="G3065" s="1" t="s">
        <v>9422</v>
      </c>
      <c r="H3065" s="1">
        <v>226515.0</v>
      </c>
      <c r="I3065" s="1">
        <v>13567.0</v>
      </c>
      <c r="J3065" s="1">
        <v>2412.0</v>
      </c>
      <c r="K3065" s="1" t="s">
        <v>1175</v>
      </c>
      <c r="L3065" s="1"/>
      <c r="M3065" s="1" t="str">
        <f t="shared" si="4"/>
        <v>13M</v>
      </c>
      <c r="N3065" s="1" t="b">
        <v>0</v>
      </c>
    </row>
    <row r="3066">
      <c r="A3066" s="1">
        <v>3081.0</v>
      </c>
      <c r="B3066" s="1" t="str">
        <f t="shared" si="1"/>
        <v>Character test</v>
      </c>
      <c r="C3066" s="1" t="s">
        <v>9423</v>
      </c>
      <c r="D3066" s="1" t="s">
        <v>9079</v>
      </c>
      <c r="E3066" s="1" t="str">
        <f t="shared" si="2"/>
        <v>2018-08-03</v>
      </c>
      <c r="F3066" s="1" t="str">
        <f t="shared" si="3"/>
        <v>08:18 am</v>
      </c>
      <c r="G3066" s="1" t="s">
        <v>9424</v>
      </c>
      <c r="H3066" s="1">
        <v>301889.0</v>
      </c>
      <c r="I3066" s="1">
        <v>16217.0</v>
      </c>
      <c r="J3066" s="1">
        <v>7632.0</v>
      </c>
      <c r="K3066" s="1" t="s">
        <v>5648</v>
      </c>
      <c r="L3066" s="1"/>
      <c r="M3066" s="1" t="str">
        <f t="shared" si="4"/>
        <v>8M39S</v>
      </c>
      <c r="N3066" s="1" t="b">
        <v>0</v>
      </c>
    </row>
    <row r="3067">
      <c r="A3067" s="1">
        <v>3082.0</v>
      </c>
      <c r="B3067" s="1" t="str">
        <f t="shared" si="1"/>
        <v>10 signs you are cheated</v>
      </c>
      <c r="C3067" s="1" t="s">
        <v>9425</v>
      </c>
      <c r="D3067" s="1" t="s">
        <v>9079</v>
      </c>
      <c r="E3067" s="1" t="str">
        <f t="shared" si="2"/>
        <v>2018-08-01</v>
      </c>
      <c r="F3067" s="1" t="str">
        <f t="shared" si="3"/>
        <v>08:00 am</v>
      </c>
      <c r="G3067" s="1" t="s">
        <v>9426</v>
      </c>
      <c r="H3067" s="1">
        <v>756073.0</v>
      </c>
      <c r="I3067" s="1">
        <v>29258.0</v>
      </c>
      <c r="J3067" s="1">
        <v>4138.0</v>
      </c>
      <c r="K3067" s="1" t="s">
        <v>4297</v>
      </c>
      <c r="L3067" s="1"/>
      <c r="M3067" s="1" t="str">
        <f t="shared" si="4"/>
        <v>10M44S</v>
      </c>
      <c r="N3067" s="1" t="b">
        <v>0</v>
      </c>
    </row>
    <row r="3068">
      <c r="A3068" s="1">
        <v>3083.0</v>
      </c>
      <c r="B3068" s="1" t="str">
        <f t="shared" si="1"/>
        <v>Pablo Escobar History</v>
      </c>
      <c r="C3068" s="1" t="s">
        <v>9427</v>
      </c>
      <c r="D3068" s="1" t="s">
        <v>9079</v>
      </c>
      <c r="E3068" s="1" t="str">
        <f t="shared" si="2"/>
        <v>2018-07-31</v>
      </c>
      <c r="F3068" s="1" t="str">
        <f t="shared" si="3"/>
        <v>08:05 am</v>
      </c>
      <c r="G3068" s="1" t="s">
        <v>9428</v>
      </c>
      <c r="H3068" s="1">
        <v>1055101.0</v>
      </c>
      <c r="I3068" s="1">
        <v>49351.0</v>
      </c>
      <c r="J3068" s="1">
        <v>2506.0</v>
      </c>
      <c r="K3068" s="1" t="s">
        <v>1020</v>
      </c>
      <c r="L3068" s="1"/>
      <c r="M3068" s="1" t="str">
        <f t="shared" si="4"/>
        <v>14M7S</v>
      </c>
      <c r="N3068" s="1" t="b">
        <v>0</v>
      </c>
    </row>
    <row r="3069">
      <c r="A3069" s="1">
        <v>3084.0</v>
      </c>
      <c r="B3069" s="1" t="str">
        <f t="shared" si="1"/>
        <v>Karunanidhi</v>
      </c>
      <c r="C3069" s="1" t="s">
        <v>9429</v>
      </c>
      <c r="D3069" s="1" t="s">
        <v>9079</v>
      </c>
      <c r="E3069" s="1" t="str">
        <f t="shared" si="2"/>
        <v>2018-07-30</v>
      </c>
      <c r="F3069" s="1" t="str">
        <f t="shared" si="3"/>
        <v>08:15 am</v>
      </c>
      <c r="G3069" s="1" t="s">
        <v>9430</v>
      </c>
      <c r="H3069" s="1">
        <v>122121.0</v>
      </c>
      <c r="I3069" s="1">
        <v>6329.0</v>
      </c>
      <c r="J3069" s="1">
        <v>1497.0</v>
      </c>
      <c r="K3069" s="1" t="s">
        <v>7967</v>
      </c>
      <c r="L3069" s="1"/>
      <c r="M3069" s="1" t="str">
        <f t="shared" si="4"/>
        <v>9M37S</v>
      </c>
      <c r="N3069" s="1" t="b">
        <v>0</v>
      </c>
    </row>
    <row r="3070">
      <c r="A3070" s="1">
        <v>3085.0</v>
      </c>
      <c r="B3070" s="1" t="str">
        <f t="shared" si="1"/>
        <v>Lord Shiva - Tamil King</v>
      </c>
      <c r="C3070" s="1" t="s">
        <v>9431</v>
      </c>
      <c r="D3070" s="1" t="s">
        <v>9079</v>
      </c>
      <c r="E3070" s="1" t="str">
        <f t="shared" si="2"/>
        <v>2018-07-29</v>
      </c>
      <c r="F3070" s="1" t="str">
        <f t="shared" si="3"/>
        <v>10:30 am</v>
      </c>
      <c r="G3070" s="1" t="s">
        <v>9432</v>
      </c>
      <c r="H3070" s="1">
        <v>1151361.0</v>
      </c>
      <c r="I3070" s="1">
        <v>47528.0</v>
      </c>
      <c r="J3070" s="1">
        <v>4301.0</v>
      </c>
      <c r="K3070" s="1" t="s">
        <v>1673</v>
      </c>
      <c r="L3070" s="1"/>
      <c r="M3070" s="1" t="str">
        <f t="shared" si="4"/>
        <v>14M40S</v>
      </c>
      <c r="N3070" s="1" t="b">
        <v>0</v>
      </c>
    </row>
    <row r="3071">
      <c r="A3071" s="1">
        <v>3086.0</v>
      </c>
      <c r="B3071" s="1" t="str">
        <f t="shared" si="1"/>
        <v>Karunanidhi Health Update</v>
      </c>
      <c r="C3071" s="1" t="s">
        <v>9433</v>
      </c>
      <c r="D3071" s="1" t="s">
        <v>9079</v>
      </c>
      <c r="E3071" s="1" t="str">
        <f t="shared" si="2"/>
        <v>2018-07-28</v>
      </c>
      <c r="F3071" s="1" t="str">
        <f t="shared" si="3"/>
        <v>01:30 am</v>
      </c>
      <c r="G3071" s="1" t="s">
        <v>9434</v>
      </c>
      <c r="H3071" s="1">
        <v>227149.0</v>
      </c>
      <c r="I3071" s="1">
        <v>10938.0</v>
      </c>
      <c r="J3071" s="1">
        <v>1924.0</v>
      </c>
      <c r="K3071" s="1" t="s">
        <v>9435</v>
      </c>
      <c r="L3071" s="1"/>
      <c r="M3071" s="1" t="str">
        <f t="shared" si="4"/>
        <v>6M51S</v>
      </c>
      <c r="N3071" s="1" t="b">
        <v>0</v>
      </c>
    </row>
    <row r="3072">
      <c r="A3072" s="1">
        <v>3087.0</v>
      </c>
      <c r="B3072" s="1" t="str">
        <f t="shared" si="1"/>
        <v>Top 10 Kaliyugam Predictions</v>
      </c>
      <c r="C3072" s="1" t="s">
        <v>9436</v>
      </c>
      <c r="D3072" s="1" t="s">
        <v>9079</v>
      </c>
      <c r="E3072" s="1" t="str">
        <f t="shared" si="2"/>
        <v>2018-07-27</v>
      </c>
      <c r="F3072" s="1" t="str">
        <f t="shared" si="3"/>
        <v>08:30 am</v>
      </c>
      <c r="G3072" s="1" t="s">
        <v>9437</v>
      </c>
      <c r="H3072" s="1">
        <v>427822.0</v>
      </c>
      <c r="I3072" s="1">
        <v>17404.0</v>
      </c>
      <c r="J3072" s="1">
        <v>3296.0</v>
      </c>
      <c r="K3072" s="1" t="s">
        <v>9438</v>
      </c>
      <c r="L3072" s="1"/>
      <c r="M3072" s="1" t="str">
        <f t="shared" si="4"/>
        <v>8M6S</v>
      </c>
      <c r="N3072" s="1" t="b">
        <v>0</v>
      </c>
    </row>
    <row r="3073">
      <c r="A3073" s="1">
        <v>3088.0</v>
      </c>
      <c r="B3073" s="1" t="str">
        <f t="shared" si="1"/>
        <v>Why Sea water is Salty?</v>
      </c>
      <c r="C3073" s="1" t="s">
        <v>9439</v>
      </c>
      <c r="D3073" s="1" t="s">
        <v>9079</v>
      </c>
      <c r="E3073" s="1" t="str">
        <f t="shared" si="2"/>
        <v>2018-07-26</v>
      </c>
      <c r="F3073" s="1" t="str">
        <f t="shared" si="3"/>
        <v>08:00 am</v>
      </c>
      <c r="G3073" s="1" t="s">
        <v>9440</v>
      </c>
      <c r="H3073" s="1">
        <v>219294.0</v>
      </c>
      <c r="I3073" s="1">
        <v>11491.0</v>
      </c>
      <c r="J3073" s="1">
        <v>2308.0</v>
      </c>
      <c r="K3073" s="1" t="s">
        <v>9441</v>
      </c>
      <c r="L3073" s="1"/>
      <c r="M3073" s="1" t="str">
        <f t="shared" si="4"/>
        <v>8M13S</v>
      </c>
      <c r="N3073" s="1" t="b">
        <v>0</v>
      </c>
    </row>
    <row r="3074">
      <c r="A3074" s="1">
        <v>3089.0</v>
      </c>
      <c r="B3074" s="1" t="str">
        <f t="shared" si="1"/>
        <v>Chennai Train Footboard</v>
      </c>
      <c r="C3074" s="1" t="s">
        <v>9442</v>
      </c>
      <c r="D3074" s="1" t="s">
        <v>9079</v>
      </c>
      <c r="E3074" s="1" t="str">
        <f t="shared" si="2"/>
        <v>2018-07-25</v>
      </c>
      <c r="F3074" s="1" t="str">
        <f t="shared" si="3"/>
        <v>08:00 am</v>
      </c>
      <c r="G3074" s="1" t="s">
        <v>9443</v>
      </c>
      <c r="H3074" s="1">
        <v>221988.0</v>
      </c>
      <c r="I3074" s="1">
        <v>13015.0</v>
      </c>
      <c r="J3074" s="1">
        <v>1503.0</v>
      </c>
      <c r="K3074" s="1" t="s">
        <v>3907</v>
      </c>
      <c r="L3074" s="1"/>
      <c r="M3074" s="1" t="str">
        <f t="shared" si="4"/>
        <v>9M19S</v>
      </c>
      <c r="N3074" s="1" t="b">
        <v>0</v>
      </c>
    </row>
    <row r="3075">
      <c r="A3075" s="1">
        <v>3090.0</v>
      </c>
      <c r="B3075" s="1" t="str">
        <f t="shared" si="1"/>
        <v>Sundar Pichai Inspiring Story</v>
      </c>
      <c r="C3075" s="1" t="s">
        <v>9444</v>
      </c>
      <c r="D3075" s="1" t="s">
        <v>9079</v>
      </c>
      <c r="E3075" s="1" t="str">
        <f t="shared" si="2"/>
        <v>2018-07-24</v>
      </c>
      <c r="F3075" s="1" t="str">
        <f t="shared" si="3"/>
        <v>08:20 am</v>
      </c>
      <c r="G3075" s="1" t="s">
        <v>9445</v>
      </c>
      <c r="H3075" s="1">
        <v>1804006.0</v>
      </c>
      <c r="I3075" s="1">
        <v>86941.0</v>
      </c>
      <c r="J3075" s="1">
        <v>3658.0</v>
      </c>
      <c r="K3075" s="1" t="s">
        <v>1016</v>
      </c>
      <c r="L3075" s="1"/>
      <c r="M3075" s="1" t="str">
        <f t="shared" si="4"/>
        <v>14M54S</v>
      </c>
      <c r="N3075" s="1" t="b">
        <v>0</v>
      </c>
    </row>
    <row r="3076">
      <c r="A3076" s="1">
        <v>3091.0</v>
      </c>
      <c r="B3076" s="1" t="str">
        <f t="shared" si="1"/>
        <v>Is Your Relationship Real</v>
      </c>
      <c r="C3076" s="1" t="s">
        <v>9446</v>
      </c>
      <c r="D3076" s="1" t="s">
        <v>9079</v>
      </c>
      <c r="E3076" s="1" t="str">
        <f t="shared" si="2"/>
        <v>2018-07-23</v>
      </c>
      <c r="F3076" s="1" t="str">
        <f t="shared" si="3"/>
        <v>08:00 am</v>
      </c>
      <c r="G3076" s="1" t="s">
        <v>9447</v>
      </c>
      <c r="H3076" s="1">
        <v>369627.0</v>
      </c>
      <c r="I3076" s="1">
        <v>19980.0</v>
      </c>
      <c r="J3076" s="1">
        <v>2243.0</v>
      </c>
      <c r="K3076" s="1" t="s">
        <v>9448</v>
      </c>
      <c r="L3076" s="1"/>
      <c r="M3076" s="1" t="str">
        <f t="shared" si="4"/>
        <v>8M48S</v>
      </c>
      <c r="N3076" s="1" t="b">
        <v>0</v>
      </c>
    </row>
    <row r="3077">
      <c r="A3077" s="1">
        <v>3092.0</v>
      </c>
      <c r="B3077" s="1" t="str">
        <f t="shared" si="1"/>
        <v>Dasavatharam and Evolution</v>
      </c>
      <c r="C3077" s="1" t="s">
        <v>9449</v>
      </c>
      <c r="D3077" s="1" t="s">
        <v>9079</v>
      </c>
      <c r="E3077" s="1" t="str">
        <f t="shared" si="2"/>
        <v>2018-07-22</v>
      </c>
      <c r="F3077" s="1" t="str">
        <f t="shared" si="3"/>
        <v>09:30 am</v>
      </c>
      <c r="G3077" s="1" t="s">
        <v>9450</v>
      </c>
      <c r="H3077" s="1">
        <v>260967.0</v>
      </c>
      <c r="I3077" s="1">
        <v>12196.0</v>
      </c>
      <c r="J3077" s="1">
        <v>1629.0</v>
      </c>
      <c r="K3077" s="1" t="s">
        <v>6105</v>
      </c>
      <c r="L3077" s="1"/>
      <c r="M3077" s="1" t="str">
        <f t="shared" si="4"/>
        <v>12M4S</v>
      </c>
      <c r="N3077" s="1" t="b">
        <v>0</v>
      </c>
    </row>
    <row r="3078">
      <c r="A3078" s="1">
        <v>3093.0</v>
      </c>
      <c r="B3078" s="1" t="str">
        <f t="shared" si="1"/>
        <v>Naxalites and Tamil Nadu</v>
      </c>
      <c r="C3078" s="1" t="s">
        <v>9451</v>
      </c>
      <c r="D3078" s="1" t="s">
        <v>9079</v>
      </c>
      <c r="E3078" s="1" t="str">
        <f t="shared" si="2"/>
        <v>2018-07-21</v>
      </c>
      <c r="F3078" s="1" t="str">
        <f t="shared" si="3"/>
        <v>09:20 am</v>
      </c>
      <c r="G3078" s="1" t="s">
        <v>9452</v>
      </c>
      <c r="H3078" s="1">
        <v>239072.0</v>
      </c>
      <c r="I3078" s="1">
        <v>9206.0</v>
      </c>
      <c r="J3078" s="1">
        <v>1709.0</v>
      </c>
      <c r="K3078" s="1" t="s">
        <v>9453</v>
      </c>
      <c r="L3078" s="1"/>
      <c r="M3078" s="1" t="str">
        <f t="shared" si="4"/>
        <v>19M14S</v>
      </c>
      <c r="N3078" s="1" t="b">
        <v>0</v>
      </c>
    </row>
    <row r="3079">
      <c r="A3079" s="1">
        <v>3094.0</v>
      </c>
      <c r="B3079" s="1" t="str">
        <f t="shared" si="1"/>
        <v>Top 10 Most Powerful People 2018</v>
      </c>
      <c r="C3079" s="1" t="s">
        <v>9454</v>
      </c>
      <c r="D3079" s="1" t="s">
        <v>9079</v>
      </c>
      <c r="E3079" s="1" t="str">
        <f t="shared" si="2"/>
        <v>2018-07-20</v>
      </c>
      <c r="F3079" s="1" t="str">
        <f t="shared" si="3"/>
        <v>08:20 am</v>
      </c>
      <c r="G3079" s="1" t="s">
        <v>9455</v>
      </c>
      <c r="H3079" s="1">
        <v>476859.0</v>
      </c>
      <c r="I3079" s="1">
        <v>16778.0</v>
      </c>
      <c r="J3079" s="1">
        <v>2515.0</v>
      </c>
      <c r="K3079" s="1" t="s">
        <v>242</v>
      </c>
      <c r="L3079" s="1"/>
      <c r="M3079" s="1" t="str">
        <f t="shared" si="4"/>
        <v>11M8S</v>
      </c>
      <c r="N3079" s="1" t="b">
        <v>0</v>
      </c>
    </row>
    <row r="3080">
      <c r="A3080" s="1">
        <v>3095.0</v>
      </c>
      <c r="B3080" s="1" t="str">
        <f t="shared" si="1"/>
        <v>Musically Explained</v>
      </c>
      <c r="C3080" s="1" t="s">
        <v>9456</v>
      </c>
      <c r="D3080" s="1" t="s">
        <v>9079</v>
      </c>
      <c r="E3080" s="1" t="str">
        <f t="shared" si="2"/>
        <v>2018-07-19</v>
      </c>
      <c r="F3080" s="1" t="str">
        <f t="shared" si="3"/>
        <v>08:30 am</v>
      </c>
      <c r="G3080" s="1" t="s">
        <v>9457</v>
      </c>
      <c r="H3080" s="1">
        <v>445597.0</v>
      </c>
      <c r="I3080" s="1">
        <v>20314.0</v>
      </c>
      <c r="J3080" s="1">
        <v>2365.0</v>
      </c>
      <c r="K3080" s="1" t="s">
        <v>1294</v>
      </c>
      <c r="L3080" s="1"/>
      <c r="M3080" s="1" t="str">
        <f t="shared" si="4"/>
        <v>12M39S</v>
      </c>
      <c r="N3080" s="1" t="b">
        <v>0</v>
      </c>
    </row>
    <row r="3081">
      <c r="A3081" s="1">
        <v>3096.0</v>
      </c>
      <c r="B3081" s="1" t="str">
        <f t="shared" si="1"/>
        <v>Justice for Chennai girl</v>
      </c>
      <c r="C3081" s="1" t="s">
        <v>9458</v>
      </c>
      <c r="D3081" s="1" t="s">
        <v>9079</v>
      </c>
      <c r="E3081" s="1" t="str">
        <f t="shared" si="2"/>
        <v>2018-07-18</v>
      </c>
      <c r="F3081" s="1" t="str">
        <f t="shared" si="3"/>
        <v>08:35 am</v>
      </c>
      <c r="G3081" s="1" t="s">
        <v>9459</v>
      </c>
      <c r="H3081" s="1">
        <v>834168.0</v>
      </c>
      <c r="I3081" s="1">
        <v>34142.0</v>
      </c>
      <c r="J3081" s="1">
        <v>3978.0</v>
      </c>
      <c r="K3081" s="1" t="s">
        <v>2852</v>
      </c>
      <c r="L3081" s="1"/>
      <c r="M3081" s="1" t="str">
        <f t="shared" si="4"/>
        <v>12M18S</v>
      </c>
      <c r="N3081" s="1" t="b">
        <v>0</v>
      </c>
    </row>
    <row r="3082">
      <c r="A3082" s="1">
        <v>3097.0</v>
      </c>
      <c r="B3082" s="1" t="str">
        <f t="shared" si="1"/>
        <v>Thank you</v>
      </c>
      <c r="C3082" s="1" t="s">
        <v>9460</v>
      </c>
      <c r="D3082" s="1" t="s">
        <v>9079</v>
      </c>
      <c r="E3082" s="1" t="str">
        <f t="shared" si="2"/>
        <v>2018-07-17</v>
      </c>
      <c r="F3082" s="1" t="str">
        <f t="shared" si="3"/>
        <v>08:00 am</v>
      </c>
      <c r="G3082" s="1" t="s">
        <v>9461</v>
      </c>
      <c r="H3082" s="1">
        <v>225285.0</v>
      </c>
      <c r="I3082" s="1">
        <v>22846.0</v>
      </c>
      <c r="J3082" s="1">
        <v>5917.0</v>
      </c>
      <c r="K3082" s="1" t="s">
        <v>9462</v>
      </c>
      <c r="L3082" s="1"/>
      <c r="M3082" s="1" t="str">
        <f t="shared" si="4"/>
        <v>7M40S</v>
      </c>
      <c r="N3082" s="1" t="b">
        <v>0</v>
      </c>
    </row>
    <row r="3083">
      <c r="A3083" s="1">
        <v>3098.0</v>
      </c>
      <c r="B3083" s="1" t="str">
        <f t="shared" si="1"/>
        <v>What is your VALUE?</v>
      </c>
      <c r="C3083" s="1" t="s">
        <v>9463</v>
      </c>
      <c r="D3083" s="1" t="s">
        <v>9079</v>
      </c>
      <c r="E3083" s="1" t="str">
        <f t="shared" si="2"/>
        <v>2018-07-16</v>
      </c>
      <c r="F3083" s="1" t="str">
        <f t="shared" si="3"/>
        <v>08:00 am</v>
      </c>
      <c r="G3083" s="1" t="s">
        <v>9464</v>
      </c>
      <c r="H3083" s="1">
        <v>628733.0</v>
      </c>
      <c r="I3083" s="1">
        <v>42158.0</v>
      </c>
      <c r="J3083" s="1">
        <v>3571.0</v>
      </c>
      <c r="K3083" s="1" t="s">
        <v>9465</v>
      </c>
      <c r="L3083" s="1"/>
      <c r="M3083" s="1" t="str">
        <f t="shared" si="4"/>
        <v>9M2S</v>
      </c>
      <c r="N3083" s="1" t="b">
        <v>0</v>
      </c>
    </row>
    <row r="3084">
      <c r="A3084" s="1">
        <v>3099.0</v>
      </c>
      <c r="B3084" s="1" t="str">
        <f t="shared" si="1"/>
        <v>Sita Daughter of Ravana</v>
      </c>
      <c r="C3084" s="1" t="s">
        <v>9466</v>
      </c>
      <c r="D3084" s="1" t="s">
        <v>9079</v>
      </c>
      <c r="E3084" s="1" t="str">
        <f t="shared" si="2"/>
        <v>2018-07-15</v>
      </c>
      <c r="F3084" s="1" t="str">
        <f t="shared" si="3"/>
        <v>09:45 am</v>
      </c>
      <c r="G3084" s="1" t="s">
        <v>9467</v>
      </c>
      <c r="H3084" s="1">
        <v>818560.0</v>
      </c>
      <c r="I3084" s="1">
        <v>29123.0</v>
      </c>
      <c r="J3084" s="1">
        <v>4053.0</v>
      </c>
      <c r="K3084" s="1" t="s">
        <v>3036</v>
      </c>
      <c r="L3084" s="1"/>
      <c r="M3084" s="1" t="str">
        <f t="shared" si="4"/>
        <v>18M9S</v>
      </c>
      <c r="N3084" s="1" t="b">
        <v>0</v>
      </c>
    </row>
    <row r="3085">
      <c r="A3085" s="1">
        <v>3100.0</v>
      </c>
      <c r="B3085" s="1" t="str">
        <f t="shared" si="1"/>
        <v>Black Holes Mystery</v>
      </c>
      <c r="C3085" s="1" t="s">
        <v>9468</v>
      </c>
      <c r="D3085" s="1" t="s">
        <v>9079</v>
      </c>
      <c r="E3085" s="1" t="str">
        <f t="shared" si="2"/>
        <v>2018-07-13</v>
      </c>
      <c r="F3085" s="1" t="str">
        <f t="shared" si="3"/>
        <v>08:32 am</v>
      </c>
      <c r="G3085" s="1" t="s">
        <v>9469</v>
      </c>
      <c r="H3085" s="1">
        <v>664709.0</v>
      </c>
      <c r="I3085" s="1">
        <v>25276.0</v>
      </c>
      <c r="J3085" s="1">
        <v>3106.0</v>
      </c>
      <c r="K3085" s="1" t="s">
        <v>1199</v>
      </c>
      <c r="L3085" s="1"/>
      <c r="M3085" s="1" t="str">
        <f t="shared" si="4"/>
        <v>12M51S</v>
      </c>
      <c r="N3085" s="1" t="b">
        <v>0</v>
      </c>
    </row>
    <row r="3086">
      <c r="A3086" s="1">
        <v>3101.0</v>
      </c>
      <c r="B3086" s="1" t="str">
        <f t="shared" si="1"/>
        <v>Why do YOU LOVE</v>
      </c>
      <c r="C3086" s="1" t="s">
        <v>9470</v>
      </c>
      <c r="D3086" s="1" t="s">
        <v>9079</v>
      </c>
      <c r="E3086" s="1" t="str">
        <f t="shared" si="2"/>
        <v>2018-07-12</v>
      </c>
      <c r="F3086" s="1" t="str">
        <f t="shared" si="3"/>
        <v>08:30 am</v>
      </c>
      <c r="G3086" s="1" t="s">
        <v>9471</v>
      </c>
      <c r="H3086" s="1">
        <v>209942.0</v>
      </c>
      <c r="I3086" s="1">
        <v>9429.0</v>
      </c>
      <c r="J3086" s="1">
        <v>2012.0</v>
      </c>
      <c r="K3086" s="1" t="s">
        <v>4401</v>
      </c>
      <c r="L3086" s="1"/>
      <c r="M3086" s="1" t="str">
        <f t="shared" si="4"/>
        <v>9M51S</v>
      </c>
      <c r="N3086" s="1" t="b">
        <v>0</v>
      </c>
    </row>
    <row r="3087">
      <c r="A3087" s="1">
        <v>3102.0</v>
      </c>
      <c r="B3087" s="1" t="str">
        <f t="shared" si="1"/>
        <v>Top 10 facts about Your Phone</v>
      </c>
      <c r="C3087" s="1" t="s">
        <v>9472</v>
      </c>
      <c r="D3087" s="1" t="s">
        <v>9079</v>
      </c>
      <c r="E3087" s="1" t="str">
        <f t="shared" si="2"/>
        <v>2018-07-11</v>
      </c>
      <c r="F3087" s="1" t="str">
        <f t="shared" si="3"/>
        <v>08:15 am</v>
      </c>
      <c r="G3087" s="1" t="s">
        <v>9473</v>
      </c>
      <c r="H3087" s="1">
        <v>179703.0</v>
      </c>
      <c r="I3087" s="1">
        <v>10346.0</v>
      </c>
      <c r="J3087" s="1">
        <v>1575.0</v>
      </c>
      <c r="K3087" s="1" t="s">
        <v>9474</v>
      </c>
      <c r="L3087" s="1"/>
      <c r="M3087" s="1" t="str">
        <f t="shared" si="4"/>
        <v>7M38S</v>
      </c>
      <c r="N3087" s="1" t="b">
        <v>0</v>
      </c>
    </row>
    <row r="3088">
      <c r="A3088" s="1">
        <v>3103.0</v>
      </c>
      <c r="B3088" s="1" t="str">
        <f t="shared" si="1"/>
        <v>Thailand Cave Rescue</v>
      </c>
      <c r="C3088" s="1" t="s">
        <v>9475</v>
      </c>
      <c r="D3088" s="1" t="s">
        <v>9079</v>
      </c>
      <c r="E3088" s="1" t="str">
        <f t="shared" si="2"/>
        <v>2018-07-10</v>
      </c>
      <c r="F3088" s="1" t="str">
        <f t="shared" si="3"/>
        <v>08:15 am</v>
      </c>
      <c r="G3088" s="1" t="s">
        <v>9476</v>
      </c>
      <c r="H3088" s="1">
        <v>159404.0</v>
      </c>
      <c r="I3088" s="1">
        <v>8957.0</v>
      </c>
      <c r="J3088" s="1">
        <v>1093.0</v>
      </c>
      <c r="K3088" s="1" t="s">
        <v>4479</v>
      </c>
      <c r="L3088" s="1"/>
      <c r="M3088" s="1" t="str">
        <f t="shared" si="4"/>
        <v>15M35S</v>
      </c>
      <c r="N3088" s="1" t="b">
        <v>0</v>
      </c>
    </row>
    <row r="3089">
      <c r="A3089" s="1">
        <v>3104.0</v>
      </c>
      <c r="B3089" s="1" t="str">
        <f t="shared" si="1"/>
        <v>What is your Fate?</v>
      </c>
      <c r="C3089" s="1" t="s">
        <v>9477</v>
      </c>
      <c r="D3089" s="1" t="s">
        <v>9478</v>
      </c>
      <c r="E3089" s="1" t="str">
        <f t="shared" si="2"/>
        <v>2018-07-09</v>
      </c>
      <c r="F3089" s="1" t="str">
        <f t="shared" si="3"/>
        <v>08:15 am</v>
      </c>
      <c r="G3089" s="1" t="s">
        <v>9479</v>
      </c>
      <c r="H3089" s="1">
        <v>274325.0</v>
      </c>
      <c r="I3089" s="1">
        <v>16193.0</v>
      </c>
      <c r="J3089" s="1">
        <v>2325.0</v>
      </c>
      <c r="K3089" s="1" t="s">
        <v>1261</v>
      </c>
      <c r="L3089" s="1"/>
      <c r="M3089" s="1" t="str">
        <f t="shared" si="4"/>
        <v>9M54S</v>
      </c>
      <c r="N3089" s="1" t="b">
        <v>0</v>
      </c>
    </row>
    <row r="3090">
      <c r="A3090" s="1">
        <v>3105.0</v>
      </c>
      <c r="B3090" s="1" t="str">
        <f t="shared" si="1"/>
        <v>7 Signs She Likes You</v>
      </c>
      <c r="C3090" s="1" t="s">
        <v>9480</v>
      </c>
      <c r="D3090" s="1" t="s">
        <v>9079</v>
      </c>
      <c r="E3090" s="1" t="str">
        <f t="shared" si="2"/>
        <v>2018-07-08</v>
      </c>
      <c r="F3090" s="1" t="str">
        <f t="shared" si="3"/>
        <v>08:00 am</v>
      </c>
      <c r="G3090" s="1" t="s">
        <v>9481</v>
      </c>
      <c r="H3090" s="1">
        <v>1113247.0</v>
      </c>
      <c r="I3090" s="1">
        <v>42623.0</v>
      </c>
      <c r="J3090" s="1">
        <v>4347.0</v>
      </c>
      <c r="K3090" s="1" t="s">
        <v>9482</v>
      </c>
      <c r="L3090" s="1"/>
      <c r="M3090" s="1" t="str">
        <f t="shared" si="4"/>
        <v>8M57S</v>
      </c>
      <c r="N3090" s="1" t="b">
        <v>0</v>
      </c>
    </row>
    <row r="3091">
      <c r="A3091" s="1">
        <v>3106.0</v>
      </c>
      <c r="B3091" s="1" t="str">
        <f t="shared" si="1"/>
        <v>Delhi Family Mystery</v>
      </c>
      <c r="C3091" s="1" t="s">
        <v>9483</v>
      </c>
      <c r="D3091" s="1" t="s">
        <v>9079</v>
      </c>
      <c r="E3091" s="1" t="str">
        <f t="shared" si="2"/>
        <v>2018-07-06</v>
      </c>
      <c r="F3091" s="1" t="str">
        <f t="shared" si="3"/>
        <v>08:00 am</v>
      </c>
      <c r="G3091" s="1" t="s">
        <v>9484</v>
      </c>
      <c r="H3091" s="1">
        <v>1455561.0</v>
      </c>
      <c r="I3091" s="1">
        <v>36634.0</v>
      </c>
      <c r="J3091" s="1">
        <v>3730.0</v>
      </c>
      <c r="K3091" s="1" t="s">
        <v>824</v>
      </c>
      <c r="L3091" s="1"/>
      <c r="M3091" s="1" t="str">
        <f t="shared" si="4"/>
        <v>13M1S</v>
      </c>
      <c r="N3091" s="1" t="b">
        <v>0</v>
      </c>
    </row>
    <row r="3092">
      <c r="A3092" s="1">
        <v>3107.0</v>
      </c>
      <c r="B3092" s="1" t="str">
        <f t="shared" si="1"/>
        <v>Top 10 Facts about YOUR BODY</v>
      </c>
      <c r="C3092" s="1" t="s">
        <v>9485</v>
      </c>
      <c r="D3092" s="1" t="s">
        <v>9079</v>
      </c>
      <c r="E3092" s="1" t="str">
        <f t="shared" si="2"/>
        <v>2018-07-05</v>
      </c>
      <c r="F3092" s="1" t="str">
        <f t="shared" si="3"/>
        <v>08:00 am</v>
      </c>
      <c r="G3092" s="1" t="s">
        <v>9486</v>
      </c>
      <c r="H3092" s="1">
        <v>435322.0</v>
      </c>
      <c r="I3092" s="1">
        <v>18887.0</v>
      </c>
      <c r="J3092" s="1">
        <v>2903.0</v>
      </c>
      <c r="K3092" s="1" t="s">
        <v>3984</v>
      </c>
      <c r="L3092" s="1"/>
      <c r="M3092" s="1" t="str">
        <f t="shared" si="4"/>
        <v>11M53S</v>
      </c>
      <c r="N3092" s="1" t="b">
        <v>0</v>
      </c>
    </row>
    <row r="3093">
      <c r="A3093" s="1">
        <v>3108.0</v>
      </c>
      <c r="B3093" s="1" t="str">
        <f t="shared" si="1"/>
        <v>Water Fuel</v>
      </c>
      <c r="C3093" s="1" t="s">
        <v>9487</v>
      </c>
      <c r="D3093" s="1" t="s">
        <v>9079</v>
      </c>
      <c r="E3093" s="1" t="str">
        <f t="shared" si="2"/>
        <v>2018-07-03</v>
      </c>
      <c r="F3093" s="1" t="str">
        <f t="shared" si="3"/>
        <v>08:18 am</v>
      </c>
      <c r="G3093" s="1" t="s">
        <v>9488</v>
      </c>
      <c r="H3093" s="1">
        <v>189294.0</v>
      </c>
      <c r="I3093" s="1">
        <v>8722.0</v>
      </c>
      <c r="J3093" s="1">
        <v>1244.0</v>
      </c>
      <c r="K3093" s="1" t="s">
        <v>1261</v>
      </c>
      <c r="L3093" s="1"/>
      <c r="M3093" s="1" t="str">
        <f t="shared" si="4"/>
        <v>9M54S</v>
      </c>
      <c r="N3093" s="1" t="b">
        <v>0</v>
      </c>
    </row>
    <row r="3094">
      <c r="A3094" s="1">
        <v>3109.0</v>
      </c>
      <c r="B3094" s="1" t="str">
        <f t="shared" si="1"/>
        <v>Love vs Life</v>
      </c>
      <c r="C3094" s="1" t="s">
        <v>9489</v>
      </c>
      <c r="D3094" s="1" t="s">
        <v>9490</v>
      </c>
      <c r="E3094" s="1" t="str">
        <f t="shared" si="2"/>
        <v>2018-07-02</v>
      </c>
      <c r="F3094" s="1" t="str">
        <f t="shared" si="3"/>
        <v>08:15 am</v>
      </c>
      <c r="G3094" s="1" t="s">
        <v>9491</v>
      </c>
      <c r="H3094" s="1">
        <v>341180.0</v>
      </c>
      <c r="I3094" s="1">
        <v>19355.0</v>
      </c>
      <c r="J3094" s="1">
        <v>3201.0</v>
      </c>
      <c r="K3094" s="1" t="s">
        <v>9492</v>
      </c>
      <c r="L3094" s="1"/>
      <c r="M3094" s="1" t="str">
        <f t="shared" si="4"/>
        <v>8M45S</v>
      </c>
      <c r="N3094" s="1" t="b">
        <v>0</v>
      </c>
    </row>
    <row r="3095">
      <c r="A3095" s="1">
        <v>3110.0</v>
      </c>
      <c r="B3095" s="1" t="str">
        <f t="shared" si="1"/>
        <v>SHOULD I BUY THIS?</v>
      </c>
      <c r="C3095" s="1" t="s">
        <v>9493</v>
      </c>
      <c r="D3095" s="1" t="s">
        <v>9079</v>
      </c>
      <c r="E3095" s="1" t="str">
        <f t="shared" si="2"/>
        <v>2018-07-01</v>
      </c>
      <c r="F3095" s="1" t="str">
        <f t="shared" si="3"/>
        <v>08:00 am</v>
      </c>
      <c r="G3095" s="1" t="s">
        <v>9494</v>
      </c>
      <c r="H3095" s="1">
        <v>142534.0</v>
      </c>
      <c r="I3095" s="1">
        <v>7707.0</v>
      </c>
      <c r="J3095" s="1">
        <v>5521.0</v>
      </c>
      <c r="K3095" s="1" t="s">
        <v>9495</v>
      </c>
      <c r="L3095" s="1"/>
      <c r="M3095" s="1" t="str">
        <f t="shared" si="4"/>
        <v>7M37S</v>
      </c>
      <c r="N3095" s="1" t="b">
        <v>0</v>
      </c>
    </row>
    <row r="3096">
      <c r="A3096" s="1">
        <v>3111.0</v>
      </c>
      <c r="B3096" s="1" t="str">
        <f t="shared" si="1"/>
        <v>10 Secrets - Ancient Egypt</v>
      </c>
      <c r="C3096" s="1" t="s">
        <v>9496</v>
      </c>
      <c r="D3096" s="1" t="s">
        <v>9079</v>
      </c>
      <c r="E3096" s="1" t="str">
        <f t="shared" si="2"/>
        <v>2018-06-30</v>
      </c>
      <c r="F3096" s="1" t="str">
        <f t="shared" si="3"/>
        <v>08:00 am</v>
      </c>
      <c r="G3096" s="1" t="s">
        <v>9497</v>
      </c>
      <c r="H3096" s="1">
        <v>818525.0</v>
      </c>
      <c r="I3096" s="1">
        <v>23148.0</v>
      </c>
      <c r="J3096" s="1">
        <v>1919.0</v>
      </c>
      <c r="K3096" s="1" t="s">
        <v>2689</v>
      </c>
      <c r="L3096" s="1"/>
      <c r="M3096" s="1" t="str">
        <f t="shared" si="4"/>
        <v>12M2S</v>
      </c>
      <c r="N3096" s="1" t="b">
        <v>0</v>
      </c>
    </row>
    <row r="3097">
      <c r="A3097" s="1">
        <v>3112.0</v>
      </c>
      <c r="B3097" s="1" t="str">
        <f t="shared" si="1"/>
        <v>STOP WhatsApp Forwards</v>
      </c>
      <c r="C3097" s="1" t="s">
        <v>9498</v>
      </c>
      <c r="D3097" s="1" t="s">
        <v>9079</v>
      </c>
      <c r="E3097" s="1" t="str">
        <f t="shared" si="2"/>
        <v>2018-06-29</v>
      </c>
      <c r="F3097" s="1" t="str">
        <f t="shared" si="3"/>
        <v>08:15 am</v>
      </c>
      <c r="G3097" s="1" t="s">
        <v>9499</v>
      </c>
      <c r="H3097" s="1">
        <v>180356.0</v>
      </c>
      <c r="I3097" s="1">
        <v>9234.0</v>
      </c>
      <c r="J3097" s="1">
        <v>1347.0</v>
      </c>
      <c r="K3097" s="1" t="s">
        <v>1382</v>
      </c>
      <c r="L3097" s="1"/>
      <c r="M3097" s="1" t="str">
        <f t="shared" si="4"/>
        <v>12M19S</v>
      </c>
      <c r="N3097" s="1" t="b">
        <v>0</v>
      </c>
    </row>
    <row r="3098">
      <c r="A3098" s="1">
        <v>3113.0</v>
      </c>
      <c r="B3098" s="1" t="str">
        <f t="shared" si="1"/>
        <v>How to become Famous</v>
      </c>
      <c r="C3098" s="1" t="s">
        <v>9500</v>
      </c>
      <c r="D3098" s="1" t="s">
        <v>9079</v>
      </c>
      <c r="E3098" s="1" t="str">
        <f t="shared" si="2"/>
        <v>2018-06-28</v>
      </c>
      <c r="F3098" s="1" t="str">
        <f t="shared" si="3"/>
        <v>08:00 am</v>
      </c>
      <c r="G3098" s="1" t="s">
        <v>9501</v>
      </c>
      <c r="H3098" s="1">
        <v>148243.0</v>
      </c>
      <c r="I3098" s="1">
        <v>10535.0</v>
      </c>
      <c r="J3098" s="1">
        <v>1933.0</v>
      </c>
      <c r="K3098" s="1" t="s">
        <v>3693</v>
      </c>
      <c r="L3098" s="1"/>
      <c r="M3098" s="1" t="str">
        <f t="shared" si="4"/>
        <v>11M41S</v>
      </c>
      <c r="N3098" s="1" t="b">
        <v>0</v>
      </c>
    </row>
    <row r="3099">
      <c r="A3099" s="1">
        <v>3114.0</v>
      </c>
      <c r="B3099" s="1" t="str">
        <f t="shared" si="1"/>
        <v>10 Facts about X Industry</v>
      </c>
      <c r="C3099" s="1" t="s">
        <v>9502</v>
      </c>
      <c r="D3099" s="1" t="s">
        <v>9079</v>
      </c>
      <c r="E3099" s="1" t="str">
        <f t="shared" si="2"/>
        <v>2018-06-27</v>
      </c>
      <c r="F3099" s="1" t="str">
        <f t="shared" si="3"/>
        <v>08:00 am</v>
      </c>
      <c r="G3099" s="1" t="s">
        <v>9503</v>
      </c>
      <c r="H3099" s="1">
        <v>546782.0</v>
      </c>
      <c r="I3099" s="1">
        <v>14168.0</v>
      </c>
      <c r="J3099" s="1">
        <v>1694.0</v>
      </c>
      <c r="K3099" s="1" t="s">
        <v>9504</v>
      </c>
      <c r="L3099" s="1"/>
      <c r="M3099" s="1" t="str">
        <f t="shared" si="4"/>
        <v>8M1S</v>
      </c>
      <c r="N3099" s="1" t="b">
        <v>0</v>
      </c>
    </row>
    <row r="3100">
      <c r="A3100" s="1">
        <v>3115.0</v>
      </c>
      <c r="B3100" s="1" t="str">
        <f t="shared" si="1"/>
        <v>Snake Stone</v>
      </c>
      <c r="C3100" s="1" t="s">
        <v>9505</v>
      </c>
      <c r="D3100" s="1" t="s">
        <v>9079</v>
      </c>
      <c r="E3100" s="1" t="str">
        <f t="shared" si="2"/>
        <v>2018-06-26</v>
      </c>
      <c r="F3100" s="1" t="str">
        <f t="shared" si="3"/>
        <v>08:00 am</v>
      </c>
      <c r="G3100" s="1" t="s">
        <v>9506</v>
      </c>
      <c r="H3100" s="1">
        <v>889964.0</v>
      </c>
      <c r="I3100" s="1">
        <v>26520.0</v>
      </c>
      <c r="J3100" s="1">
        <v>2634.0</v>
      </c>
      <c r="K3100" s="1" t="s">
        <v>5554</v>
      </c>
      <c r="L3100" s="1"/>
      <c r="M3100" s="1" t="str">
        <f t="shared" si="4"/>
        <v>10M9S</v>
      </c>
      <c r="N3100" s="1" t="b">
        <v>0</v>
      </c>
    </row>
    <row r="3101">
      <c r="A3101" s="1">
        <v>3116.0</v>
      </c>
      <c r="B3101" s="1" t="str">
        <f t="shared" si="1"/>
        <v>Are YOU really HAPPY?</v>
      </c>
      <c r="C3101" s="1" t="s">
        <v>9507</v>
      </c>
      <c r="D3101" s="1" t="s">
        <v>9508</v>
      </c>
      <c r="E3101" s="1" t="str">
        <f t="shared" si="2"/>
        <v>2018-06-25</v>
      </c>
      <c r="F3101" s="1" t="str">
        <f t="shared" si="3"/>
        <v>08:00 am</v>
      </c>
      <c r="G3101" s="1" t="s">
        <v>9509</v>
      </c>
      <c r="H3101" s="1">
        <v>433478.0</v>
      </c>
      <c r="I3101" s="1">
        <v>25609.0</v>
      </c>
      <c r="J3101" s="1">
        <v>5006.0</v>
      </c>
      <c r="K3101" s="1" t="s">
        <v>4363</v>
      </c>
      <c r="L3101" s="1"/>
      <c r="M3101" s="1" t="str">
        <f t="shared" si="4"/>
        <v>11M56S</v>
      </c>
      <c r="N3101" s="1" t="b">
        <v>0</v>
      </c>
    </row>
    <row r="3102">
      <c r="A3102" s="1">
        <v>3117.0</v>
      </c>
      <c r="B3102" s="1" t="str">
        <f t="shared" si="1"/>
        <v>Top 10 Garuda Puranam Laws</v>
      </c>
      <c r="C3102" s="1" t="s">
        <v>9510</v>
      </c>
      <c r="D3102" s="1" t="s">
        <v>9079</v>
      </c>
      <c r="E3102" s="1" t="str">
        <f t="shared" si="2"/>
        <v>2018-06-24</v>
      </c>
      <c r="F3102" s="1" t="str">
        <f t="shared" si="3"/>
        <v>10:30 am</v>
      </c>
      <c r="G3102" s="1" t="s">
        <v>9511</v>
      </c>
      <c r="H3102" s="1">
        <v>829705.0</v>
      </c>
      <c r="I3102" s="1">
        <v>26243.0</v>
      </c>
      <c r="J3102" s="1">
        <v>3826.0</v>
      </c>
      <c r="K3102" s="1" t="s">
        <v>1639</v>
      </c>
      <c r="L3102" s="1"/>
      <c r="M3102" s="1" t="str">
        <f t="shared" si="4"/>
        <v>15M26S</v>
      </c>
      <c r="N3102" s="1" t="b">
        <v>0</v>
      </c>
    </row>
    <row r="3103">
      <c r="A3103" s="1">
        <v>3118.0</v>
      </c>
      <c r="B3103" s="1" t="str">
        <f t="shared" si="1"/>
        <v>10 Secrets about YOUR LIFE</v>
      </c>
      <c r="C3103" s="1" t="s">
        <v>9512</v>
      </c>
      <c r="D3103" s="1" t="s">
        <v>9513</v>
      </c>
      <c r="E3103" s="1" t="str">
        <f t="shared" si="2"/>
        <v>2018-06-23</v>
      </c>
      <c r="F3103" s="1" t="str">
        <f t="shared" si="3"/>
        <v>09:00 am</v>
      </c>
      <c r="G3103" s="1" t="s">
        <v>9514</v>
      </c>
      <c r="H3103" s="1">
        <v>259709.0</v>
      </c>
      <c r="I3103" s="1">
        <v>19320.0</v>
      </c>
      <c r="J3103" s="1">
        <v>2061.0</v>
      </c>
      <c r="K3103" s="1" t="s">
        <v>570</v>
      </c>
      <c r="L3103" s="1"/>
      <c r="M3103" s="1" t="str">
        <f t="shared" si="4"/>
        <v>13M53S</v>
      </c>
      <c r="N3103" s="1" t="b">
        <v>0</v>
      </c>
    </row>
    <row r="3104">
      <c r="A3104" s="1">
        <v>3119.0</v>
      </c>
      <c r="B3104" s="1" t="str">
        <f t="shared" si="1"/>
        <v>Jack The Ripper</v>
      </c>
      <c r="C3104" s="1" t="s">
        <v>9515</v>
      </c>
      <c r="D3104" s="1" t="s">
        <v>9079</v>
      </c>
      <c r="E3104" s="1" t="str">
        <f t="shared" si="2"/>
        <v>2018-06-22</v>
      </c>
      <c r="F3104" s="1" t="str">
        <f t="shared" si="3"/>
        <v>08:23 am</v>
      </c>
      <c r="G3104" s="1" t="s">
        <v>9516</v>
      </c>
      <c r="H3104" s="1">
        <v>692624.0</v>
      </c>
      <c r="I3104" s="1">
        <v>22218.0</v>
      </c>
      <c r="J3104" s="1">
        <v>2279.0</v>
      </c>
      <c r="K3104" s="1" t="s">
        <v>373</v>
      </c>
      <c r="L3104" s="1"/>
      <c r="M3104" s="1" t="str">
        <f t="shared" si="4"/>
        <v>12M46S</v>
      </c>
      <c r="N3104" s="1" t="b">
        <v>0</v>
      </c>
    </row>
    <row r="3105">
      <c r="A3105" s="1">
        <v>3120.0</v>
      </c>
      <c r="B3105" s="1" t="str">
        <f t="shared" si="1"/>
        <v>7 deadly sins</v>
      </c>
      <c r="C3105" s="1" t="s">
        <v>9517</v>
      </c>
      <c r="D3105" s="1" t="s">
        <v>9079</v>
      </c>
      <c r="E3105" s="1" t="str">
        <f t="shared" si="2"/>
        <v>2018-06-21</v>
      </c>
      <c r="F3105" s="1" t="str">
        <f t="shared" si="3"/>
        <v>08:28 am</v>
      </c>
      <c r="G3105" s="1" t="s">
        <v>9518</v>
      </c>
      <c r="H3105" s="1">
        <v>356684.0</v>
      </c>
      <c r="I3105" s="1">
        <v>16540.0</v>
      </c>
      <c r="J3105" s="1">
        <v>3150.0</v>
      </c>
      <c r="K3105" s="1" t="s">
        <v>4457</v>
      </c>
      <c r="L3105" s="1"/>
      <c r="M3105" s="1" t="str">
        <f t="shared" si="4"/>
        <v>10M17S</v>
      </c>
      <c r="N3105" s="1" t="b">
        <v>0</v>
      </c>
    </row>
    <row r="3106">
      <c r="A3106" s="1">
        <v>3121.0</v>
      </c>
      <c r="B3106" s="1" t="str">
        <f t="shared" si="1"/>
        <v>Top 10 Saudi Arabia Laws</v>
      </c>
      <c r="C3106" s="1" t="s">
        <v>9519</v>
      </c>
      <c r="D3106" s="1" t="s">
        <v>9079</v>
      </c>
      <c r="E3106" s="1" t="str">
        <f t="shared" si="2"/>
        <v>2018-06-20</v>
      </c>
      <c r="F3106" s="1" t="str">
        <f t="shared" si="3"/>
        <v>08:01 am</v>
      </c>
      <c r="G3106" s="1" t="s">
        <v>9520</v>
      </c>
      <c r="H3106" s="1">
        <v>842346.0</v>
      </c>
      <c r="I3106" s="1">
        <v>30638.0</v>
      </c>
      <c r="J3106" s="1">
        <v>3419.0</v>
      </c>
      <c r="K3106" s="1" t="s">
        <v>783</v>
      </c>
      <c r="L3106" s="1"/>
      <c r="M3106" s="1" t="str">
        <f t="shared" si="4"/>
        <v>11M43S</v>
      </c>
      <c r="N3106" s="1" t="b">
        <v>0</v>
      </c>
    </row>
    <row r="3107">
      <c r="A3107" s="1">
        <v>3122.0</v>
      </c>
      <c r="B3107" s="1" t="str">
        <f t="shared" si="1"/>
        <v>INDIA is not HINDIstan</v>
      </c>
      <c r="C3107" s="1" t="s">
        <v>9521</v>
      </c>
      <c r="D3107" s="1" t="s">
        <v>9079</v>
      </c>
      <c r="E3107" s="1" t="str">
        <f t="shared" si="2"/>
        <v>2018-06-19</v>
      </c>
      <c r="F3107" s="1" t="str">
        <f t="shared" si="3"/>
        <v>10:30 am</v>
      </c>
      <c r="G3107" s="1" t="s">
        <v>9522</v>
      </c>
      <c r="H3107" s="1">
        <v>103475.0</v>
      </c>
      <c r="I3107" s="1">
        <v>7992.0</v>
      </c>
      <c r="J3107" s="1">
        <v>1282.0</v>
      </c>
      <c r="K3107" s="1" t="s">
        <v>9523</v>
      </c>
      <c r="L3107" s="1"/>
      <c r="M3107" s="1" t="str">
        <f t="shared" si="4"/>
        <v>11M17S</v>
      </c>
      <c r="N3107" s="1" t="b">
        <v>0</v>
      </c>
    </row>
    <row r="3108">
      <c r="A3108" s="1">
        <v>3123.0</v>
      </c>
      <c r="B3108" s="1" t="str">
        <f t="shared" si="1"/>
        <v>Top 5 Future Predictions</v>
      </c>
      <c r="C3108" s="1" t="s">
        <v>9524</v>
      </c>
      <c r="D3108" s="1" t="s">
        <v>9079</v>
      </c>
      <c r="E3108" s="1" t="str">
        <f t="shared" si="2"/>
        <v>2018-06-18</v>
      </c>
      <c r="F3108" s="1" t="str">
        <f t="shared" si="3"/>
        <v>10:30 am</v>
      </c>
      <c r="G3108" s="1" t="s">
        <v>9525</v>
      </c>
      <c r="H3108" s="1">
        <v>367589.0</v>
      </c>
      <c r="I3108" s="1">
        <v>15127.0</v>
      </c>
      <c r="J3108" s="1">
        <v>1698.0</v>
      </c>
      <c r="K3108" s="1" t="s">
        <v>4124</v>
      </c>
      <c r="L3108" s="1"/>
      <c r="M3108" s="1" t="str">
        <f t="shared" si="4"/>
        <v>11M46S</v>
      </c>
      <c r="N3108" s="1" t="b">
        <v>0</v>
      </c>
    </row>
    <row r="3109">
      <c r="A3109" s="1">
        <v>3124.0</v>
      </c>
      <c r="B3109" s="1" t="str">
        <f t="shared" si="1"/>
        <v>Bigg Boss History</v>
      </c>
      <c r="C3109" s="1" t="s">
        <v>9526</v>
      </c>
      <c r="D3109" s="1" t="s">
        <v>9079</v>
      </c>
      <c r="E3109" s="1" t="str">
        <f t="shared" si="2"/>
        <v>2018-06-17</v>
      </c>
      <c r="F3109" s="1" t="str">
        <f t="shared" si="3"/>
        <v>12:06 pm</v>
      </c>
      <c r="G3109" s="1" t="s">
        <v>9527</v>
      </c>
      <c r="H3109" s="1">
        <v>261011.0</v>
      </c>
      <c r="I3109" s="1">
        <v>8974.0</v>
      </c>
      <c r="J3109" s="1">
        <v>1752.0</v>
      </c>
      <c r="K3109" s="1" t="s">
        <v>4240</v>
      </c>
      <c r="L3109" s="1"/>
      <c r="M3109" s="1" t="str">
        <f t="shared" si="4"/>
        <v>12M38S</v>
      </c>
      <c r="N3109" s="1" t="b">
        <v>0</v>
      </c>
    </row>
    <row r="3110">
      <c r="A3110" s="1">
        <v>3125.0</v>
      </c>
      <c r="B3110" s="1" t="str">
        <f t="shared" si="1"/>
        <v>Bloody Mary Real Story</v>
      </c>
      <c r="C3110" s="1" t="s">
        <v>9528</v>
      </c>
      <c r="D3110" s="1" t="s">
        <v>9079</v>
      </c>
      <c r="E3110" s="1" t="str">
        <f t="shared" si="2"/>
        <v>2018-06-16</v>
      </c>
      <c r="F3110" s="1" t="str">
        <f t="shared" si="3"/>
        <v>10:45 am</v>
      </c>
      <c r="G3110" s="1" t="s">
        <v>9529</v>
      </c>
      <c r="H3110" s="1">
        <v>1840225.0</v>
      </c>
      <c r="I3110" s="1">
        <v>53899.0</v>
      </c>
      <c r="J3110" s="1">
        <v>4983.0</v>
      </c>
      <c r="K3110" s="1" t="s">
        <v>779</v>
      </c>
      <c r="L3110" s="1"/>
      <c r="M3110" s="1" t="str">
        <f t="shared" si="4"/>
        <v>12M28S</v>
      </c>
      <c r="N3110" s="1" t="b">
        <v>0</v>
      </c>
    </row>
    <row r="3111">
      <c r="A3111" s="1">
        <v>3126.0</v>
      </c>
      <c r="B3111" s="1" t="str">
        <f t="shared" si="1"/>
        <v>Top 10 facts Football</v>
      </c>
      <c r="C3111" s="1" t="s">
        <v>9530</v>
      </c>
      <c r="D3111" s="1" t="s">
        <v>9079</v>
      </c>
      <c r="E3111" s="1" t="str">
        <f t="shared" si="2"/>
        <v>2018-06-15</v>
      </c>
      <c r="F3111" s="1" t="str">
        <f t="shared" si="3"/>
        <v>12:00 pm</v>
      </c>
      <c r="G3111" s="1" t="s">
        <v>9531</v>
      </c>
      <c r="H3111" s="1">
        <v>173023.0</v>
      </c>
      <c r="I3111" s="1">
        <v>11812.0</v>
      </c>
      <c r="J3111" s="1">
        <v>1610.0</v>
      </c>
      <c r="K3111" s="1" t="s">
        <v>3082</v>
      </c>
      <c r="L3111" s="1"/>
      <c r="M3111" s="1" t="str">
        <f t="shared" si="4"/>
        <v>16M7S</v>
      </c>
      <c r="N3111" s="1" t="b">
        <v>0</v>
      </c>
    </row>
    <row r="3112">
      <c r="A3112" s="1">
        <v>3127.0</v>
      </c>
      <c r="B3112" s="1" t="str">
        <f t="shared" si="1"/>
        <v>Why Indians are POOR?</v>
      </c>
      <c r="C3112" s="1" t="s">
        <v>9532</v>
      </c>
      <c r="D3112" s="1" t="s">
        <v>9079</v>
      </c>
      <c r="E3112" s="1" t="str">
        <f t="shared" si="2"/>
        <v>2018-06-14</v>
      </c>
      <c r="F3112" s="1" t="str">
        <f t="shared" si="3"/>
        <v>10:30 am</v>
      </c>
      <c r="G3112" s="1" t="s">
        <v>9533</v>
      </c>
      <c r="H3112" s="1">
        <v>644935.0</v>
      </c>
      <c r="I3112" s="1">
        <v>20399.0</v>
      </c>
      <c r="J3112" s="1">
        <v>2770.0</v>
      </c>
      <c r="K3112" s="1" t="s">
        <v>9534</v>
      </c>
      <c r="L3112" s="1"/>
      <c r="M3112" s="1" t="str">
        <f t="shared" si="4"/>
        <v>20M43S</v>
      </c>
      <c r="N3112" s="1" t="b">
        <v>0</v>
      </c>
    </row>
    <row r="3113">
      <c r="A3113" s="1">
        <v>3128.0</v>
      </c>
      <c r="B3113" s="1" t="str">
        <f t="shared" si="1"/>
        <v>Chennai Salem Roadway</v>
      </c>
      <c r="C3113" s="1" t="s">
        <v>9535</v>
      </c>
      <c r="D3113" s="1" t="s">
        <v>9079</v>
      </c>
      <c r="E3113" s="1" t="str">
        <f t="shared" si="2"/>
        <v>2018-06-13</v>
      </c>
      <c r="F3113" s="1" t="str">
        <f t="shared" si="3"/>
        <v>10:30 am</v>
      </c>
      <c r="G3113" s="1" t="s">
        <v>9536</v>
      </c>
      <c r="H3113" s="1">
        <v>323012.0</v>
      </c>
      <c r="I3113" s="1">
        <v>11330.0</v>
      </c>
      <c r="J3113" s="1">
        <v>2465.0</v>
      </c>
      <c r="K3113" s="1" t="s">
        <v>1146</v>
      </c>
      <c r="L3113" s="1"/>
      <c r="M3113" s="1" t="str">
        <f t="shared" si="4"/>
        <v>10M57S</v>
      </c>
      <c r="N3113" s="1" t="b">
        <v>0</v>
      </c>
    </row>
    <row r="3114">
      <c r="A3114" s="1">
        <v>3129.0</v>
      </c>
      <c r="B3114" s="1" t="str">
        <f t="shared" si="1"/>
        <v>5 Signs of Spirituality</v>
      </c>
      <c r="C3114" s="1" t="s">
        <v>9537</v>
      </c>
      <c r="D3114" s="1" t="s">
        <v>9079</v>
      </c>
      <c r="E3114" s="1" t="str">
        <f t="shared" si="2"/>
        <v>2018-06-12</v>
      </c>
      <c r="F3114" s="1" t="str">
        <f t="shared" si="3"/>
        <v>10:30 am</v>
      </c>
      <c r="G3114" s="1" t="s">
        <v>9538</v>
      </c>
      <c r="H3114" s="1">
        <v>153954.0</v>
      </c>
      <c r="I3114" s="1">
        <v>7644.0</v>
      </c>
      <c r="J3114" s="1">
        <v>2617.0</v>
      </c>
      <c r="K3114" s="1" t="s">
        <v>9539</v>
      </c>
      <c r="L3114" s="1"/>
      <c r="M3114" s="1" t="str">
        <f t="shared" si="4"/>
        <v>9M23S</v>
      </c>
      <c r="N3114" s="1" t="b">
        <v>0</v>
      </c>
    </row>
    <row r="3115">
      <c r="A3115" s="1">
        <v>3130.0</v>
      </c>
      <c r="B3115" s="1" t="str">
        <f t="shared" si="1"/>
        <v>World's Costliest House</v>
      </c>
      <c r="C3115" s="1" t="s">
        <v>9540</v>
      </c>
      <c r="D3115" s="1" t="s">
        <v>9079</v>
      </c>
      <c r="E3115" s="1" t="str">
        <f t="shared" si="2"/>
        <v>2018-06-11</v>
      </c>
      <c r="F3115" s="1" t="str">
        <f t="shared" si="3"/>
        <v>10:30 am</v>
      </c>
      <c r="G3115" s="1" t="s">
        <v>9541</v>
      </c>
      <c r="H3115" s="1">
        <v>863132.0</v>
      </c>
      <c r="I3115" s="1">
        <v>27357.0</v>
      </c>
      <c r="J3115" s="1">
        <v>2229.0</v>
      </c>
      <c r="K3115" s="1" t="s">
        <v>3907</v>
      </c>
      <c r="L3115" s="1"/>
      <c r="M3115" s="1" t="str">
        <f t="shared" si="4"/>
        <v>9M19S</v>
      </c>
      <c r="N3115" s="1" t="b">
        <v>0</v>
      </c>
    </row>
    <row r="3116">
      <c r="A3116" s="1">
        <v>3131.0</v>
      </c>
      <c r="B3116" s="1" t="str">
        <f t="shared" si="1"/>
        <v>Aravan - World's Greatest Warrior</v>
      </c>
      <c r="C3116" s="1" t="s">
        <v>9542</v>
      </c>
      <c r="D3116" s="1" t="s">
        <v>9079</v>
      </c>
      <c r="E3116" s="1" t="str">
        <f t="shared" si="2"/>
        <v>2018-06-10</v>
      </c>
      <c r="F3116" s="1" t="str">
        <f t="shared" si="3"/>
        <v>12:37 pm</v>
      </c>
      <c r="G3116" s="1" t="s">
        <v>9543</v>
      </c>
      <c r="H3116" s="1">
        <v>647614.0</v>
      </c>
      <c r="I3116" s="1">
        <v>25382.0</v>
      </c>
      <c r="J3116" s="1">
        <v>2970.0</v>
      </c>
      <c r="K3116" s="1" t="s">
        <v>9544</v>
      </c>
      <c r="L3116" s="1"/>
      <c r="M3116" s="1" t="str">
        <f t="shared" si="4"/>
        <v>17M44S</v>
      </c>
      <c r="N3116" s="1" t="b">
        <v>0</v>
      </c>
    </row>
    <row r="3117">
      <c r="A3117" s="1">
        <v>3132.0</v>
      </c>
      <c r="B3117" s="1" t="str">
        <f t="shared" si="1"/>
        <v>10 steps to be Attractive</v>
      </c>
      <c r="C3117" s="1" t="s">
        <v>9545</v>
      </c>
      <c r="D3117" s="1" t="s">
        <v>9546</v>
      </c>
      <c r="E3117" s="1" t="str">
        <f t="shared" si="2"/>
        <v>2018-06-09</v>
      </c>
      <c r="F3117" s="1" t="str">
        <f t="shared" si="3"/>
        <v>11:30 am</v>
      </c>
      <c r="G3117" s="1" t="s">
        <v>9547</v>
      </c>
      <c r="H3117" s="1">
        <v>1214192.0</v>
      </c>
      <c r="I3117" s="1">
        <v>56610.0</v>
      </c>
      <c r="J3117" s="1">
        <v>5107.0</v>
      </c>
      <c r="K3117" s="1" t="s">
        <v>1318</v>
      </c>
      <c r="L3117" s="1"/>
      <c r="M3117" s="1" t="str">
        <f t="shared" si="4"/>
        <v>14M52S</v>
      </c>
      <c r="N3117" s="1" t="b">
        <v>0</v>
      </c>
    </row>
    <row r="3118">
      <c r="A3118" s="1">
        <v>3133.0</v>
      </c>
      <c r="B3118" s="1" t="str">
        <f t="shared" si="1"/>
        <v>Kaala Politics Explained</v>
      </c>
      <c r="C3118" s="1" t="s">
        <v>9548</v>
      </c>
      <c r="D3118" s="1" t="s">
        <v>9079</v>
      </c>
      <c r="E3118" s="1" t="str">
        <f t="shared" si="2"/>
        <v>2018-06-08</v>
      </c>
      <c r="F3118" s="1" t="str">
        <f t="shared" si="3"/>
        <v>10:30 am</v>
      </c>
      <c r="G3118" s="1" t="s">
        <v>9549</v>
      </c>
      <c r="H3118" s="1">
        <v>295506.0</v>
      </c>
      <c r="I3118" s="1">
        <v>12717.0</v>
      </c>
      <c r="J3118" s="1">
        <v>2088.0</v>
      </c>
      <c r="K3118" s="1" t="s">
        <v>3163</v>
      </c>
      <c r="L3118" s="1"/>
      <c r="M3118" s="1" t="str">
        <f t="shared" si="4"/>
        <v>14M48S</v>
      </c>
      <c r="N3118" s="1" t="b">
        <v>0</v>
      </c>
    </row>
    <row r="3119">
      <c r="A3119" s="1">
        <v>3134.0</v>
      </c>
      <c r="B3119" s="1" t="str">
        <f t="shared" si="1"/>
        <v>All Boys were Girls</v>
      </c>
      <c r="C3119" s="1" t="s">
        <v>9550</v>
      </c>
      <c r="D3119" s="1" t="s">
        <v>9079</v>
      </c>
      <c r="E3119" s="1" t="str">
        <f t="shared" si="2"/>
        <v>2018-06-07</v>
      </c>
      <c r="F3119" s="1" t="str">
        <f t="shared" si="3"/>
        <v>10:30 am</v>
      </c>
      <c r="G3119" s="1" t="s">
        <v>9551</v>
      </c>
      <c r="H3119" s="1">
        <v>161683.0</v>
      </c>
      <c r="I3119" s="1">
        <v>8803.0</v>
      </c>
      <c r="J3119" s="1">
        <v>1303.0</v>
      </c>
      <c r="K3119" s="1" t="s">
        <v>9495</v>
      </c>
      <c r="L3119" s="1"/>
      <c r="M3119" s="1" t="str">
        <f t="shared" si="4"/>
        <v>7M37S</v>
      </c>
      <c r="N3119" s="1" t="b">
        <v>0</v>
      </c>
    </row>
    <row r="3120">
      <c r="A3120" s="1">
        <v>3135.0</v>
      </c>
      <c r="B3120" s="1" t="str">
        <f t="shared" si="1"/>
        <v>10 Secrets about Women</v>
      </c>
      <c r="C3120" s="1" t="s">
        <v>9552</v>
      </c>
      <c r="D3120" s="1" t="s">
        <v>9079</v>
      </c>
      <c r="E3120" s="1" t="str">
        <f t="shared" si="2"/>
        <v>2018-06-06</v>
      </c>
      <c r="F3120" s="1" t="str">
        <f t="shared" si="3"/>
        <v>10:30 am</v>
      </c>
      <c r="G3120" s="1" t="s">
        <v>9553</v>
      </c>
      <c r="H3120" s="1">
        <v>1752662.0</v>
      </c>
      <c r="I3120" s="1">
        <v>53549.0</v>
      </c>
      <c r="J3120" s="1">
        <v>6357.0</v>
      </c>
      <c r="K3120" s="1" t="s">
        <v>5368</v>
      </c>
      <c r="L3120" s="1"/>
      <c r="M3120" s="1" t="str">
        <f t="shared" si="4"/>
        <v>9M27S</v>
      </c>
      <c r="N3120" s="1" t="b">
        <v>0</v>
      </c>
    </row>
    <row r="3121">
      <c r="A3121" s="1">
        <v>3136.0</v>
      </c>
      <c r="B3121" s="1" t="str">
        <f t="shared" si="1"/>
        <v>Ambani History</v>
      </c>
      <c r="C3121" s="1" t="s">
        <v>9554</v>
      </c>
      <c r="D3121" s="1" t="s">
        <v>9079</v>
      </c>
      <c r="E3121" s="1" t="str">
        <f t="shared" si="2"/>
        <v>2018-06-05</v>
      </c>
      <c r="F3121" s="1" t="str">
        <f t="shared" si="3"/>
        <v>10:30 am</v>
      </c>
      <c r="G3121" s="1" t="s">
        <v>9555</v>
      </c>
      <c r="H3121" s="1">
        <v>928356.0</v>
      </c>
      <c r="I3121" s="1">
        <v>20092.0</v>
      </c>
      <c r="J3121" s="1">
        <v>1832.0</v>
      </c>
      <c r="K3121" s="1" t="s">
        <v>9556</v>
      </c>
      <c r="L3121" s="1"/>
      <c r="M3121" s="1" t="str">
        <f t="shared" si="4"/>
        <v>22M18S</v>
      </c>
      <c r="N3121" s="1" t="b">
        <v>0</v>
      </c>
    </row>
    <row r="3122">
      <c r="A3122" s="1">
        <v>3137.0</v>
      </c>
      <c r="B3122" s="1" t="str">
        <f t="shared" si="1"/>
        <v>Real Friends vs Fake Friends</v>
      </c>
      <c r="C3122" s="1" t="s">
        <v>9557</v>
      </c>
      <c r="D3122" s="1" t="s">
        <v>9079</v>
      </c>
      <c r="E3122" s="1" t="str">
        <f t="shared" si="2"/>
        <v>2018-06-04</v>
      </c>
      <c r="F3122" s="1" t="str">
        <f t="shared" si="3"/>
        <v>10:30 am</v>
      </c>
      <c r="G3122" s="1" t="s">
        <v>9558</v>
      </c>
      <c r="H3122" s="1">
        <v>303399.0</v>
      </c>
      <c r="I3122" s="1">
        <v>17016.0</v>
      </c>
      <c r="J3122" s="1">
        <v>1947.0</v>
      </c>
      <c r="K3122" s="1" t="s">
        <v>6684</v>
      </c>
      <c r="L3122" s="1"/>
      <c r="M3122" s="1" t="str">
        <f t="shared" si="4"/>
        <v>10M</v>
      </c>
      <c r="N3122" s="1" t="b">
        <v>0</v>
      </c>
    </row>
    <row r="3123">
      <c r="A3123" s="1">
        <v>3138.0</v>
      </c>
      <c r="B3123" s="1" t="str">
        <f t="shared" si="1"/>
        <v>Bohemian Secret Society</v>
      </c>
      <c r="C3123" s="1" t="s">
        <v>9559</v>
      </c>
      <c r="D3123" s="1" t="s">
        <v>9079</v>
      </c>
      <c r="E3123" s="1" t="str">
        <f t="shared" si="2"/>
        <v>2018-06-03</v>
      </c>
      <c r="F3123" s="1" t="str">
        <f t="shared" si="3"/>
        <v>12:35 pm</v>
      </c>
      <c r="G3123" s="1" t="s">
        <v>9560</v>
      </c>
      <c r="H3123" s="1">
        <v>466707.0</v>
      </c>
      <c r="I3123" s="1">
        <v>14347.0</v>
      </c>
      <c r="J3123" s="1">
        <v>1513.0</v>
      </c>
      <c r="K3123" s="1" t="s">
        <v>1238</v>
      </c>
      <c r="L3123" s="1"/>
      <c r="M3123" s="1" t="str">
        <f t="shared" si="4"/>
        <v>13M8S</v>
      </c>
      <c r="N3123" s="1" t="b">
        <v>0</v>
      </c>
    </row>
    <row r="3124">
      <c r="A3124" s="1">
        <v>3139.0</v>
      </c>
      <c r="B3124" s="1" t="str">
        <f t="shared" si="1"/>
        <v>How to control YOUR MIND</v>
      </c>
      <c r="C3124" s="1" t="s">
        <v>9561</v>
      </c>
      <c r="D3124" s="1" t="s">
        <v>9079</v>
      </c>
      <c r="E3124" s="1" t="str">
        <f t="shared" si="2"/>
        <v>2018-06-02</v>
      </c>
      <c r="F3124" s="1" t="str">
        <f t="shared" si="3"/>
        <v>10:30 am</v>
      </c>
      <c r="G3124" s="1" t="s">
        <v>9562</v>
      </c>
      <c r="H3124" s="1">
        <v>1006060.0</v>
      </c>
      <c r="I3124" s="1">
        <v>55711.0</v>
      </c>
      <c r="J3124" s="1">
        <v>4539.0</v>
      </c>
      <c r="K3124" s="1" t="s">
        <v>4204</v>
      </c>
      <c r="L3124" s="1"/>
      <c r="M3124" s="1" t="str">
        <f t="shared" si="4"/>
        <v>12M48S</v>
      </c>
      <c r="N3124" s="1" t="b">
        <v>0</v>
      </c>
    </row>
    <row r="3125">
      <c r="A3125" s="1">
        <v>3140.0</v>
      </c>
      <c r="B3125" s="1" t="str">
        <f t="shared" si="1"/>
        <v>Top 10 Science Mysteries</v>
      </c>
      <c r="C3125" s="1" t="s">
        <v>9563</v>
      </c>
      <c r="D3125" s="1" t="s">
        <v>9079</v>
      </c>
      <c r="E3125" s="1" t="str">
        <f t="shared" si="2"/>
        <v>2018-06-01</v>
      </c>
      <c r="F3125" s="1" t="str">
        <f t="shared" si="3"/>
        <v>10:30 am</v>
      </c>
      <c r="G3125" s="1" t="s">
        <v>9564</v>
      </c>
      <c r="H3125" s="1">
        <v>1474247.0</v>
      </c>
      <c r="I3125" s="1">
        <v>46662.0</v>
      </c>
      <c r="J3125" s="1">
        <v>5959.0</v>
      </c>
      <c r="K3125" s="1" t="s">
        <v>2423</v>
      </c>
      <c r="L3125" s="1"/>
      <c r="M3125" s="1" t="str">
        <f t="shared" si="4"/>
        <v>12M44S</v>
      </c>
      <c r="N3125" s="1" t="b">
        <v>0</v>
      </c>
    </row>
    <row r="3126">
      <c r="A3126" s="1">
        <v>3141.0</v>
      </c>
      <c r="B3126" s="1" t="str">
        <f t="shared" si="1"/>
        <v>I will tell your Age</v>
      </c>
      <c r="C3126" s="1" t="s">
        <v>9565</v>
      </c>
      <c r="D3126" s="1" t="s">
        <v>9079</v>
      </c>
      <c r="E3126" s="1" t="str">
        <f t="shared" si="2"/>
        <v>2018-05-31</v>
      </c>
      <c r="F3126" s="1" t="str">
        <f t="shared" si="3"/>
        <v>10:30 am</v>
      </c>
      <c r="G3126" s="1" t="s">
        <v>9566</v>
      </c>
      <c r="H3126" s="1">
        <v>374313.0</v>
      </c>
      <c r="I3126" s="1">
        <v>21270.0</v>
      </c>
      <c r="J3126" s="1">
        <v>5661.0</v>
      </c>
      <c r="K3126" s="1" t="s">
        <v>6975</v>
      </c>
      <c r="L3126" s="1"/>
      <c r="M3126" s="1" t="str">
        <f t="shared" si="4"/>
        <v>4M3S</v>
      </c>
      <c r="N3126" s="1" t="b">
        <v>0</v>
      </c>
    </row>
    <row r="3127">
      <c r="A3127" s="1">
        <v>3142.0</v>
      </c>
      <c r="B3127" s="1" t="str">
        <f t="shared" si="1"/>
        <v>Dwaraka Mystery</v>
      </c>
      <c r="C3127" s="1" t="s">
        <v>9567</v>
      </c>
      <c r="D3127" s="1" t="s">
        <v>9079</v>
      </c>
      <c r="E3127" s="1" t="str">
        <f t="shared" si="2"/>
        <v>2018-05-30</v>
      </c>
      <c r="F3127" s="1" t="str">
        <f t="shared" si="3"/>
        <v>10:35 am</v>
      </c>
      <c r="G3127" s="1" t="s">
        <v>9568</v>
      </c>
      <c r="H3127" s="1">
        <v>1510323.0</v>
      </c>
      <c r="I3127" s="1">
        <v>42650.0</v>
      </c>
      <c r="J3127" s="1">
        <v>3560.0</v>
      </c>
      <c r="K3127" s="1" t="s">
        <v>9569</v>
      </c>
      <c r="L3127" s="1"/>
      <c r="M3127" s="1" t="str">
        <f t="shared" si="4"/>
        <v>19M4S</v>
      </c>
      <c r="N3127" s="1" t="b">
        <v>0</v>
      </c>
    </row>
    <row r="3128">
      <c r="A3128" s="1">
        <v>3143.0</v>
      </c>
      <c r="B3128" s="1" t="str">
        <f t="shared" si="1"/>
        <v>7 Signs of Strong People</v>
      </c>
      <c r="C3128" s="1" t="s">
        <v>9570</v>
      </c>
      <c r="D3128" s="1" t="s">
        <v>9571</v>
      </c>
      <c r="E3128" s="1" t="str">
        <f t="shared" si="2"/>
        <v>2018-05-29</v>
      </c>
      <c r="F3128" s="1" t="str">
        <f t="shared" si="3"/>
        <v>10:30 am</v>
      </c>
      <c r="G3128" s="1" t="s">
        <v>9572</v>
      </c>
      <c r="H3128" s="1">
        <v>318126.0</v>
      </c>
      <c r="I3128" s="1">
        <v>16496.0</v>
      </c>
      <c r="J3128" s="1">
        <v>4402.0</v>
      </c>
      <c r="K3128" s="1" t="s">
        <v>3780</v>
      </c>
      <c r="L3128" s="1"/>
      <c r="M3128" s="1" t="str">
        <f t="shared" si="4"/>
        <v>8M26S</v>
      </c>
      <c r="N3128" s="1" t="b">
        <v>0</v>
      </c>
    </row>
    <row r="3129">
      <c r="A3129" s="1">
        <v>3144.0</v>
      </c>
      <c r="B3129" s="1" t="str">
        <f t="shared" si="1"/>
        <v>10 Secrets about Men</v>
      </c>
      <c r="C3129" s="1" t="s">
        <v>9573</v>
      </c>
      <c r="D3129" s="1" t="s">
        <v>9574</v>
      </c>
      <c r="E3129" s="1" t="str">
        <f t="shared" si="2"/>
        <v>2018-05-28</v>
      </c>
      <c r="F3129" s="1" t="str">
        <f t="shared" si="3"/>
        <v>10:30 am</v>
      </c>
      <c r="G3129" s="1" t="s">
        <v>9575</v>
      </c>
      <c r="H3129" s="1">
        <v>623840.0</v>
      </c>
      <c r="I3129" s="1">
        <v>27540.0</v>
      </c>
      <c r="J3129" s="1">
        <v>3109.0</v>
      </c>
      <c r="K3129" s="1" t="s">
        <v>4261</v>
      </c>
      <c r="L3129" s="1"/>
      <c r="M3129" s="1" t="str">
        <f t="shared" si="4"/>
        <v>10M1S</v>
      </c>
      <c r="N3129" s="1" t="b">
        <v>0</v>
      </c>
    </row>
    <row r="3130">
      <c r="A3130" s="1">
        <v>3145.0</v>
      </c>
      <c r="B3130" s="1" t="str">
        <f t="shared" si="1"/>
        <v>Sikh Police Respect</v>
      </c>
      <c r="C3130" s="1" t="s">
        <v>9576</v>
      </c>
      <c r="D3130" s="1" t="s">
        <v>9079</v>
      </c>
      <c r="E3130" s="1" t="str">
        <f t="shared" si="2"/>
        <v>2018-05-26</v>
      </c>
      <c r="F3130" s="1" t="str">
        <f t="shared" si="3"/>
        <v>08:04 am</v>
      </c>
      <c r="G3130" s="1" t="s">
        <v>9577</v>
      </c>
      <c r="H3130" s="1">
        <v>100069.0</v>
      </c>
      <c r="I3130" s="1">
        <v>8161.0</v>
      </c>
      <c r="J3130" s="1">
        <v>1376.0</v>
      </c>
      <c r="K3130" s="1" t="s">
        <v>9578</v>
      </c>
      <c r="L3130" s="1"/>
      <c r="M3130" s="1" t="str">
        <f t="shared" si="4"/>
        <v>9M52S</v>
      </c>
      <c r="N3130" s="1" t="b">
        <v>0</v>
      </c>
    </row>
    <row r="3131">
      <c r="A3131" s="1">
        <v>3146.0</v>
      </c>
      <c r="B3131" s="1" t="str">
        <f t="shared" si="1"/>
        <v>Sterlite International Politics</v>
      </c>
      <c r="C3131" s="1" t="s">
        <v>9579</v>
      </c>
      <c r="D3131" s="1" t="s">
        <v>9079</v>
      </c>
      <c r="E3131" s="1" t="str">
        <f t="shared" si="2"/>
        <v>2018-05-23</v>
      </c>
      <c r="F3131" s="1" t="str">
        <f t="shared" si="3"/>
        <v>10:30 am</v>
      </c>
      <c r="G3131" s="1" t="s">
        <v>9580</v>
      </c>
      <c r="H3131" s="1">
        <v>603577.0</v>
      </c>
      <c r="I3131" s="1">
        <v>39741.0</v>
      </c>
      <c r="J3131" s="1">
        <v>3378.0</v>
      </c>
      <c r="K3131" s="1" t="s">
        <v>2097</v>
      </c>
      <c r="L3131" s="1"/>
      <c r="M3131" s="1" t="str">
        <f t="shared" si="4"/>
        <v>15M17S</v>
      </c>
      <c r="N3131" s="1" t="b">
        <v>0</v>
      </c>
    </row>
    <row r="3132">
      <c r="A3132" s="1">
        <v>3147.0</v>
      </c>
      <c r="B3132" s="1" t="str">
        <f t="shared" si="1"/>
        <v>Sponsor button</v>
      </c>
      <c r="C3132" s="1" t="s">
        <v>9581</v>
      </c>
      <c r="D3132" s="1" t="s">
        <v>9079</v>
      </c>
      <c r="E3132" s="1" t="str">
        <f t="shared" si="2"/>
        <v>2018-05-22</v>
      </c>
      <c r="F3132" s="1" t="str">
        <f t="shared" si="3"/>
        <v>10:30 am</v>
      </c>
      <c r="G3132" s="1" t="s">
        <v>9582</v>
      </c>
      <c r="H3132" s="1">
        <v>158214.0</v>
      </c>
      <c r="I3132" s="1">
        <v>10791.0</v>
      </c>
      <c r="J3132" s="1">
        <v>1921.0</v>
      </c>
      <c r="K3132" s="1" t="s">
        <v>9583</v>
      </c>
      <c r="L3132" s="1"/>
      <c r="M3132" s="1" t="str">
        <f t="shared" si="4"/>
        <v>7M14S</v>
      </c>
      <c r="N3132" s="1" t="b">
        <v>0</v>
      </c>
    </row>
    <row r="3133">
      <c r="A3133" s="1">
        <v>3148.0</v>
      </c>
      <c r="B3133" s="1" t="str">
        <f t="shared" si="1"/>
        <v>Nipah Virus explained</v>
      </c>
      <c r="C3133" s="1" t="s">
        <v>9584</v>
      </c>
      <c r="D3133" s="1" t="s">
        <v>9079</v>
      </c>
      <c r="E3133" s="1" t="str">
        <f t="shared" si="2"/>
        <v>2018-05-21</v>
      </c>
      <c r="F3133" s="1" t="str">
        <f t="shared" si="3"/>
        <v>10:30 am</v>
      </c>
      <c r="G3133" s="1" t="s">
        <v>9585</v>
      </c>
      <c r="H3133" s="1">
        <v>853006.0</v>
      </c>
      <c r="I3133" s="1">
        <v>29063.0</v>
      </c>
      <c r="J3133" s="1">
        <v>2615.0</v>
      </c>
      <c r="K3133" s="1" t="s">
        <v>6778</v>
      </c>
      <c r="L3133" s="1"/>
      <c r="M3133" s="1" t="str">
        <f t="shared" si="4"/>
        <v>8M42S</v>
      </c>
      <c r="N3133" s="1" t="b">
        <v>0</v>
      </c>
    </row>
    <row r="3134">
      <c r="A3134" s="1">
        <v>3149.0</v>
      </c>
      <c r="B3134" s="1" t="str">
        <f t="shared" si="1"/>
        <v>Top 10 crazy facts India</v>
      </c>
      <c r="C3134" s="1" t="s">
        <v>9586</v>
      </c>
      <c r="D3134" s="1" t="s">
        <v>9079</v>
      </c>
      <c r="E3134" s="1" t="str">
        <f t="shared" si="2"/>
        <v>2018-05-19</v>
      </c>
      <c r="F3134" s="1" t="str">
        <f t="shared" si="3"/>
        <v>11:19 am</v>
      </c>
      <c r="G3134" s="1" t="s">
        <v>9587</v>
      </c>
      <c r="H3134" s="1">
        <v>220509.0</v>
      </c>
      <c r="I3134" s="1">
        <v>12537.0</v>
      </c>
      <c r="J3134" s="1">
        <v>2052.0</v>
      </c>
      <c r="K3134" s="1" t="s">
        <v>380</v>
      </c>
      <c r="L3134" s="1"/>
      <c r="M3134" s="1" t="str">
        <f t="shared" si="4"/>
        <v>11M55S</v>
      </c>
      <c r="N3134" s="1" t="b">
        <v>0</v>
      </c>
    </row>
    <row r="3135">
      <c r="A3135" s="1">
        <v>3150.0</v>
      </c>
      <c r="B3135" s="1" t="str">
        <f t="shared" si="1"/>
        <v>May 18</v>
      </c>
      <c r="C3135" s="1" t="s">
        <v>9588</v>
      </c>
      <c r="D3135" s="1" t="s">
        <v>9079</v>
      </c>
      <c r="E3135" s="1" t="str">
        <f t="shared" si="2"/>
        <v>2018-05-18</v>
      </c>
      <c r="F3135" s="1" t="str">
        <f t="shared" si="3"/>
        <v>10:30 am</v>
      </c>
      <c r="G3135" s="1" t="s">
        <v>9589</v>
      </c>
      <c r="H3135" s="1">
        <v>185654.0</v>
      </c>
      <c r="I3135" s="1">
        <v>10099.0</v>
      </c>
      <c r="J3135" s="1">
        <v>1836.0</v>
      </c>
      <c r="K3135" s="1" t="s">
        <v>2044</v>
      </c>
      <c r="L3135" s="1"/>
      <c r="M3135" s="1" t="str">
        <f t="shared" si="4"/>
        <v>10M45S</v>
      </c>
      <c r="N3135" s="1" t="b">
        <v>0</v>
      </c>
    </row>
    <row r="3136">
      <c r="A3136" s="1">
        <v>3151.0</v>
      </c>
      <c r="B3136" s="1" t="str">
        <f t="shared" si="1"/>
        <v>Yanny or Laurel</v>
      </c>
      <c r="C3136" s="1" t="s">
        <v>9590</v>
      </c>
      <c r="D3136" s="1" t="s">
        <v>9079</v>
      </c>
      <c r="E3136" s="1" t="str">
        <f t="shared" si="2"/>
        <v>2018-05-18</v>
      </c>
      <c r="F3136" s="1" t="str">
        <f t="shared" si="3"/>
        <v>07:50 am</v>
      </c>
      <c r="G3136" s="1" t="s">
        <v>9591</v>
      </c>
      <c r="H3136" s="1">
        <v>458609.0</v>
      </c>
      <c r="I3136" s="1">
        <v>13423.0</v>
      </c>
      <c r="J3136" s="1">
        <v>3687.0</v>
      </c>
      <c r="K3136" s="1" t="s">
        <v>2231</v>
      </c>
      <c r="L3136" s="1"/>
      <c r="M3136" s="1" t="str">
        <f t="shared" si="4"/>
        <v>11S</v>
      </c>
      <c r="N3136" s="1" t="b">
        <v>0</v>
      </c>
    </row>
    <row r="3137">
      <c r="A3137" s="1">
        <v>3152.0</v>
      </c>
      <c r="B3137" s="1" t="str">
        <f t="shared" si="1"/>
        <v>Room 39</v>
      </c>
      <c r="C3137" s="1" t="s">
        <v>9592</v>
      </c>
      <c r="D3137" s="1" t="s">
        <v>9079</v>
      </c>
      <c r="E3137" s="1" t="str">
        <f t="shared" si="2"/>
        <v>2018-05-17</v>
      </c>
      <c r="F3137" s="1" t="str">
        <f t="shared" si="3"/>
        <v>10:15 am</v>
      </c>
      <c r="G3137" s="1" t="s">
        <v>9593</v>
      </c>
      <c r="H3137" s="1">
        <v>838958.0</v>
      </c>
      <c r="I3137" s="1">
        <v>23365.0</v>
      </c>
      <c r="J3137" s="1">
        <v>2761.0</v>
      </c>
      <c r="K3137" s="1" t="s">
        <v>2601</v>
      </c>
      <c r="L3137" s="1"/>
      <c r="M3137" s="1" t="str">
        <f t="shared" si="4"/>
        <v>10M42S</v>
      </c>
      <c r="N3137" s="1" t="b">
        <v>0</v>
      </c>
    </row>
    <row r="3138">
      <c r="A3138" s="1">
        <v>3153.0</v>
      </c>
      <c r="B3138" s="1" t="str">
        <f t="shared" si="1"/>
        <v>😂 Karnataka Election Fun</v>
      </c>
      <c r="C3138" s="1" t="s">
        <v>9594</v>
      </c>
      <c r="D3138" s="1" t="s">
        <v>9079</v>
      </c>
      <c r="E3138" s="1" t="str">
        <f t="shared" si="2"/>
        <v>2018-05-16</v>
      </c>
      <c r="F3138" s="1" t="str">
        <f t="shared" si="3"/>
        <v>08:12 am</v>
      </c>
      <c r="G3138" s="1" t="s">
        <v>9595</v>
      </c>
      <c r="H3138" s="1">
        <v>137672.0</v>
      </c>
      <c r="I3138" s="1">
        <v>7754.0</v>
      </c>
      <c r="J3138" s="1">
        <v>1377.0</v>
      </c>
      <c r="K3138" s="1" t="s">
        <v>361</v>
      </c>
      <c r="L3138" s="1"/>
      <c r="M3138" s="1" t="str">
        <f t="shared" si="4"/>
        <v>14M58S</v>
      </c>
      <c r="N3138" s="1" t="b">
        <v>0</v>
      </c>
    </row>
    <row r="3139">
      <c r="A3139" s="1">
        <v>3154.0</v>
      </c>
      <c r="B3139" s="1" t="str">
        <f t="shared" si="1"/>
        <v>Best Job for You</v>
      </c>
      <c r="C3139" s="1" t="s">
        <v>9596</v>
      </c>
      <c r="D3139" s="1" t="s">
        <v>9597</v>
      </c>
      <c r="E3139" s="1" t="str">
        <f t="shared" si="2"/>
        <v>2018-05-15</v>
      </c>
      <c r="F3139" s="1" t="str">
        <f t="shared" si="3"/>
        <v>08:03 am</v>
      </c>
      <c r="G3139" s="1" t="s">
        <v>9598</v>
      </c>
      <c r="H3139" s="1">
        <v>855237.0</v>
      </c>
      <c r="I3139" s="1">
        <v>41421.0</v>
      </c>
      <c r="J3139" s="1">
        <v>20484.0</v>
      </c>
      <c r="K3139" s="1" t="s">
        <v>4925</v>
      </c>
      <c r="L3139" s="1"/>
      <c r="M3139" s="1" t="str">
        <f t="shared" si="4"/>
        <v>13M47S</v>
      </c>
      <c r="N3139" s="1" t="b">
        <v>0</v>
      </c>
    </row>
    <row r="3140">
      <c r="A3140" s="1">
        <v>3155.0</v>
      </c>
      <c r="B3140" s="1" t="str">
        <f t="shared" si="1"/>
        <v>Top 10 Facts about Periods</v>
      </c>
      <c r="C3140" s="1" t="s">
        <v>9599</v>
      </c>
      <c r="D3140" s="1" t="s">
        <v>9079</v>
      </c>
      <c r="E3140" s="1" t="str">
        <f t="shared" si="2"/>
        <v>2018-05-14</v>
      </c>
      <c r="F3140" s="1" t="str">
        <f t="shared" si="3"/>
        <v>08:00 am</v>
      </c>
      <c r="G3140" s="1" t="s">
        <v>9600</v>
      </c>
      <c r="H3140" s="1">
        <v>2437223.0</v>
      </c>
      <c r="I3140" s="1">
        <v>89047.0</v>
      </c>
      <c r="J3140" s="1">
        <v>5686.0</v>
      </c>
      <c r="K3140" s="1" t="s">
        <v>213</v>
      </c>
      <c r="L3140" s="1"/>
      <c r="M3140" s="1" t="str">
        <f t="shared" si="4"/>
        <v>12M20S</v>
      </c>
      <c r="N3140" s="1" t="b">
        <v>0</v>
      </c>
    </row>
    <row r="3141">
      <c r="A3141" s="1">
        <v>3156.0</v>
      </c>
      <c r="B3141" s="1" t="str">
        <f t="shared" si="1"/>
        <v>Madan Gowri Live</v>
      </c>
      <c r="C3141" s="1" t="s">
        <v>9601</v>
      </c>
      <c r="D3141" s="1" t="s">
        <v>9079</v>
      </c>
      <c r="E3141" s="1" t="str">
        <f t="shared" si="2"/>
        <v>2018-05-13</v>
      </c>
      <c r="F3141" s="1" t="str">
        <f t="shared" si="3"/>
        <v>09:41 am</v>
      </c>
      <c r="G3141" s="1" t="s">
        <v>9602</v>
      </c>
      <c r="H3141" s="1">
        <v>794064.0</v>
      </c>
      <c r="I3141" s="1">
        <v>17760.0</v>
      </c>
      <c r="J3141" s="1">
        <v>1740.0</v>
      </c>
      <c r="K3141" s="1" t="s">
        <v>9603</v>
      </c>
      <c r="L3141" s="1"/>
      <c r="M3141" s="1" t="str">
        <f t="shared" si="4"/>
        <v>46M29S</v>
      </c>
      <c r="N3141" s="1" t="b">
        <v>0</v>
      </c>
    </row>
    <row r="3142">
      <c r="A3142" s="1">
        <v>3157.0</v>
      </c>
      <c r="B3142" s="1" t="str">
        <f t="shared" si="1"/>
        <v>Truth about Jio</v>
      </c>
      <c r="C3142" s="1" t="s">
        <v>9604</v>
      </c>
      <c r="D3142" s="1" t="s">
        <v>9079</v>
      </c>
      <c r="E3142" s="1" t="str">
        <f t="shared" si="2"/>
        <v>2018-05-12</v>
      </c>
      <c r="F3142" s="1" t="str">
        <f t="shared" si="3"/>
        <v>08:45 am</v>
      </c>
      <c r="G3142" s="1" t="s">
        <v>9605</v>
      </c>
      <c r="H3142" s="1">
        <v>582950.0</v>
      </c>
      <c r="I3142" s="1">
        <v>18794.0</v>
      </c>
      <c r="J3142" s="1">
        <v>2289.0</v>
      </c>
      <c r="K3142" s="1" t="s">
        <v>9606</v>
      </c>
      <c r="L3142" s="1"/>
      <c r="M3142" s="1" t="str">
        <f t="shared" si="4"/>
        <v>20M20S</v>
      </c>
      <c r="N3142" s="1" t="b">
        <v>0</v>
      </c>
    </row>
    <row r="3143">
      <c r="A3143" s="1">
        <v>3158.0</v>
      </c>
      <c r="B3143" s="1" t="str">
        <f t="shared" si="1"/>
        <v>Gods or Aliens 👽</v>
      </c>
      <c r="C3143" s="1" t="s">
        <v>9607</v>
      </c>
      <c r="D3143" s="1" t="s">
        <v>9079</v>
      </c>
      <c r="E3143" s="1" t="str">
        <f t="shared" si="2"/>
        <v>2018-05-11</v>
      </c>
      <c r="F3143" s="1" t="str">
        <f t="shared" si="3"/>
        <v>08:11 am</v>
      </c>
      <c r="G3143" s="1" t="s">
        <v>9608</v>
      </c>
      <c r="H3143" s="1">
        <v>429770.0</v>
      </c>
      <c r="I3143" s="1">
        <v>15748.0</v>
      </c>
      <c r="J3143" s="1">
        <v>2322.0</v>
      </c>
      <c r="K3143" s="1" t="s">
        <v>2259</v>
      </c>
      <c r="L3143" s="1"/>
      <c r="M3143" s="1" t="str">
        <f t="shared" si="4"/>
        <v>14M9S</v>
      </c>
      <c r="N3143" s="1" t="b">
        <v>0</v>
      </c>
    </row>
    <row r="3144">
      <c r="A3144" s="1">
        <v>3159.0</v>
      </c>
      <c r="B3144" s="1" t="str">
        <f t="shared" si="1"/>
        <v>5 Rules for Singles</v>
      </c>
      <c r="C3144" s="1" t="s">
        <v>9609</v>
      </c>
      <c r="D3144" s="1" t="s">
        <v>9610</v>
      </c>
      <c r="E3144" s="1" t="str">
        <f t="shared" si="2"/>
        <v>2018-05-10</v>
      </c>
      <c r="F3144" s="1" t="str">
        <f t="shared" si="3"/>
        <v>08:00 am</v>
      </c>
      <c r="G3144" s="1" t="s">
        <v>9611</v>
      </c>
      <c r="H3144" s="1">
        <v>341193.0</v>
      </c>
      <c r="I3144" s="1">
        <v>24684.0</v>
      </c>
      <c r="J3144" s="1">
        <v>2962.0</v>
      </c>
      <c r="K3144" s="1" t="s">
        <v>8929</v>
      </c>
      <c r="L3144" s="1"/>
      <c r="M3144" s="1" t="str">
        <f t="shared" si="4"/>
        <v>15M30S</v>
      </c>
      <c r="N3144" s="1" t="b">
        <v>0</v>
      </c>
    </row>
    <row r="3145">
      <c r="A3145" s="1">
        <v>3160.0</v>
      </c>
      <c r="B3145" s="1" t="str">
        <f t="shared" si="1"/>
        <v>Muslim vs Dalit in Tamil Nadu</v>
      </c>
      <c r="C3145" s="1" t="s">
        <v>9612</v>
      </c>
      <c r="D3145" s="1" t="s">
        <v>9079</v>
      </c>
      <c r="E3145" s="1" t="str">
        <f t="shared" si="2"/>
        <v>2018-05-09</v>
      </c>
      <c r="F3145" s="1" t="str">
        <f t="shared" si="3"/>
        <v>08:13 am</v>
      </c>
      <c r="G3145" s="1" t="s">
        <v>9613</v>
      </c>
      <c r="H3145" s="1">
        <v>149496.0</v>
      </c>
      <c r="I3145" s="1">
        <v>7945.0</v>
      </c>
      <c r="J3145" s="1">
        <v>1962.0</v>
      </c>
      <c r="K3145" s="1" t="s">
        <v>9614</v>
      </c>
      <c r="L3145" s="1"/>
      <c r="M3145" s="1" t="str">
        <f t="shared" si="4"/>
        <v>17M18S</v>
      </c>
      <c r="N3145" s="1" t="b">
        <v>0</v>
      </c>
    </row>
    <row r="3146">
      <c r="A3146" s="1">
        <v>3161.0</v>
      </c>
      <c r="B3146" s="1" t="str">
        <f t="shared" si="1"/>
        <v>10 lies you believe</v>
      </c>
      <c r="C3146" s="1" t="s">
        <v>9615</v>
      </c>
      <c r="D3146" s="1" t="s">
        <v>9079</v>
      </c>
      <c r="E3146" s="1" t="str">
        <f t="shared" si="2"/>
        <v>2018-05-08</v>
      </c>
      <c r="F3146" s="1" t="str">
        <f t="shared" si="3"/>
        <v>08:00 am</v>
      </c>
      <c r="G3146" s="1" t="s">
        <v>9616</v>
      </c>
      <c r="H3146" s="1">
        <v>462494.0</v>
      </c>
      <c r="I3146" s="1">
        <v>21156.0</v>
      </c>
      <c r="J3146" s="1">
        <v>2892.0</v>
      </c>
      <c r="K3146" s="1" t="s">
        <v>1203</v>
      </c>
      <c r="L3146" s="1"/>
      <c r="M3146" s="1" t="str">
        <f t="shared" si="4"/>
        <v>10M36S</v>
      </c>
      <c r="N3146" s="1" t="b">
        <v>0</v>
      </c>
    </row>
    <row r="3147">
      <c r="A3147" s="1">
        <v>3162.0</v>
      </c>
      <c r="B3147" s="1" t="str">
        <f t="shared" si="1"/>
        <v>NEET Checking</v>
      </c>
      <c r="C3147" s="1" t="s">
        <v>9617</v>
      </c>
      <c r="D3147" s="1" t="s">
        <v>9079</v>
      </c>
      <c r="E3147" s="1" t="str">
        <f t="shared" si="2"/>
        <v>2018-05-07</v>
      </c>
      <c r="F3147" s="1" t="str">
        <f t="shared" si="3"/>
        <v>08:08 am</v>
      </c>
      <c r="G3147" s="1" t="s">
        <v>9618</v>
      </c>
      <c r="H3147" s="1">
        <v>667346.0</v>
      </c>
      <c r="I3147" s="1">
        <v>33280.0</v>
      </c>
      <c r="J3147" s="1">
        <v>3332.0</v>
      </c>
      <c r="K3147" s="1" t="s">
        <v>9619</v>
      </c>
      <c r="L3147" s="1"/>
      <c r="M3147" s="1" t="str">
        <f t="shared" si="4"/>
        <v>17M30S</v>
      </c>
      <c r="N3147" s="1" t="b">
        <v>0</v>
      </c>
    </row>
    <row r="3148">
      <c r="A3148" s="1">
        <v>3163.0</v>
      </c>
      <c r="B3148" s="1" t="str">
        <f t="shared" si="1"/>
        <v>Karnan Draupadi love story</v>
      </c>
      <c r="C3148" s="1" t="s">
        <v>9620</v>
      </c>
      <c r="D3148" s="1" t="s">
        <v>9079</v>
      </c>
      <c r="E3148" s="1" t="str">
        <f t="shared" si="2"/>
        <v>2018-05-06</v>
      </c>
      <c r="F3148" s="1" t="str">
        <f t="shared" si="3"/>
        <v>09:47 am</v>
      </c>
      <c r="G3148" s="1" t="s">
        <v>9621</v>
      </c>
      <c r="H3148" s="1">
        <v>2388494.0</v>
      </c>
      <c r="I3148" s="1">
        <v>53603.0</v>
      </c>
      <c r="J3148" s="1">
        <v>6305.0</v>
      </c>
      <c r="K3148" s="1" t="s">
        <v>9622</v>
      </c>
      <c r="L3148" s="1"/>
      <c r="M3148" s="1" t="str">
        <f t="shared" si="4"/>
        <v>20M57S</v>
      </c>
      <c r="N3148" s="1" t="b">
        <v>0</v>
      </c>
    </row>
    <row r="3149">
      <c r="A3149" s="1">
        <v>3164.0</v>
      </c>
      <c r="B3149" s="1" t="str">
        <f t="shared" si="1"/>
        <v>Truth about Petrol Price</v>
      </c>
      <c r="C3149" s="1" t="s">
        <v>9623</v>
      </c>
      <c r="D3149" s="1" t="s">
        <v>9079</v>
      </c>
      <c r="E3149" s="1" t="str">
        <f t="shared" si="2"/>
        <v>2018-05-05</v>
      </c>
      <c r="F3149" s="1" t="str">
        <f t="shared" si="3"/>
        <v>08:14 am</v>
      </c>
      <c r="G3149" s="1" t="s">
        <v>9624</v>
      </c>
      <c r="H3149" s="1">
        <v>265699.0</v>
      </c>
      <c r="I3149" s="1">
        <v>17276.0</v>
      </c>
      <c r="J3149" s="1">
        <v>2378.0</v>
      </c>
      <c r="K3149" s="1" t="s">
        <v>8773</v>
      </c>
      <c r="L3149" s="1"/>
      <c r="M3149" s="1" t="str">
        <f t="shared" si="4"/>
        <v>12M12S</v>
      </c>
      <c r="N3149" s="1" t="b">
        <v>0</v>
      </c>
    </row>
    <row r="3150">
      <c r="A3150" s="1">
        <v>3165.0</v>
      </c>
      <c r="B3150" s="1" t="str">
        <f t="shared" si="1"/>
        <v>Annunaki Mystery</v>
      </c>
      <c r="C3150" s="1" t="s">
        <v>9625</v>
      </c>
      <c r="D3150" s="1" t="s">
        <v>9079</v>
      </c>
      <c r="E3150" s="1" t="str">
        <f t="shared" si="2"/>
        <v>2018-05-04</v>
      </c>
      <c r="F3150" s="1" t="str">
        <f t="shared" si="3"/>
        <v>08:00 am</v>
      </c>
      <c r="G3150" s="1" t="s">
        <v>9626</v>
      </c>
      <c r="H3150" s="1">
        <v>1163868.0</v>
      </c>
      <c r="I3150" s="1">
        <v>25180.0</v>
      </c>
      <c r="J3150" s="1">
        <v>3476.0</v>
      </c>
      <c r="K3150" s="1" t="s">
        <v>9627</v>
      </c>
      <c r="L3150" s="1"/>
      <c r="M3150" s="1" t="str">
        <f t="shared" si="4"/>
        <v>21M22S</v>
      </c>
      <c r="N3150" s="1" t="b">
        <v>0</v>
      </c>
    </row>
    <row r="3151">
      <c r="A3151" s="1">
        <v>3166.0</v>
      </c>
      <c r="B3151" s="1" t="str">
        <f t="shared" si="1"/>
        <v>Top 10 Facts about Dreams</v>
      </c>
      <c r="C3151" s="1" t="s">
        <v>9628</v>
      </c>
      <c r="D3151" s="1" t="s">
        <v>9079</v>
      </c>
      <c r="E3151" s="1" t="str">
        <f t="shared" si="2"/>
        <v>2018-05-03</v>
      </c>
      <c r="F3151" s="1" t="str">
        <f t="shared" si="3"/>
        <v>08:21 am</v>
      </c>
      <c r="G3151" s="1" t="s">
        <v>9629</v>
      </c>
      <c r="H3151" s="1">
        <v>486868.0</v>
      </c>
      <c r="I3151" s="1">
        <v>18469.0</v>
      </c>
      <c r="J3151" s="1">
        <v>1753.0</v>
      </c>
      <c r="K3151" s="1" t="s">
        <v>348</v>
      </c>
      <c r="L3151" s="1"/>
      <c r="M3151" s="1" t="str">
        <f t="shared" si="4"/>
        <v>9M47S</v>
      </c>
      <c r="N3151" s="1" t="b">
        <v>0</v>
      </c>
    </row>
    <row r="3152">
      <c r="A3152" s="1">
        <v>3167.0</v>
      </c>
      <c r="B3152" s="1" t="str">
        <f t="shared" si="1"/>
        <v>What is wrong with Tamil Youth</v>
      </c>
      <c r="C3152" s="1" t="s">
        <v>9630</v>
      </c>
      <c r="D3152" s="1" t="s">
        <v>9079</v>
      </c>
      <c r="E3152" s="1" t="str">
        <f t="shared" si="2"/>
        <v>2018-05-02</v>
      </c>
      <c r="F3152" s="1" t="str">
        <f t="shared" si="3"/>
        <v>08:14 am</v>
      </c>
      <c r="G3152" s="1" t="s">
        <v>9631</v>
      </c>
      <c r="H3152" s="1">
        <v>103549.0</v>
      </c>
      <c r="I3152" s="1">
        <v>6147.0</v>
      </c>
      <c r="J3152" s="1">
        <v>1086.0</v>
      </c>
      <c r="K3152" s="1" t="s">
        <v>9632</v>
      </c>
      <c r="L3152" s="1"/>
      <c r="M3152" s="1" t="str">
        <f t="shared" si="4"/>
        <v>18M41S</v>
      </c>
      <c r="N3152" s="1" t="b">
        <v>0</v>
      </c>
    </row>
    <row r="3153">
      <c r="A3153" s="1">
        <v>3168.0</v>
      </c>
      <c r="B3153" s="1" t="str">
        <f t="shared" si="1"/>
        <v>Finland Education System</v>
      </c>
      <c r="C3153" s="1" t="s">
        <v>9633</v>
      </c>
      <c r="D3153" s="1" t="s">
        <v>9079</v>
      </c>
      <c r="E3153" s="1" t="str">
        <f t="shared" si="2"/>
        <v>2018-05-01</v>
      </c>
      <c r="F3153" s="1" t="str">
        <f t="shared" si="3"/>
        <v>08:00 am</v>
      </c>
      <c r="G3153" s="1" t="s">
        <v>9634</v>
      </c>
      <c r="H3153" s="1">
        <v>524740.0</v>
      </c>
      <c r="I3153" s="1">
        <v>28340.0</v>
      </c>
      <c r="J3153" s="1">
        <v>3865.0</v>
      </c>
      <c r="K3153" s="1" t="s">
        <v>787</v>
      </c>
      <c r="L3153" s="1"/>
      <c r="M3153" s="1" t="str">
        <f t="shared" si="4"/>
        <v>12M34S</v>
      </c>
      <c r="N3153" s="1" t="b">
        <v>0</v>
      </c>
    </row>
    <row r="3154">
      <c r="A3154" s="1">
        <v>3169.0</v>
      </c>
      <c r="B3154" s="1" t="str">
        <f t="shared" si="1"/>
        <v>How to deal with Haters</v>
      </c>
      <c r="C3154" s="1" t="s">
        <v>9635</v>
      </c>
      <c r="D3154" s="1" t="s">
        <v>9636</v>
      </c>
      <c r="E3154" s="1" t="str">
        <f t="shared" si="2"/>
        <v>2018-04-30</v>
      </c>
      <c r="F3154" s="1" t="str">
        <f t="shared" si="3"/>
        <v>08:00 am</v>
      </c>
      <c r="G3154" s="1" t="s">
        <v>9637</v>
      </c>
      <c r="H3154" s="1">
        <v>193543.0</v>
      </c>
      <c r="I3154" s="1">
        <v>13437.0</v>
      </c>
      <c r="J3154" s="1">
        <v>2196.0</v>
      </c>
      <c r="K3154" s="1" t="s">
        <v>1287</v>
      </c>
      <c r="L3154" s="1"/>
      <c r="M3154" s="1" t="str">
        <f t="shared" si="4"/>
        <v>14M28S</v>
      </c>
      <c r="N3154" s="1" t="b">
        <v>0</v>
      </c>
    </row>
    <row r="3155">
      <c r="A3155" s="1">
        <v>3170.0</v>
      </c>
      <c r="B3155" s="1" t="str">
        <f t="shared" si="1"/>
        <v>Top 10 highly paid Jobs</v>
      </c>
      <c r="C3155" s="1" t="s">
        <v>9638</v>
      </c>
      <c r="D3155" s="1" t="s">
        <v>9639</v>
      </c>
      <c r="E3155" s="1" t="str">
        <f t="shared" si="2"/>
        <v>2018-04-29</v>
      </c>
      <c r="F3155" s="1" t="str">
        <f t="shared" si="3"/>
        <v>08:00 am</v>
      </c>
      <c r="G3155" s="1" t="s">
        <v>9640</v>
      </c>
      <c r="H3155" s="1">
        <v>545198.0</v>
      </c>
      <c r="I3155" s="1">
        <v>19617.0</v>
      </c>
      <c r="J3155" s="1">
        <v>2449.0</v>
      </c>
      <c r="K3155" s="1" t="s">
        <v>511</v>
      </c>
      <c r="L3155" s="1"/>
      <c r="M3155" s="1" t="str">
        <f t="shared" si="4"/>
        <v>13M16S</v>
      </c>
      <c r="N3155" s="1" t="b">
        <v>0</v>
      </c>
    </row>
    <row r="3156">
      <c r="A3156" s="1">
        <v>3171.0</v>
      </c>
      <c r="B3156" s="1" t="str">
        <f t="shared" si="1"/>
        <v>Saguni - Real hero</v>
      </c>
      <c r="C3156" s="1" t="s">
        <v>9641</v>
      </c>
      <c r="D3156" s="1" t="s">
        <v>9079</v>
      </c>
      <c r="E3156" s="1" t="str">
        <f t="shared" si="2"/>
        <v>2018-04-28</v>
      </c>
      <c r="F3156" s="1" t="str">
        <f t="shared" si="3"/>
        <v>08:00 am</v>
      </c>
      <c r="G3156" s="1" t="s">
        <v>9642</v>
      </c>
      <c r="H3156" s="1">
        <v>740315.0</v>
      </c>
      <c r="I3156" s="1">
        <v>22749.0</v>
      </c>
      <c r="J3156" s="1">
        <v>3800.0</v>
      </c>
      <c r="K3156" s="1" t="s">
        <v>977</v>
      </c>
      <c r="L3156" s="1"/>
      <c r="M3156" s="1" t="str">
        <f t="shared" si="4"/>
        <v>14M33S</v>
      </c>
      <c r="N3156" s="1" t="b">
        <v>0</v>
      </c>
    </row>
    <row r="3157">
      <c r="A3157" s="1">
        <v>3172.0</v>
      </c>
      <c r="B3157" s="1" t="str">
        <f t="shared" si="1"/>
        <v>Top 10 facts about LOVE ❤️</v>
      </c>
      <c r="C3157" s="1" t="s">
        <v>9643</v>
      </c>
      <c r="D3157" s="1" t="s">
        <v>9079</v>
      </c>
      <c r="E3157" s="1" t="str">
        <f t="shared" si="2"/>
        <v>2018-04-26</v>
      </c>
      <c r="F3157" s="1" t="str">
        <f t="shared" si="3"/>
        <v>08:00 am</v>
      </c>
      <c r="G3157" s="1" t="s">
        <v>9644</v>
      </c>
      <c r="H3157" s="1">
        <v>756968.0</v>
      </c>
      <c r="I3157" s="1">
        <v>31014.0</v>
      </c>
      <c r="J3157" s="1">
        <v>2039.0</v>
      </c>
      <c r="K3157" s="1" t="s">
        <v>2177</v>
      </c>
      <c r="L3157" s="1"/>
      <c r="M3157" s="1" t="str">
        <f t="shared" si="4"/>
        <v>14M3S</v>
      </c>
      <c r="N3157" s="1" t="b">
        <v>0</v>
      </c>
    </row>
    <row r="3158">
      <c r="A3158" s="1">
        <v>3173.0</v>
      </c>
      <c r="B3158" s="1" t="str">
        <f t="shared" si="1"/>
        <v>7 People look like YOU</v>
      </c>
      <c r="C3158" s="1" t="s">
        <v>9645</v>
      </c>
      <c r="D3158" s="1" t="s">
        <v>9079</v>
      </c>
      <c r="E3158" s="1" t="str">
        <f t="shared" si="2"/>
        <v>2018-04-25</v>
      </c>
      <c r="F3158" s="1" t="str">
        <f t="shared" si="3"/>
        <v>08:07 am</v>
      </c>
      <c r="G3158" s="1" t="s">
        <v>9646</v>
      </c>
      <c r="H3158" s="1">
        <v>107675.0</v>
      </c>
      <c r="I3158" s="1">
        <v>5606.0</v>
      </c>
      <c r="J3158" s="1">
        <v>1119.0</v>
      </c>
      <c r="K3158" s="1" t="s">
        <v>4363</v>
      </c>
      <c r="L3158" s="1"/>
      <c r="M3158" s="1" t="str">
        <f t="shared" si="4"/>
        <v>11M56S</v>
      </c>
      <c r="N3158" s="1" t="b">
        <v>0</v>
      </c>
    </row>
    <row r="3159">
      <c r="A3159" s="1">
        <v>3174.0</v>
      </c>
      <c r="B3159" s="1" t="str">
        <f t="shared" si="1"/>
        <v>Top 10 Habits of Genius</v>
      </c>
      <c r="C3159" s="1" t="s">
        <v>9647</v>
      </c>
      <c r="D3159" s="1" t="s">
        <v>9079</v>
      </c>
      <c r="E3159" s="1" t="str">
        <f t="shared" si="2"/>
        <v>2018-04-24</v>
      </c>
      <c r="F3159" s="1" t="str">
        <f t="shared" si="3"/>
        <v>08:00 am</v>
      </c>
      <c r="G3159" s="1" t="s">
        <v>9648</v>
      </c>
      <c r="H3159" s="1">
        <v>690725.0</v>
      </c>
      <c r="I3159" s="1">
        <v>31408.0</v>
      </c>
      <c r="J3159" s="1">
        <v>5388.0</v>
      </c>
      <c r="K3159" s="1" t="s">
        <v>2703</v>
      </c>
      <c r="L3159" s="1"/>
      <c r="M3159" s="1" t="str">
        <f t="shared" si="4"/>
        <v>13M39S</v>
      </c>
      <c r="N3159" s="1" t="b">
        <v>0</v>
      </c>
    </row>
    <row r="3160">
      <c r="A3160" s="1">
        <v>3175.0</v>
      </c>
      <c r="B3160" s="1" t="str">
        <f t="shared" si="1"/>
        <v>Your Life vs Your Phone</v>
      </c>
      <c r="C3160" s="1" t="s">
        <v>9649</v>
      </c>
      <c r="D3160" s="1" t="s">
        <v>9079</v>
      </c>
      <c r="E3160" s="1" t="str">
        <f t="shared" si="2"/>
        <v>2018-04-23</v>
      </c>
      <c r="F3160" s="1" t="str">
        <f t="shared" si="3"/>
        <v>08:00 am</v>
      </c>
      <c r="G3160" s="1" t="s">
        <v>9650</v>
      </c>
      <c r="H3160" s="1">
        <v>192989.0</v>
      </c>
      <c r="I3160" s="1">
        <v>11334.0</v>
      </c>
      <c r="J3160" s="1">
        <v>1651.0</v>
      </c>
      <c r="K3160" s="1" t="s">
        <v>2899</v>
      </c>
      <c r="L3160" s="1"/>
      <c r="M3160" s="1" t="str">
        <f t="shared" si="4"/>
        <v>18M36S</v>
      </c>
      <c r="N3160" s="1" t="b">
        <v>0</v>
      </c>
    </row>
    <row r="3161">
      <c r="A3161" s="1">
        <v>3176.0</v>
      </c>
      <c r="B3161" s="1" t="str">
        <f t="shared" si="1"/>
        <v>Philadelphia Experiment</v>
      </c>
      <c r="C3161" s="1" t="s">
        <v>9651</v>
      </c>
      <c r="D3161" s="1" t="s">
        <v>9079</v>
      </c>
      <c r="E3161" s="1" t="str">
        <f t="shared" si="2"/>
        <v>2018-04-22</v>
      </c>
      <c r="F3161" s="1" t="str">
        <f t="shared" si="3"/>
        <v>08:00 am</v>
      </c>
      <c r="G3161" s="1" t="s">
        <v>9652</v>
      </c>
      <c r="H3161" s="1">
        <v>594626.0</v>
      </c>
      <c r="I3161" s="1">
        <v>21231.0</v>
      </c>
      <c r="J3161" s="1">
        <v>2200.0</v>
      </c>
      <c r="K3161" s="1" t="s">
        <v>816</v>
      </c>
      <c r="L3161" s="1"/>
      <c r="M3161" s="1" t="str">
        <f t="shared" si="4"/>
        <v>14M25S</v>
      </c>
      <c r="N3161" s="1" t="b">
        <v>0</v>
      </c>
    </row>
    <row r="3162">
      <c r="A3162" s="1">
        <v>3177.0</v>
      </c>
      <c r="B3162" s="1" t="str">
        <f t="shared" si="1"/>
        <v>Where is Cauvery Da?</v>
      </c>
      <c r="C3162" s="1" t="s">
        <v>9653</v>
      </c>
      <c r="D3162" s="1" t="s">
        <v>9079</v>
      </c>
      <c r="E3162" s="1" t="str">
        <f t="shared" si="2"/>
        <v>2018-04-21</v>
      </c>
      <c r="F3162" s="1" t="str">
        <f t="shared" si="3"/>
        <v>08:00 am</v>
      </c>
      <c r="G3162" s="1" t="s">
        <v>9654</v>
      </c>
      <c r="H3162" s="1">
        <v>66855.0</v>
      </c>
      <c r="I3162" s="1">
        <v>4415.0</v>
      </c>
      <c r="J3162" s="1">
        <v>1082.0</v>
      </c>
      <c r="K3162" s="1" t="s">
        <v>4265</v>
      </c>
      <c r="L3162" s="1"/>
      <c r="M3162" s="1" t="str">
        <f t="shared" si="4"/>
        <v>12M22S</v>
      </c>
      <c r="N3162" s="1" t="b">
        <v>0</v>
      </c>
    </row>
    <row r="3163">
      <c r="A3163" s="1">
        <v>3178.0</v>
      </c>
      <c r="B3163" s="1" t="str">
        <f t="shared" si="1"/>
        <v>Last 7 Minutes of your Life</v>
      </c>
      <c r="C3163" s="1" t="s">
        <v>9655</v>
      </c>
      <c r="D3163" s="1" t="s">
        <v>9079</v>
      </c>
      <c r="E3163" s="1" t="str">
        <f t="shared" si="2"/>
        <v>2018-04-20</v>
      </c>
      <c r="F3163" s="1" t="str">
        <f t="shared" si="3"/>
        <v>08:10 am</v>
      </c>
      <c r="G3163" s="1" t="s">
        <v>9656</v>
      </c>
      <c r="H3163" s="1">
        <v>911059.0</v>
      </c>
      <c r="I3163" s="1">
        <v>38011.0</v>
      </c>
      <c r="J3163" s="1">
        <v>3753.0</v>
      </c>
      <c r="K3163" s="1" t="s">
        <v>1914</v>
      </c>
      <c r="L3163" s="1"/>
      <c r="M3163" s="1" t="str">
        <f t="shared" si="4"/>
        <v>15M12S</v>
      </c>
      <c r="N3163" s="1" t="b">
        <v>0</v>
      </c>
    </row>
    <row r="3164">
      <c r="A3164" s="1">
        <v>3179.0</v>
      </c>
      <c r="B3164" s="1" t="str">
        <f t="shared" si="1"/>
        <v>Shiva Lingam Explained</v>
      </c>
      <c r="C3164" s="1" t="s">
        <v>9657</v>
      </c>
      <c r="D3164" s="1" t="s">
        <v>9079</v>
      </c>
      <c r="E3164" s="1" t="str">
        <f t="shared" si="2"/>
        <v>2018-04-19</v>
      </c>
      <c r="F3164" s="1" t="str">
        <f t="shared" si="3"/>
        <v>08:27 am</v>
      </c>
      <c r="G3164" s="1" t="s">
        <v>9658</v>
      </c>
      <c r="H3164" s="1">
        <v>1412199.0</v>
      </c>
      <c r="I3164" s="1">
        <v>40976.0</v>
      </c>
      <c r="J3164" s="1">
        <v>3653.0</v>
      </c>
      <c r="K3164" s="1" t="s">
        <v>9659</v>
      </c>
      <c r="L3164" s="1"/>
      <c r="M3164" s="1" t="str">
        <f t="shared" si="4"/>
        <v>22M14S</v>
      </c>
      <c r="N3164" s="1" t="b">
        <v>0</v>
      </c>
    </row>
    <row r="3165">
      <c r="A3165" s="1">
        <v>3180.0</v>
      </c>
      <c r="B3165" s="1" t="str">
        <f t="shared" si="1"/>
        <v>Test Your Brain</v>
      </c>
      <c r="C3165" s="1" t="s">
        <v>9660</v>
      </c>
      <c r="D3165" s="1" t="s">
        <v>9079</v>
      </c>
      <c r="E3165" s="1" t="str">
        <f t="shared" si="2"/>
        <v>2018-04-18</v>
      </c>
      <c r="F3165" s="1" t="str">
        <f t="shared" si="3"/>
        <v>08:00 am</v>
      </c>
      <c r="G3165" s="1" t="s">
        <v>9661</v>
      </c>
      <c r="H3165" s="1">
        <v>1097356.0</v>
      </c>
      <c r="I3165" s="1">
        <v>49210.0</v>
      </c>
      <c r="J3165" s="1">
        <v>10482.0</v>
      </c>
      <c r="K3165" s="1" t="s">
        <v>1279</v>
      </c>
      <c r="L3165" s="1"/>
      <c r="M3165" s="1" t="str">
        <f t="shared" si="4"/>
        <v>10M13S</v>
      </c>
      <c r="N3165" s="1" t="b">
        <v>0</v>
      </c>
    </row>
    <row r="3166">
      <c r="A3166" s="1">
        <v>3181.0</v>
      </c>
      <c r="B3166" s="1" t="str">
        <f t="shared" si="1"/>
        <v>Top 10 Facts about YOU</v>
      </c>
      <c r="C3166" s="1" t="s">
        <v>9662</v>
      </c>
      <c r="D3166" s="1" t="s">
        <v>9079</v>
      </c>
      <c r="E3166" s="1" t="str">
        <f t="shared" si="2"/>
        <v>2018-04-16</v>
      </c>
      <c r="F3166" s="1" t="str">
        <f t="shared" si="3"/>
        <v>08:00 am</v>
      </c>
      <c r="G3166" s="1" t="s">
        <v>9663</v>
      </c>
      <c r="H3166" s="1">
        <v>523559.0</v>
      </c>
      <c r="I3166" s="1">
        <v>24392.0</v>
      </c>
      <c r="J3166" s="1">
        <v>2338.0</v>
      </c>
      <c r="K3166" s="1" t="s">
        <v>3385</v>
      </c>
      <c r="L3166" s="1"/>
      <c r="M3166" s="1" t="str">
        <f t="shared" si="4"/>
        <v>10M50S</v>
      </c>
      <c r="N3166" s="1" t="b">
        <v>0</v>
      </c>
    </row>
    <row r="3167">
      <c r="A3167" s="1">
        <v>3182.0</v>
      </c>
      <c r="B3167" s="1" t="str">
        <f t="shared" si="1"/>
        <v>Remember Syria?</v>
      </c>
      <c r="C3167" s="1" t="s">
        <v>9664</v>
      </c>
      <c r="D3167" s="1" t="s">
        <v>9079</v>
      </c>
      <c r="E3167" s="1" t="str">
        <f t="shared" si="2"/>
        <v>2018-04-15</v>
      </c>
      <c r="F3167" s="1" t="str">
        <f t="shared" si="3"/>
        <v>08:00 am</v>
      </c>
      <c r="G3167" s="1" t="s">
        <v>9665</v>
      </c>
      <c r="H3167" s="1">
        <v>124042.0</v>
      </c>
      <c r="I3167" s="1">
        <v>8234.0</v>
      </c>
      <c r="J3167" s="1">
        <v>1814.0</v>
      </c>
      <c r="K3167" s="1" t="s">
        <v>228</v>
      </c>
      <c r="L3167" s="1"/>
      <c r="M3167" s="1" t="str">
        <f t="shared" si="4"/>
        <v>13M12S</v>
      </c>
      <c r="N3167" s="1" t="b">
        <v>0</v>
      </c>
    </row>
    <row r="3168">
      <c r="A3168" s="1">
        <v>3183.0</v>
      </c>
      <c r="B3168" s="1" t="str">
        <f t="shared" si="1"/>
        <v>Justice for Asifa</v>
      </c>
      <c r="C3168" s="1" t="s">
        <v>9666</v>
      </c>
      <c r="D3168" s="1" t="s">
        <v>9667</v>
      </c>
      <c r="E3168" s="1" t="str">
        <f t="shared" si="2"/>
        <v>2018-04-13</v>
      </c>
      <c r="F3168" s="1" t="str">
        <f t="shared" si="3"/>
        <v>08:18 am</v>
      </c>
      <c r="G3168" s="1" t="s">
        <v>9668</v>
      </c>
      <c r="H3168" s="1">
        <v>3306149.0</v>
      </c>
      <c r="I3168" s="1">
        <v>99078.0</v>
      </c>
      <c r="J3168" s="1">
        <v>11303.0</v>
      </c>
      <c r="K3168" s="1" t="s">
        <v>2070</v>
      </c>
      <c r="L3168" s="1"/>
      <c r="M3168" s="1" t="str">
        <f t="shared" si="4"/>
        <v>16M53S</v>
      </c>
      <c r="N3168" s="1" t="b">
        <v>0</v>
      </c>
    </row>
    <row r="3169">
      <c r="A3169" s="1">
        <v>3184.0</v>
      </c>
      <c r="B3169" s="1" t="str">
        <f t="shared" si="1"/>
        <v>The Real GOD</v>
      </c>
      <c r="C3169" s="1" t="s">
        <v>9669</v>
      </c>
      <c r="D3169" s="1" t="s">
        <v>9079</v>
      </c>
      <c r="E3169" s="1" t="str">
        <f t="shared" si="2"/>
        <v>2018-04-12</v>
      </c>
      <c r="F3169" s="1" t="str">
        <f t="shared" si="3"/>
        <v>08:00 am</v>
      </c>
      <c r="G3169" s="1" t="s">
        <v>9670</v>
      </c>
      <c r="H3169" s="1">
        <v>411657.0</v>
      </c>
      <c r="I3169" s="1">
        <v>15038.0</v>
      </c>
      <c r="J3169" s="1">
        <v>2163.0</v>
      </c>
      <c r="K3169" s="1" t="s">
        <v>824</v>
      </c>
      <c r="L3169" s="1"/>
      <c r="M3169" s="1" t="str">
        <f t="shared" si="4"/>
        <v>13M1S</v>
      </c>
      <c r="N3169" s="1" t="b">
        <v>0</v>
      </c>
    </row>
    <row r="3170">
      <c r="A3170" s="1">
        <v>3185.0</v>
      </c>
      <c r="B3170" s="1" t="str">
        <f t="shared" si="1"/>
        <v>Sorry Super Kings</v>
      </c>
      <c r="C3170" s="1" t="s">
        <v>9671</v>
      </c>
      <c r="D3170" s="1" t="s">
        <v>9079</v>
      </c>
      <c r="E3170" s="1" t="str">
        <f t="shared" si="2"/>
        <v>2018-04-11</v>
      </c>
      <c r="F3170" s="1" t="str">
        <f t="shared" si="3"/>
        <v>08:00 am</v>
      </c>
      <c r="G3170" s="1" t="s">
        <v>9672</v>
      </c>
      <c r="H3170" s="1">
        <v>171493.0</v>
      </c>
      <c r="I3170" s="1">
        <v>9369.0</v>
      </c>
      <c r="J3170" s="1">
        <v>1607.0</v>
      </c>
      <c r="K3170" s="1" t="s">
        <v>4149</v>
      </c>
      <c r="L3170" s="1"/>
      <c r="M3170" s="1" t="str">
        <f t="shared" si="4"/>
        <v>10M53S</v>
      </c>
      <c r="N3170" s="1" t="b">
        <v>0</v>
      </c>
    </row>
    <row r="3171">
      <c r="A3171" s="1">
        <v>3186.0</v>
      </c>
      <c r="B3171" s="1" t="str">
        <f t="shared" si="1"/>
        <v>United States of South India</v>
      </c>
      <c r="C3171" s="1" t="s">
        <v>9673</v>
      </c>
      <c r="D3171" s="1" t="s">
        <v>9079</v>
      </c>
      <c r="E3171" s="1" t="str">
        <f t="shared" si="2"/>
        <v>2018-04-10</v>
      </c>
      <c r="F3171" s="1" t="str">
        <f t="shared" si="3"/>
        <v>08:00 am</v>
      </c>
      <c r="G3171" s="1" t="s">
        <v>9674</v>
      </c>
      <c r="H3171" s="1">
        <v>557988.0</v>
      </c>
      <c r="I3171" s="1">
        <v>22421.0</v>
      </c>
      <c r="J3171" s="1">
        <v>7328.0</v>
      </c>
      <c r="K3171" s="1" t="s">
        <v>2880</v>
      </c>
      <c r="L3171" s="1"/>
      <c r="M3171" s="1" t="str">
        <f t="shared" si="4"/>
        <v>16M9S</v>
      </c>
      <c r="N3171" s="1" t="b">
        <v>0</v>
      </c>
    </row>
    <row r="3172">
      <c r="A3172" s="1">
        <v>3187.0</v>
      </c>
      <c r="B3172" s="1" t="str">
        <f t="shared" si="1"/>
        <v>Change our Education System</v>
      </c>
      <c r="C3172" s="1" t="s">
        <v>9675</v>
      </c>
      <c r="D3172" s="1" t="s">
        <v>9079</v>
      </c>
      <c r="E3172" s="1" t="str">
        <f t="shared" si="2"/>
        <v>2018-04-09</v>
      </c>
      <c r="F3172" s="1" t="str">
        <f t="shared" si="3"/>
        <v>08:13 am</v>
      </c>
      <c r="G3172" s="1" t="s">
        <v>9676</v>
      </c>
      <c r="H3172" s="1">
        <v>102873.0</v>
      </c>
      <c r="I3172" s="1">
        <v>7692.0</v>
      </c>
      <c r="J3172" s="1">
        <v>1634.0</v>
      </c>
      <c r="K3172" s="1" t="s">
        <v>1600</v>
      </c>
      <c r="L3172" s="1"/>
      <c r="M3172" s="1" t="str">
        <f t="shared" si="4"/>
        <v>15M5S</v>
      </c>
      <c r="N3172" s="1" t="b">
        <v>0</v>
      </c>
    </row>
    <row r="3173">
      <c r="A3173" s="1">
        <v>3188.0</v>
      </c>
      <c r="B3173" s="1" t="str">
        <f t="shared" si="1"/>
        <v>Madan Gowri Uncensored</v>
      </c>
      <c r="C3173" s="1" t="s">
        <v>9677</v>
      </c>
      <c r="D3173" s="1" t="s">
        <v>9678</v>
      </c>
      <c r="E3173" s="1" t="str">
        <f t="shared" si="2"/>
        <v>2018-04-08</v>
      </c>
      <c r="F3173" s="1" t="str">
        <f t="shared" si="3"/>
        <v>08:00 am</v>
      </c>
      <c r="G3173" s="1" t="s">
        <v>9679</v>
      </c>
      <c r="H3173" s="1">
        <v>197960.0</v>
      </c>
      <c r="I3173" s="1">
        <v>10750.0</v>
      </c>
      <c r="J3173" s="1">
        <v>1130.0</v>
      </c>
      <c r="K3173" s="1" t="s">
        <v>9680</v>
      </c>
      <c r="L3173" s="1"/>
      <c r="M3173" s="1" t="str">
        <f t="shared" si="4"/>
        <v>15M36S</v>
      </c>
      <c r="N3173" s="1" t="b">
        <v>0</v>
      </c>
    </row>
    <row r="3174">
      <c r="A3174" s="1">
        <v>3189.0</v>
      </c>
      <c r="B3174" s="1" t="str">
        <f t="shared" si="1"/>
        <v>How to stop being Lazy</v>
      </c>
      <c r="C3174" s="1" t="s">
        <v>9681</v>
      </c>
      <c r="D3174" s="1" t="s">
        <v>9079</v>
      </c>
      <c r="E3174" s="1" t="str">
        <f t="shared" si="2"/>
        <v>2018-04-07</v>
      </c>
      <c r="F3174" s="1" t="str">
        <f t="shared" si="3"/>
        <v>08:37 am</v>
      </c>
      <c r="G3174" s="1" t="s">
        <v>9682</v>
      </c>
      <c r="H3174" s="1">
        <v>603085.0</v>
      </c>
      <c r="I3174" s="1">
        <v>31567.0</v>
      </c>
      <c r="J3174" s="1">
        <v>3224.0</v>
      </c>
      <c r="K3174" s="1" t="s">
        <v>598</v>
      </c>
      <c r="L3174" s="1"/>
      <c r="M3174" s="1" t="str">
        <f t="shared" si="4"/>
        <v>14M47S</v>
      </c>
      <c r="N3174" s="1" t="b">
        <v>0</v>
      </c>
    </row>
    <row r="3175">
      <c r="A3175" s="1">
        <v>3190.0</v>
      </c>
      <c r="B3175" s="1" t="str">
        <f t="shared" si="1"/>
        <v>Top 10 Facts about Tamils</v>
      </c>
      <c r="C3175" s="1" t="s">
        <v>9683</v>
      </c>
      <c r="D3175" s="1" t="s">
        <v>9079</v>
      </c>
      <c r="E3175" s="1" t="str">
        <f t="shared" si="2"/>
        <v>2018-04-06</v>
      </c>
      <c r="F3175" s="1" t="str">
        <f t="shared" si="3"/>
        <v>08:00 am</v>
      </c>
      <c r="G3175" s="1" t="s">
        <v>9684</v>
      </c>
      <c r="H3175" s="1">
        <v>408901.0</v>
      </c>
      <c r="I3175" s="1">
        <v>23374.0</v>
      </c>
      <c r="J3175" s="1">
        <v>2480.0</v>
      </c>
      <c r="K3175" s="1" t="s">
        <v>4363</v>
      </c>
      <c r="L3175" s="1"/>
      <c r="M3175" s="1" t="str">
        <f t="shared" si="4"/>
        <v>11M56S</v>
      </c>
      <c r="N3175" s="1" t="b">
        <v>0</v>
      </c>
    </row>
    <row r="3176">
      <c r="A3176" s="1">
        <v>3191.0</v>
      </c>
      <c r="B3176" s="1" t="str">
        <f t="shared" si="1"/>
        <v>This video will change your life</v>
      </c>
      <c r="C3176" s="1" t="s">
        <v>9685</v>
      </c>
      <c r="D3176" s="1" t="s">
        <v>9079</v>
      </c>
      <c r="E3176" s="1" t="str">
        <f t="shared" si="2"/>
        <v>2018-04-05</v>
      </c>
      <c r="F3176" s="1" t="str">
        <f t="shared" si="3"/>
        <v>08:33 am</v>
      </c>
      <c r="G3176" s="1" t="s">
        <v>9686</v>
      </c>
      <c r="H3176" s="1">
        <v>590910.0</v>
      </c>
      <c r="I3176" s="1">
        <v>31130.0</v>
      </c>
      <c r="J3176" s="1">
        <v>3486.0</v>
      </c>
      <c r="K3176" s="1" t="s">
        <v>1914</v>
      </c>
      <c r="L3176" s="1"/>
      <c r="M3176" s="1" t="str">
        <f t="shared" si="4"/>
        <v>15M12S</v>
      </c>
      <c r="N3176" s="1" t="b">
        <v>0</v>
      </c>
    </row>
    <row r="3177">
      <c r="A3177" s="1">
        <v>3192.0</v>
      </c>
      <c r="B3177" s="1" t="str">
        <f t="shared" si="1"/>
        <v>Life without Death</v>
      </c>
      <c r="C3177" s="1" t="s">
        <v>9687</v>
      </c>
      <c r="D3177" s="1" t="s">
        <v>9079</v>
      </c>
      <c r="E3177" s="1" t="str">
        <f t="shared" si="2"/>
        <v>2018-04-04</v>
      </c>
      <c r="F3177" s="1" t="str">
        <f t="shared" si="3"/>
        <v>08:01 am</v>
      </c>
      <c r="G3177" s="1" t="s">
        <v>9688</v>
      </c>
      <c r="H3177" s="1">
        <v>164018.0</v>
      </c>
      <c r="I3177" s="1">
        <v>7434.0</v>
      </c>
      <c r="J3177" s="1">
        <v>1887.0</v>
      </c>
      <c r="K3177" s="1" t="s">
        <v>228</v>
      </c>
      <c r="L3177" s="1"/>
      <c r="M3177" s="1" t="str">
        <f t="shared" si="4"/>
        <v>13M12S</v>
      </c>
      <c r="N3177" s="1" t="b">
        <v>0</v>
      </c>
    </row>
    <row r="3178">
      <c r="A3178" s="1">
        <v>3193.0</v>
      </c>
      <c r="B3178" s="1" t="str">
        <f t="shared" si="1"/>
        <v>Top 10 Eye Facts</v>
      </c>
      <c r="C3178" s="1" t="s">
        <v>9689</v>
      </c>
      <c r="D3178" s="1" t="s">
        <v>9079</v>
      </c>
      <c r="E3178" s="1" t="str">
        <f t="shared" si="2"/>
        <v>2018-04-03</v>
      </c>
      <c r="F3178" s="1" t="str">
        <f t="shared" si="3"/>
        <v>08:00 am</v>
      </c>
      <c r="G3178" s="1" t="s">
        <v>9690</v>
      </c>
      <c r="H3178" s="1">
        <v>429191.0</v>
      </c>
      <c r="I3178" s="1">
        <v>20858.0</v>
      </c>
      <c r="J3178" s="1">
        <v>2477.0</v>
      </c>
      <c r="K3178" s="1" t="s">
        <v>5928</v>
      </c>
      <c r="L3178" s="1"/>
      <c r="M3178" s="1" t="str">
        <f t="shared" si="4"/>
        <v>8M3S</v>
      </c>
      <c r="N3178" s="1" t="b">
        <v>0</v>
      </c>
    </row>
    <row r="3179">
      <c r="A3179" s="1">
        <v>3194.0</v>
      </c>
      <c r="B3179" s="1" t="str">
        <f t="shared" si="1"/>
        <v>Kaveri Politics Explained</v>
      </c>
      <c r="C3179" s="1" t="s">
        <v>9691</v>
      </c>
      <c r="D3179" s="1" t="s">
        <v>9079</v>
      </c>
      <c r="E3179" s="1" t="str">
        <f t="shared" si="2"/>
        <v>2018-04-02</v>
      </c>
      <c r="F3179" s="1" t="str">
        <f t="shared" si="3"/>
        <v>07:28 am</v>
      </c>
      <c r="G3179" s="1" t="s">
        <v>9692</v>
      </c>
      <c r="H3179" s="1">
        <v>165777.0</v>
      </c>
      <c r="I3179" s="1">
        <v>10930.0</v>
      </c>
      <c r="J3179" s="1">
        <v>1749.0</v>
      </c>
      <c r="K3179" s="1" t="s">
        <v>9693</v>
      </c>
      <c r="L3179" s="1"/>
      <c r="M3179" s="1" t="str">
        <f t="shared" si="4"/>
        <v>19M55S</v>
      </c>
      <c r="N3179" s="1" t="b">
        <v>0</v>
      </c>
    </row>
    <row r="3180">
      <c r="A3180" s="1">
        <v>3195.0</v>
      </c>
      <c r="B3180" s="1" t="str">
        <f t="shared" si="1"/>
        <v>Time Controllers</v>
      </c>
      <c r="C3180" s="1" t="s">
        <v>9694</v>
      </c>
      <c r="D3180" s="1" t="s">
        <v>9079</v>
      </c>
      <c r="E3180" s="1" t="str">
        <f t="shared" si="2"/>
        <v>2018-04-01</v>
      </c>
      <c r="F3180" s="1" t="str">
        <f t="shared" si="3"/>
        <v>08:50 am</v>
      </c>
      <c r="G3180" s="1" t="s">
        <v>9695</v>
      </c>
      <c r="H3180" s="1">
        <v>223670.0</v>
      </c>
      <c r="I3180" s="1">
        <v>8666.0</v>
      </c>
      <c r="J3180" s="1">
        <v>1280.0</v>
      </c>
      <c r="K3180" s="1" t="s">
        <v>4925</v>
      </c>
      <c r="L3180" s="1"/>
      <c r="M3180" s="1" t="str">
        <f t="shared" si="4"/>
        <v>13M47S</v>
      </c>
      <c r="N3180" s="1" t="b">
        <v>0</v>
      </c>
    </row>
    <row r="3181">
      <c r="A3181" s="1">
        <v>3196.0</v>
      </c>
      <c r="B3181" s="1" t="str">
        <f t="shared" si="1"/>
        <v>What happened to Dinosaurs</v>
      </c>
      <c r="C3181" s="1" t="s">
        <v>9696</v>
      </c>
      <c r="D3181" s="1" t="s">
        <v>9079</v>
      </c>
      <c r="E3181" s="1" t="str">
        <f t="shared" si="2"/>
        <v>2018-03-31</v>
      </c>
      <c r="F3181" s="1" t="str">
        <f t="shared" si="3"/>
        <v>09:50 am</v>
      </c>
      <c r="G3181" s="1" t="s">
        <v>9697</v>
      </c>
      <c r="H3181" s="1">
        <v>809318.0</v>
      </c>
      <c r="I3181" s="1">
        <v>29720.0</v>
      </c>
      <c r="J3181" s="1">
        <v>3154.0</v>
      </c>
      <c r="K3181" s="1" t="s">
        <v>3249</v>
      </c>
      <c r="L3181" s="1"/>
      <c r="M3181" s="1" t="str">
        <f t="shared" si="4"/>
        <v>17M9S</v>
      </c>
      <c r="N3181" s="1" t="b">
        <v>0</v>
      </c>
    </row>
    <row r="3182">
      <c r="A3182" s="1">
        <v>3197.0</v>
      </c>
      <c r="B3182" s="1" t="str">
        <f t="shared" si="1"/>
        <v>Understanding Sivan</v>
      </c>
      <c r="C3182" s="1" t="s">
        <v>9698</v>
      </c>
      <c r="D3182" s="1" t="s">
        <v>9079</v>
      </c>
      <c r="E3182" s="1" t="str">
        <f t="shared" si="2"/>
        <v>2018-03-30</v>
      </c>
      <c r="F3182" s="1" t="str">
        <f t="shared" si="3"/>
        <v>08:13 am</v>
      </c>
      <c r="G3182" s="1" t="s">
        <v>9699</v>
      </c>
      <c r="H3182" s="1">
        <v>848084.0</v>
      </c>
      <c r="I3182" s="1">
        <v>30636.0</v>
      </c>
      <c r="J3182" s="1">
        <v>3085.0</v>
      </c>
      <c r="K3182" s="1" t="s">
        <v>4925</v>
      </c>
      <c r="L3182" s="1"/>
      <c r="M3182" s="1" t="str">
        <f t="shared" si="4"/>
        <v>13M47S</v>
      </c>
      <c r="N3182" s="1" t="b">
        <v>0</v>
      </c>
    </row>
    <row r="3183">
      <c r="A3183" s="1">
        <v>3198.0</v>
      </c>
      <c r="B3183" s="1" t="str">
        <f t="shared" si="1"/>
        <v>Simpson Future Predictions</v>
      </c>
      <c r="C3183" s="1" t="s">
        <v>9700</v>
      </c>
      <c r="D3183" s="1" t="s">
        <v>9079</v>
      </c>
      <c r="E3183" s="1" t="str">
        <f t="shared" si="2"/>
        <v>2018-03-29</v>
      </c>
      <c r="F3183" s="1" t="str">
        <f t="shared" si="3"/>
        <v>08:00 am</v>
      </c>
      <c r="G3183" s="1" t="s">
        <v>9701</v>
      </c>
      <c r="H3183" s="1">
        <v>362619.0</v>
      </c>
      <c r="I3183" s="1">
        <v>14018.0</v>
      </c>
      <c r="J3183" s="1">
        <v>1885.0</v>
      </c>
      <c r="K3183" s="1" t="s">
        <v>283</v>
      </c>
      <c r="L3183" s="1"/>
      <c r="M3183" s="1" t="str">
        <f t="shared" si="4"/>
        <v>13M14S</v>
      </c>
      <c r="N3183" s="1" t="b">
        <v>0</v>
      </c>
    </row>
    <row r="3184">
      <c r="A3184" s="1">
        <v>3199.0</v>
      </c>
      <c r="B3184" s="1" t="str">
        <f t="shared" si="1"/>
        <v>Cholan vs Gajini</v>
      </c>
      <c r="C3184" s="1" t="s">
        <v>9702</v>
      </c>
      <c r="D3184" s="1" t="s">
        <v>9079</v>
      </c>
      <c r="E3184" s="1" t="str">
        <f t="shared" si="2"/>
        <v>2018-03-27</v>
      </c>
      <c r="F3184" s="1" t="str">
        <f t="shared" si="3"/>
        <v>08:07 am</v>
      </c>
      <c r="G3184" s="1" t="s">
        <v>9703</v>
      </c>
      <c r="H3184" s="1">
        <v>316697.0</v>
      </c>
      <c r="I3184" s="1">
        <v>13840.0</v>
      </c>
      <c r="J3184" s="1">
        <v>2894.0</v>
      </c>
      <c r="K3184" s="1" t="s">
        <v>9704</v>
      </c>
      <c r="L3184" s="1"/>
      <c r="M3184" s="1" t="str">
        <f t="shared" si="4"/>
        <v>15M32S</v>
      </c>
      <c r="N3184" s="1" t="b">
        <v>0</v>
      </c>
    </row>
    <row r="3185">
      <c r="A3185" s="1">
        <v>3200.0</v>
      </c>
      <c r="B3185" s="1" t="str">
        <f t="shared" si="1"/>
        <v>Mandela Effect</v>
      </c>
      <c r="C3185" s="1" t="s">
        <v>9705</v>
      </c>
      <c r="D3185" s="1" t="s">
        <v>9079</v>
      </c>
      <c r="E3185" s="1" t="str">
        <f t="shared" si="2"/>
        <v>2018-03-26</v>
      </c>
      <c r="F3185" s="1" t="str">
        <f t="shared" si="3"/>
        <v>08:00 am</v>
      </c>
      <c r="G3185" s="1" t="s">
        <v>9706</v>
      </c>
      <c r="H3185" s="1">
        <v>192561.0</v>
      </c>
      <c r="I3185" s="1">
        <v>7900.0</v>
      </c>
      <c r="J3185" s="1">
        <v>2063.0</v>
      </c>
      <c r="K3185" s="1" t="s">
        <v>493</v>
      </c>
      <c r="L3185" s="1"/>
      <c r="M3185" s="1" t="str">
        <f t="shared" si="4"/>
        <v>11M3S</v>
      </c>
      <c r="N3185" s="1" t="b">
        <v>0</v>
      </c>
    </row>
    <row r="3186">
      <c r="A3186" s="1">
        <v>3201.0</v>
      </c>
      <c r="B3186" s="1" t="str">
        <f t="shared" si="1"/>
        <v>Playboy History</v>
      </c>
      <c r="C3186" s="1" t="s">
        <v>9707</v>
      </c>
      <c r="D3186" s="1" t="s">
        <v>9079</v>
      </c>
      <c r="E3186" s="1" t="str">
        <f t="shared" si="2"/>
        <v>2018-03-25</v>
      </c>
      <c r="F3186" s="1" t="str">
        <f t="shared" si="3"/>
        <v>09:36 am</v>
      </c>
      <c r="G3186" s="1" t="s">
        <v>9708</v>
      </c>
      <c r="H3186" s="1">
        <v>418862.0</v>
      </c>
      <c r="I3186" s="1">
        <v>14208.0</v>
      </c>
      <c r="J3186" s="1">
        <v>1490.0</v>
      </c>
      <c r="K3186" s="1" t="s">
        <v>9709</v>
      </c>
      <c r="L3186" s="1"/>
      <c r="M3186" s="1" t="str">
        <f t="shared" si="4"/>
        <v>22M32S</v>
      </c>
      <c r="N3186" s="1" t="b">
        <v>0</v>
      </c>
    </row>
    <row r="3187">
      <c r="A3187" s="1">
        <v>3202.0</v>
      </c>
      <c r="B3187" s="1" t="str">
        <f t="shared" si="1"/>
        <v>Why CSK was banned</v>
      </c>
      <c r="C3187" s="1" t="s">
        <v>9710</v>
      </c>
      <c r="D3187" s="1" t="s">
        <v>9079</v>
      </c>
      <c r="E3187" s="1" t="str">
        <f t="shared" si="2"/>
        <v>2018-03-24</v>
      </c>
      <c r="F3187" s="1" t="str">
        <f t="shared" si="3"/>
        <v>08:00 am</v>
      </c>
      <c r="G3187" s="1" t="s">
        <v>9711</v>
      </c>
      <c r="H3187" s="1">
        <v>726359.0</v>
      </c>
      <c r="I3187" s="1">
        <v>39194.0</v>
      </c>
      <c r="J3187" s="1">
        <v>3681.0</v>
      </c>
      <c r="K3187" s="1" t="s">
        <v>766</v>
      </c>
      <c r="L3187" s="1"/>
      <c r="M3187" s="1" t="str">
        <f t="shared" si="4"/>
        <v>17M21S</v>
      </c>
      <c r="N3187" s="1" t="b">
        <v>0</v>
      </c>
    </row>
    <row r="3188">
      <c r="A3188" s="1">
        <v>3203.0</v>
      </c>
      <c r="B3188" s="1" t="str">
        <f t="shared" si="1"/>
        <v>EARTH after 100 years</v>
      </c>
      <c r="C3188" s="1" t="s">
        <v>9712</v>
      </c>
      <c r="D3188" s="1" t="s">
        <v>9079</v>
      </c>
      <c r="E3188" s="1" t="str">
        <f t="shared" si="2"/>
        <v>2018-03-23</v>
      </c>
      <c r="F3188" s="1" t="str">
        <f t="shared" si="3"/>
        <v>08:39 am</v>
      </c>
      <c r="G3188" s="1" t="s">
        <v>9713</v>
      </c>
      <c r="H3188" s="1">
        <v>366541.0</v>
      </c>
      <c r="I3188" s="1">
        <v>13801.0</v>
      </c>
      <c r="J3188" s="1">
        <v>2249.0</v>
      </c>
      <c r="K3188" s="1" t="s">
        <v>9714</v>
      </c>
      <c r="L3188" s="1"/>
      <c r="M3188" s="1" t="str">
        <f t="shared" si="4"/>
        <v>18M22S</v>
      </c>
      <c r="N3188" s="1" t="b">
        <v>0</v>
      </c>
    </row>
    <row r="3189">
      <c r="A3189" s="1">
        <v>3204.0</v>
      </c>
      <c r="B3189" s="1" t="str">
        <f t="shared" si="1"/>
        <v>Delete Facebook</v>
      </c>
      <c r="C3189" s="1" t="s">
        <v>9715</v>
      </c>
      <c r="D3189" s="1" t="s">
        <v>9079</v>
      </c>
      <c r="E3189" s="1" t="str">
        <f t="shared" si="2"/>
        <v>2018-03-22</v>
      </c>
      <c r="F3189" s="1" t="str">
        <f t="shared" si="3"/>
        <v>08:30 am</v>
      </c>
      <c r="G3189" s="1" t="s">
        <v>9716</v>
      </c>
      <c r="H3189" s="1">
        <v>664952.0</v>
      </c>
      <c r="I3189" s="1">
        <v>32861.0</v>
      </c>
      <c r="J3189" s="1">
        <v>3708.0</v>
      </c>
      <c r="K3189" s="1" t="s">
        <v>2150</v>
      </c>
      <c r="L3189" s="1"/>
      <c r="M3189" s="1" t="str">
        <f t="shared" si="4"/>
        <v>15M18S</v>
      </c>
      <c r="N3189" s="1" t="b">
        <v>0</v>
      </c>
    </row>
    <row r="3190">
      <c r="A3190" s="1">
        <v>3205.0</v>
      </c>
      <c r="B3190" s="1" t="str">
        <f t="shared" si="1"/>
        <v>How to win Election</v>
      </c>
      <c r="C3190" s="1" t="s">
        <v>9717</v>
      </c>
      <c r="D3190" s="1" t="s">
        <v>9079</v>
      </c>
      <c r="E3190" s="1" t="str">
        <f t="shared" si="2"/>
        <v>2018-03-21</v>
      </c>
      <c r="F3190" s="1" t="str">
        <f t="shared" si="3"/>
        <v>08:00 am</v>
      </c>
      <c r="G3190" s="1" t="s">
        <v>9718</v>
      </c>
      <c r="H3190" s="1">
        <v>89261.0</v>
      </c>
      <c r="I3190" s="1">
        <v>4191.0</v>
      </c>
      <c r="J3190" s="1">
        <v>1111.0</v>
      </c>
      <c r="K3190" s="1" t="s">
        <v>9719</v>
      </c>
      <c r="L3190" s="1"/>
      <c r="M3190" s="1" t="str">
        <f t="shared" si="4"/>
        <v>19M</v>
      </c>
      <c r="N3190" s="1" t="b">
        <v>0</v>
      </c>
    </row>
    <row r="3191">
      <c r="A3191" s="1">
        <v>3206.0</v>
      </c>
      <c r="B3191" s="1" t="str">
        <f t="shared" si="1"/>
        <v>Yaman and life after death</v>
      </c>
      <c r="C3191" s="1" t="s">
        <v>9720</v>
      </c>
      <c r="D3191" s="1" t="s">
        <v>9079</v>
      </c>
      <c r="E3191" s="1" t="str">
        <f t="shared" si="2"/>
        <v>2018-03-20</v>
      </c>
      <c r="F3191" s="1" t="str">
        <f t="shared" si="3"/>
        <v>08:14 am</v>
      </c>
      <c r="G3191" s="1" t="s">
        <v>9721</v>
      </c>
      <c r="H3191" s="1">
        <v>575982.0</v>
      </c>
      <c r="I3191" s="1">
        <v>19556.0</v>
      </c>
      <c r="J3191" s="1">
        <v>2443.0</v>
      </c>
      <c r="K3191" s="1" t="s">
        <v>4775</v>
      </c>
      <c r="L3191" s="1"/>
      <c r="M3191" s="1" t="str">
        <f t="shared" si="4"/>
        <v>14M2S</v>
      </c>
      <c r="N3191" s="1" t="b">
        <v>0</v>
      </c>
    </row>
    <row r="3192">
      <c r="A3192" s="1">
        <v>3207.0</v>
      </c>
      <c r="B3192" s="1" t="str">
        <f t="shared" si="1"/>
        <v>Aadhaar Good or Bad?</v>
      </c>
      <c r="C3192" s="1" t="s">
        <v>9722</v>
      </c>
      <c r="D3192" s="1" t="s">
        <v>9723</v>
      </c>
      <c r="E3192" s="1" t="str">
        <f t="shared" si="2"/>
        <v>2018-03-19</v>
      </c>
      <c r="F3192" s="1" t="str">
        <f t="shared" si="3"/>
        <v>08:12 am</v>
      </c>
      <c r="G3192" s="1" t="s">
        <v>9724</v>
      </c>
      <c r="H3192" s="1">
        <v>170878.0</v>
      </c>
      <c r="I3192" s="1">
        <v>5825.0</v>
      </c>
      <c r="J3192" s="1">
        <v>1397.0</v>
      </c>
      <c r="K3192" s="1" t="s">
        <v>9725</v>
      </c>
      <c r="L3192" s="1"/>
      <c r="M3192" s="1" t="str">
        <f t="shared" si="4"/>
        <v>21M58S</v>
      </c>
      <c r="N3192" s="1" t="b">
        <v>0</v>
      </c>
    </row>
    <row r="3193">
      <c r="A3193" s="1">
        <v>3208.0</v>
      </c>
      <c r="B3193" s="1" t="str">
        <f t="shared" si="1"/>
        <v>Biriyani History</v>
      </c>
      <c r="C3193" s="1" t="s">
        <v>9726</v>
      </c>
      <c r="D3193" s="1" t="s">
        <v>9079</v>
      </c>
      <c r="E3193" s="1" t="str">
        <f t="shared" si="2"/>
        <v>2018-03-18</v>
      </c>
      <c r="F3193" s="1" t="str">
        <f t="shared" si="3"/>
        <v>08:24 am</v>
      </c>
      <c r="G3193" s="1" t="s">
        <v>9727</v>
      </c>
      <c r="H3193" s="1">
        <v>261551.0</v>
      </c>
      <c r="I3193" s="1">
        <v>10867.0</v>
      </c>
      <c r="J3193" s="1">
        <v>1675.0</v>
      </c>
      <c r="K3193" s="1" t="s">
        <v>4098</v>
      </c>
      <c r="L3193" s="1"/>
      <c r="M3193" s="1" t="str">
        <f t="shared" si="4"/>
        <v>13M26S</v>
      </c>
      <c r="N3193" s="1" t="b">
        <v>0</v>
      </c>
    </row>
    <row r="3194">
      <c r="A3194" s="1">
        <v>3209.0</v>
      </c>
      <c r="B3194" s="1" t="str">
        <f t="shared" si="1"/>
        <v>Mysterious Indian Island</v>
      </c>
      <c r="C3194" s="1" t="s">
        <v>9728</v>
      </c>
      <c r="D3194" s="1" t="s">
        <v>9079</v>
      </c>
      <c r="E3194" s="1" t="str">
        <f t="shared" si="2"/>
        <v>2018-03-17</v>
      </c>
      <c r="F3194" s="1" t="str">
        <f t="shared" si="3"/>
        <v>10:14 am</v>
      </c>
      <c r="G3194" s="1" t="s">
        <v>9729</v>
      </c>
      <c r="H3194" s="1">
        <v>1018364.0</v>
      </c>
      <c r="I3194" s="1">
        <v>31936.0</v>
      </c>
      <c r="J3194" s="1">
        <v>3115.0</v>
      </c>
      <c r="K3194" s="1" t="s">
        <v>877</v>
      </c>
      <c r="L3194" s="1"/>
      <c r="M3194" s="1" t="str">
        <f t="shared" si="4"/>
        <v>13M33S</v>
      </c>
      <c r="N3194" s="1" t="b">
        <v>0</v>
      </c>
    </row>
    <row r="3195">
      <c r="A3195" s="1">
        <v>3210.0</v>
      </c>
      <c r="B3195" s="1" t="str">
        <f t="shared" si="1"/>
        <v>Start Living</v>
      </c>
      <c r="C3195" s="1" t="s">
        <v>9730</v>
      </c>
      <c r="D3195" s="1" t="s">
        <v>9079</v>
      </c>
      <c r="E3195" s="1" t="str">
        <f t="shared" si="2"/>
        <v>2018-03-16</v>
      </c>
      <c r="F3195" s="1" t="str">
        <f t="shared" si="3"/>
        <v>08:00 am</v>
      </c>
      <c r="G3195" s="1" t="s">
        <v>9731</v>
      </c>
      <c r="H3195" s="1">
        <v>416487.0</v>
      </c>
      <c r="I3195" s="1">
        <v>24386.0</v>
      </c>
      <c r="J3195" s="1">
        <v>3174.0</v>
      </c>
      <c r="K3195" s="1" t="s">
        <v>1139</v>
      </c>
      <c r="L3195" s="1"/>
      <c r="M3195" s="1" t="str">
        <f t="shared" si="4"/>
        <v>15M46S</v>
      </c>
      <c r="N3195" s="1" t="b">
        <v>0</v>
      </c>
    </row>
    <row r="3196">
      <c r="A3196" s="1">
        <v>3211.0</v>
      </c>
      <c r="B3196" s="1" t="str">
        <f t="shared" si="1"/>
        <v>Headache Explained</v>
      </c>
      <c r="C3196" s="1" t="s">
        <v>9732</v>
      </c>
      <c r="D3196" s="1" t="s">
        <v>9079</v>
      </c>
      <c r="E3196" s="1" t="str">
        <f t="shared" si="2"/>
        <v>2018-03-15</v>
      </c>
      <c r="F3196" s="1" t="str">
        <f t="shared" si="3"/>
        <v>08:00 am</v>
      </c>
      <c r="G3196" s="1" t="s">
        <v>9733</v>
      </c>
      <c r="H3196" s="1">
        <v>130333.0</v>
      </c>
      <c r="I3196" s="1">
        <v>7022.0</v>
      </c>
      <c r="J3196" s="1">
        <v>1273.0</v>
      </c>
      <c r="K3196" s="1" t="s">
        <v>9734</v>
      </c>
      <c r="L3196" s="1"/>
      <c r="M3196" s="1" t="str">
        <f t="shared" si="4"/>
        <v>7M55S</v>
      </c>
      <c r="N3196" s="1" t="b">
        <v>0</v>
      </c>
    </row>
    <row r="3197">
      <c r="A3197" s="1">
        <v>3212.0</v>
      </c>
      <c r="B3197" s="1" t="str">
        <f t="shared" si="1"/>
        <v>Stephen Hawking</v>
      </c>
      <c r="C3197" s="1" t="s">
        <v>9735</v>
      </c>
      <c r="D3197" s="1" t="s">
        <v>9079</v>
      </c>
      <c r="E3197" s="1" t="str">
        <f t="shared" si="2"/>
        <v>2018-03-14</v>
      </c>
      <c r="F3197" s="1" t="str">
        <f t="shared" si="3"/>
        <v>08:10 am</v>
      </c>
      <c r="G3197" s="1" t="s">
        <v>9736</v>
      </c>
      <c r="H3197" s="1">
        <v>691868.0</v>
      </c>
      <c r="I3197" s="1">
        <v>31930.0</v>
      </c>
      <c r="J3197" s="1">
        <v>2502.0</v>
      </c>
      <c r="K3197" s="1" t="s">
        <v>2669</v>
      </c>
      <c r="L3197" s="1"/>
      <c r="M3197" s="1" t="str">
        <f t="shared" si="4"/>
        <v>16M47S</v>
      </c>
      <c r="N3197" s="1" t="b">
        <v>0</v>
      </c>
    </row>
    <row r="3198">
      <c r="A3198" s="1">
        <v>3213.0</v>
      </c>
      <c r="B3198" s="1" t="str">
        <f t="shared" si="1"/>
        <v>YouTube Play Button</v>
      </c>
      <c r="C3198" s="1" t="s">
        <v>9737</v>
      </c>
      <c r="D3198" s="1" t="s">
        <v>9079</v>
      </c>
      <c r="E3198" s="1" t="str">
        <f t="shared" si="2"/>
        <v>2018-03-13</v>
      </c>
      <c r="F3198" s="1" t="str">
        <f t="shared" si="3"/>
        <v>08:00 am</v>
      </c>
      <c r="G3198" s="1" t="s">
        <v>9738</v>
      </c>
      <c r="H3198" s="1">
        <v>106250.0</v>
      </c>
      <c r="I3198" s="1">
        <v>10657.0</v>
      </c>
      <c r="J3198" s="1">
        <v>2987.0</v>
      </c>
      <c r="K3198" s="1" t="s">
        <v>783</v>
      </c>
      <c r="L3198" s="1"/>
      <c r="M3198" s="1" t="str">
        <f t="shared" si="4"/>
        <v>11M43S</v>
      </c>
      <c r="N3198" s="1" t="b">
        <v>0</v>
      </c>
    </row>
    <row r="3199">
      <c r="A3199" s="1">
        <v>3214.0</v>
      </c>
      <c r="B3199" s="1" t="str">
        <f t="shared" si="1"/>
        <v>Disease X explained</v>
      </c>
      <c r="C3199" s="1" t="s">
        <v>9739</v>
      </c>
      <c r="D3199" s="1" t="s">
        <v>9079</v>
      </c>
      <c r="E3199" s="1" t="str">
        <f t="shared" si="2"/>
        <v>2018-03-12</v>
      </c>
      <c r="F3199" s="1" t="str">
        <f t="shared" si="3"/>
        <v>08:00 am</v>
      </c>
      <c r="G3199" s="1" t="s">
        <v>9740</v>
      </c>
      <c r="H3199" s="1">
        <v>619136.0</v>
      </c>
      <c r="I3199" s="1">
        <v>33441.0</v>
      </c>
      <c r="J3199" s="1">
        <v>4919.0</v>
      </c>
      <c r="K3199" s="1" t="s">
        <v>1226</v>
      </c>
      <c r="L3199" s="1"/>
      <c r="M3199" s="1" t="str">
        <f t="shared" si="4"/>
        <v>11M35S</v>
      </c>
      <c r="N3199" s="1" t="b">
        <v>0</v>
      </c>
    </row>
    <row r="3200">
      <c r="A3200" s="1">
        <v>3215.0</v>
      </c>
      <c r="B3200" s="1" t="str">
        <f t="shared" si="1"/>
        <v>Beard Explained</v>
      </c>
      <c r="C3200" s="1" t="s">
        <v>9741</v>
      </c>
      <c r="D3200" s="1" t="s">
        <v>9079</v>
      </c>
      <c r="E3200" s="1" t="str">
        <f t="shared" si="2"/>
        <v>2018-03-11</v>
      </c>
      <c r="F3200" s="1" t="str">
        <f t="shared" si="3"/>
        <v>08:00 am</v>
      </c>
      <c r="G3200" s="1" t="s">
        <v>9742</v>
      </c>
      <c r="H3200" s="1">
        <v>360530.0</v>
      </c>
      <c r="I3200" s="1">
        <v>16649.0</v>
      </c>
      <c r="J3200" s="1">
        <v>1715.0</v>
      </c>
      <c r="K3200" s="1" t="s">
        <v>9743</v>
      </c>
      <c r="L3200" s="1"/>
      <c r="M3200" s="1" t="str">
        <f t="shared" si="4"/>
        <v>8M29S</v>
      </c>
      <c r="N3200" s="1" t="b">
        <v>0</v>
      </c>
    </row>
    <row r="3201">
      <c r="A3201" s="1">
        <v>3216.0</v>
      </c>
      <c r="B3201" s="1" t="str">
        <f t="shared" si="1"/>
        <v>Who controls your Money? 💰</v>
      </c>
      <c r="C3201" s="1" t="s">
        <v>9744</v>
      </c>
      <c r="D3201" s="1" t="s">
        <v>9079</v>
      </c>
      <c r="E3201" s="1" t="str">
        <f t="shared" si="2"/>
        <v>2018-03-10</v>
      </c>
      <c r="F3201" s="1" t="str">
        <f t="shared" si="3"/>
        <v>08:01 am</v>
      </c>
      <c r="G3201" s="1" t="s">
        <v>9745</v>
      </c>
      <c r="H3201" s="1">
        <v>509595.0</v>
      </c>
      <c r="I3201" s="1">
        <v>19307.0</v>
      </c>
      <c r="J3201" s="1">
        <v>2076.0</v>
      </c>
      <c r="K3201" s="1" t="s">
        <v>9746</v>
      </c>
      <c r="L3201" s="1"/>
      <c r="M3201" s="1" t="str">
        <f t="shared" si="4"/>
        <v>16M57S</v>
      </c>
      <c r="N3201" s="1" t="b">
        <v>0</v>
      </c>
    </row>
    <row r="3202">
      <c r="A3202" s="1">
        <v>3217.0</v>
      </c>
      <c r="B3202" s="1" t="str">
        <f t="shared" si="1"/>
        <v>Science of breast</v>
      </c>
      <c r="C3202" s="1" t="s">
        <v>9747</v>
      </c>
      <c r="D3202" s="1" t="s">
        <v>9079</v>
      </c>
      <c r="E3202" s="1" t="str">
        <f t="shared" si="2"/>
        <v>2018-03-09</v>
      </c>
      <c r="F3202" s="1" t="str">
        <f t="shared" si="3"/>
        <v>08:00 am</v>
      </c>
      <c r="G3202" s="1" t="s">
        <v>9748</v>
      </c>
      <c r="H3202" s="1">
        <v>1877047.0</v>
      </c>
      <c r="I3202" s="1">
        <v>52166.0</v>
      </c>
      <c r="J3202" s="1">
        <v>4067.0</v>
      </c>
      <c r="K3202" s="1" t="s">
        <v>2282</v>
      </c>
      <c r="L3202" s="1"/>
      <c r="M3202" s="1" t="str">
        <f t="shared" si="4"/>
        <v>13M25S</v>
      </c>
      <c r="N3202" s="1" t="b">
        <v>0</v>
      </c>
    </row>
    <row r="3203">
      <c r="A3203" s="1">
        <v>3218.0</v>
      </c>
      <c r="B3203" s="1" t="str">
        <f t="shared" si="1"/>
        <v>👩Women = 👨Men ?</v>
      </c>
      <c r="C3203" s="1" t="s">
        <v>9749</v>
      </c>
      <c r="D3203" s="1" t="s">
        <v>9079</v>
      </c>
      <c r="E3203" s="1" t="str">
        <f t="shared" si="2"/>
        <v>2018-03-08</v>
      </c>
      <c r="F3203" s="1" t="str">
        <f t="shared" si="3"/>
        <v>08:00 am</v>
      </c>
      <c r="G3203" s="1" t="s">
        <v>9750</v>
      </c>
      <c r="H3203" s="1">
        <v>145056.0</v>
      </c>
      <c r="I3203" s="1">
        <v>7483.0</v>
      </c>
      <c r="J3203" s="1">
        <v>1285.0</v>
      </c>
      <c r="K3203" s="1" t="s">
        <v>3493</v>
      </c>
      <c r="L3203" s="1"/>
      <c r="M3203" s="1" t="str">
        <f t="shared" si="4"/>
        <v>14M44S</v>
      </c>
      <c r="N3203" s="1" t="b">
        <v>0</v>
      </c>
    </row>
    <row r="3204">
      <c r="A3204" s="1">
        <v>3219.0</v>
      </c>
      <c r="B3204" s="1" t="str">
        <f t="shared" si="1"/>
        <v>History of Everything</v>
      </c>
      <c r="C3204" s="1" t="s">
        <v>9751</v>
      </c>
      <c r="D3204" s="1" t="s">
        <v>9079</v>
      </c>
      <c r="E3204" s="1" t="str">
        <f t="shared" si="2"/>
        <v>2018-03-07</v>
      </c>
      <c r="F3204" s="1" t="str">
        <f t="shared" si="3"/>
        <v>08:00 am</v>
      </c>
      <c r="G3204" s="1" t="s">
        <v>9752</v>
      </c>
      <c r="H3204" s="1">
        <v>202469.0</v>
      </c>
      <c r="I3204" s="1">
        <v>9571.0</v>
      </c>
      <c r="J3204" s="1">
        <v>2275.0</v>
      </c>
      <c r="K3204" s="1" t="s">
        <v>2070</v>
      </c>
      <c r="L3204" s="1"/>
      <c r="M3204" s="1" t="str">
        <f t="shared" si="4"/>
        <v>16M53S</v>
      </c>
      <c r="N3204" s="1" t="b">
        <v>0</v>
      </c>
    </row>
    <row r="3205">
      <c r="A3205" s="1">
        <v>3220.0</v>
      </c>
      <c r="B3205" s="1" t="str">
        <f t="shared" si="1"/>
        <v>Netaji vs Gandhiji</v>
      </c>
      <c r="C3205" s="1" t="s">
        <v>9753</v>
      </c>
      <c r="D3205" s="1" t="s">
        <v>9079</v>
      </c>
      <c r="E3205" s="1" t="str">
        <f t="shared" si="2"/>
        <v>2018-03-06</v>
      </c>
      <c r="F3205" s="1" t="str">
        <f t="shared" si="3"/>
        <v>08:29 am</v>
      </c>
      <c r="G3205" s="1" t="s">
        <v>9754</v>
      </c>
      <c r="H3205" s="1">
        <v>459722.0</v>
      </c>
      <c r="I3205" s="1">
        <v>19799.0</v>
      </c>
      <c r="J3205" s="1">
        <v>2440.0</v>
      </c>
      <c r="K3205" s="1" t="s">
        <v>9755</v>
      </c>
      <c r="L3205" s="1"/>
      <c r="M3205" s="1" t="str">
        <f t="shared" si="4"/>
        <v>19M50S</v>
      </c>
      <c r="N3205" s="1" t="b">
        <v>0</v>
      </c>
    </row>
    <row r="3206">
      <c r="A3206" s="1">
        <v>3221.0</v>
      </c>
      <c r="B3206" s="1" t="str">
        <f t="shared" si="1"/>
        <v>Meditation Explained</v>
      </c>
      <c r="C3206" s="1" t="s">
        <v>9756</v>
      </c>
      <c r="D3206" s="1" t="s">
        <v>9079</v>
      </c>
      <c r="E3206" s="1" t="str">
        <f t="shared" si="2"/>
        <v>2018-03-05</v>
      </c>
      <c r="F3206" s="1" t="str">
        <f t="shared" si="3"/>
        <v>08:00 am</v>
      </c>
      <c r="G3206" s="1" t="s">
        <v>9757</v>
      </c>
      <c r="H3206" s="1">
        <v>201167.0</v>
      </c>
      <c r="I3206" s="1">
        <v>10504.0</v>
      </c>
      <c r="J3206" s="1">
        <v>1705.0</v>
      </c>
      <c r="K3206" s="1" t="s">
        <v>1230</v>
      </c>
      <c r="L3206" s="1"/>
      <c r="M3206" s="1" t="str">
        <f t="shared" si="4"/>
        <v>10M23S</v>
      </c>
      <c r="N3206" s="1" t="b">
        <v>0</v>
      </c>
    </row>
    <row r="3207">
      <c r="A3207" s="1">
        <v>3222.0</v>
      </c>
      <c r="B3207" s="1" t="str">
        <f t="shared" si="1"/>
        <v>Meenakshi Amman Temple History</v>
      </c>
      <c r="C3207" s="1" t="s">
        <v>9758</v>
      </c>
      <c r="D3207" s="1" t="s">
        <v>174</v>
      </c>
      <c r="E3207" s="1" t="str">
        <f t="shared" si="2"/>
        <v>2018-03-04</v>
      </c>
      <c r="F3207" s="1" t="str">
        <f t="shared" si="3"/>
        <v>10:41 am</v>
      </c>
      <c r="G3207" s="1" t="s">
        <v>9759</v>
      </c>
      <c r="H3207" s="1">
        <v>981881.0</v>
      </c>
      <c r="I3207" s="1">
        <v>26117.0</v>
      </c>
      <c r="J3207" s="1">
        <v>2901.0</v>
      </c>
      <c r="K3207" s="1" t="s">
        <v>107</v>
      </c>
      <c r="L3207" s="1"/>
      <c r="M3207" s="1" t="str">
        <f t="shared" si="4"/>
        <v>21M36S</v>
      </c>
      <c r="N3207" s="1" t="b">
        <v>0</v>
      </c>
    </row>
    <row r="3208">
      <c r="A3208" s="1">
        <v>3223.0</v>
      </c>
      <c r="B3208" s="1" t="str">
        <f t="shared" si="1"/>
        <v>Truth about Paleo Diet</v>
      </c>
      <c r="C3208" s="1" t="s">
        <v>9760</v>
      </c>
      <c r="D3208" s="1" t="s">
        <v>174</v>
      </c>
      <c r="E3208" s="1" t="str">
        <f t="shared" si="2"/>
        <v>2018-03-03</v>
      </c>
      <c r="F3208" s="1" t="str">
        <f t="shared" si="3"/>
        <v>09:41 am</v>
      </c>
      <c r="G3208" s="1" t="s">
        <v>9761</v>
      </c>
      <c r="H3208" s="1">
        <v>278248.0</v>
      </c>
      <c r="I3208" s="1">
        <v>8240.0</v>
      </c>
      <c r="J3208" s="1">
        <v>1530.0</v>
      </c>
      <c r="K3208" s="1" t="s">
        <v>1195</v>
      </c>
      <c r="L3208" s="1"/>
      <c r="M3208" s="1" t="str">
        <f t="shared" si="4"/>
        <v>13M23S</v>
      </c>
      <c r="N3208" s="1" t="b">
        <v>0</v>
      </c>
    </row>
    <row r="3209">
      <c r="A3209" s="1">
        <v>3224.0</v>
      </c>
      <c r="B3209" s="1" t="str">
        <f t="shared" si="1"/>
        <v>Kaveri Issue Explained</v>
      </c>
      <c r="C3209" s="1" t="s">
        <v>9762</v>
      </c>
      <c r="D3209" s="1" t="s">
        <v>174</v>
      </c>
      <c r="E3209" s="1" t="str">
        <f t="shared" si="2"/>
        <v>2018-03-02</v>
      </c>
      <c r="F3209" s="1" t="str">
        <f t="shared" si="3"/>
        <v>08:45 am</v>
      </c>
      <c r="G3209" s="1" t="s">
        <v>9763</v>
      </c>
      <c r="H3209" s="1">
        <v>281964.0</v>
      </c>
      <c r="I3209" s="1">
        <v>11104.0</v>
      </c>
      <c r="J3209" s="1">
        <v>1621.0</v>
      </c>
      <c r="K3209" s="1" t="s">
        <v>1686</v>
      </c>
      <c r="L3209" s="1"/>
      <c r="M3209" s="1" t="str">
        <f t="shared" si="4"/>
        <v>19M21S</v>
      </c>
      <c r="N3209" s="1" t="b">
        <v>0</v>
      </c>
    </row>
    <row r="3210">
      <c r="A3210" s="1">
        <v>3225.0</v>
      </c>
      <c r="B3210" s="1" t="str">
        <f t="shared" si="1"/>
        <v>Human Brain Facts</v>
      </c>
      <c r="C3210" s="1" t="s">
        <v>9764</v>
      </c>
      <c r="D3210" s="1" t="s">
        <v>174</v>
      </c>
      <c r="E3210" s="1" t="str">
        <f t="shared" si="2"/>
        <v>2018-03-01</v>
      </c>
      <c r="F3210" s="1" t="str">
        <f t="shared" si="3"/>
        <v>08:00 am</v>
      </c>
      <c r="G3210" s="1" t="s">
        <v>9765</v>
      </c>
      <c r="H3210" s="1">
        <v>423307.0</v>
      </c>
      <c r="I3210" s="1">
        <v>18696.0</v>
      </c>
      <c r="J3210" s="1">
        <v>1929.0</v>
      </c>
      <c r="K3210" s="1" t="s">
        <v>355</v>
      </c>
      <c r="L3210" s="1"/>
      <c r="M3210" s="1" t="str">
        <f t="shared" si="4"/>
        <v>13M40S</v>
      </c>
      <c r="N3210" s="1" t="b">
        <v>0</v>
      </c>
    </row>
    <row r="3211">
      <c r="A3211" s="1">
        <v>3226.0</v>
      </c>
      <c r="B3211" s="1" t="str">
        <f t="shared" si="1"/>
        <v>Tamils are helping Syria</v>
      </c>
      <c r="C3211" s="1" t="s">
        <v>9766</v>
      </c>
      <c r="D3211" s="1" t="s">
        <v>174</v>
      </c>
      <c r="E3211" s="1" t="str">
        <f t="shared" si="2"/>
        <v>2018-02-28</v>
      </c>
      <c r="F3211" s="1" t="str">
        <f t="shared" si="3"/>
        <v>07:59 am</v>
      </c>
      <c r="G3211" s="1" t="s">
        <v>9767</v>
      </c>
      <c r="H3211" s="1">
        <v>203671.0</v>
      </c>
      <c r="I3211" s="1">
        <v>17407.0</v>
      </c>
      <c r="J3211" s="1">
        <v>2258.0</v>
      </c>
      <c r="K3211" s="1" t="s">
        <v>9768</v>
      </c>
      <c r="L3211" s="1"/>
      <c r="M3211" s="1" t="str">
        <f t="shared" si="4"/>
        <v>9M7S</v>
      </c>
      <c r="N3211" s="1" t="b">
        <v>0</v>
      </c>
    </row>
    <row r="3212">
      <c r="A3212" s="1">
        <v>3227.0</v>
      </c>
      <c r="B3212" s="1" t="str">
        <f t="shared" si="1"/>
        <v>History of Religion</v>
      </c>
      <c r="C3212" s="1" t="s">
        <v>9769</v>
      </c>
      <c r="D3212" s="1" t="s">
        <v>174</v>
      </c>
      <c r="E3212" s="1" t="str">
        <f t="shared" si="2"/>
        <v>2018-02-27</v>
      </c>
      <c r="F3212" s="1" t="str">
        <f t="shared" si="3"/>
        <v>08:06 am</v>
      </c>
      <c r="G3212" s="1" t="s">
        <v>9770</v>
      </c>
      <c r="H3212" s="1">
        <v>285878.0</v>
      </c>
      <c r="I3212" s="1">
        <v>11299.0</v>
      </c>
      <c r="J3212" s="1">
        <v>1974.0</v>
      </c>
      <c r="K3212" s="1" t="s">
        <v>22</v>
      </c>
      <c r="L3212" s="1"/>
      <c r="M3212" s="1" t="str">
        <f t="shared" si="4"/>
        <v>12M25S</v>
      </c>
      <c r="N3212" s="1" t="b">
        <v>0</v>
      </c>
    </row>
    <row r="3213">
      <c r="A3213" s="1">
        <v>3228.0</v>
      </c>
      <c r="B3213" s="1" t="str">
        <f t="shared" si="1"/>
        <v>Syria Problem Explained</v>
      </c>
      <c r="C3213" s="1" t="s">
        <v>9771</v>
      </c>
      <c r="D3213" s="1" t="s">
        <v>174</v>
      </c>
      <c r="E3213" s="1" t="str">
        <f t="shared" si="2"/>
        <v>2018-02-26</v>
      </c>
      <c r="F3213" s="1" t="str">
        <f t="shared" si="3"/>
        <v>08:00 am</v>
      </c>
      <c r="G3213" s="1" t="s">
        <v>9772</v>
      </c>
      <c r="H3213" s="1">
        <v>1879596.0</v>
      </c>
      <c r="I3213" s="1">
        <v>77623.0</v>
      </c>
      <c r="J3213" s="1">
        <v>7197.0</v>
      </c>
      <c r="K3213" s="1" t="s">
        <v>9773</v>
      </c>
      <c r="L3213" s="1"/>
      <c r="M3213" s="1" t="str">
        <f t="shared" si="4"/>
        <v>17M33S</v>
      </c>
      <c r="N3213" s="1" t="b">
        <v>0</v>
      </c>
    </row>
    <row r="3214">
      <c r="A3214" s="1">
        <v>3229.0</v>
      </c>
      <c r="B3214" s="1" t="str">
        <f t="shared" si="1"/>
        <v>Kalki Predictions</v>
      </c>
      <c r="C3214" s="1" t="s">
        <v>9774</v>
      </c>
      <c r="D3214" s="1" t="s">
        <v>174</v>
      </c>
      <c r="E3214" s="1" t="str">
        <f t="shared" si="2"/>
        <v>2018-02-25</v>
      </c>
      <c r="F3214" s="1" t="str">
        <f t="shared" si="3"/>
        <v>08:00 am</v>
      </c>
      <c r="G3214" s="1" t="s">
        <v>9775</v>
      </c>
      <c r="H3214" s="1">
        <v>1016425.0</v>
      </c>
      <c r="I3214" s="1">
        <v>31314.0</v>
      </c>
      <c r="J3214" s="1">
        <v>4923.0</v>
      </c>
      <c r="K3214" s="1" t="s">
        <v>2862</v>
      </c>
      <c r="L3214" s="1"/>
      <c r="M3214" s="1" t="str">
        <f t="shared" si="4"/>
        <v>14M8S</v>
      </c>
      <c r="N3214" s="1" t="b">
        <v>0</v>
      </c>
    </row>
    <row r="3215">
      <c r="A3215" s="1">
        <v>3230.0</v>
      </c>
      <c r="B3215" s="1" t="str">
        <f t="shared" si="1"/>
        <v>Makkal Needhi Maiam</v>
      </c>
      <c r="C3215" s="1" t="s">
        <v>9776</v>
      </c>
      <c r="D3215" s="1" t="s">
        <v>174</v>
      </c>
      <c r="E3215" s="1" t="str">
        <f t="shared" si="2"/>
        <v>2018-02-24</v>
      </c>
      <c r="F3215" s="1" t="str">
        <f t="shared" si="3"/>
        <v>08:50 am</v>
      </c>
      <c r="G3215" s="1" t="s">
        <v>9777</v>
      </c>
      <c r="H3215" s="1">
        <v>198201.0</v>
      </c>
      <c r="I3215" s="1">
        <v>6292.0</v>
      </c>
      <c r="J3215" s="1">
        <v>1675.0</v>
      </c>
      <c r="K3215" s="1" t="s">
        <v>9778</v>
      </c>
      <c r="L3215" s="1"/>
      <c r="M3215" s="1" t="str">
        <f t="shared" si="4"/>
        <v>21M52S</v>
      </c>
      <c r="N3215" s="1" t="b">
        <v>0</v>
      </c>
    </row>
    <row r="3216">
      <c r="A3216" s="1">
        <v>3231.0</v>
      </c>
      <c r="B3216" s="1" t="str">
        <f t="shared" si="1"/>
        <v>Aircel Problem Explained</v>
      </c>
      <c r="C3216" s="1" t="s">
        <v>9779</v>
      </c>
      <c r="D3216" s="1" t="s">
        <v>174</v>
      </c>
      <c r="E3216" s="1" t="str">
        <f t="shared" si="2"/>
        <v>2018-02-23</v>
      </c>
      <c r="F3216" s="1" t="str">
        <f t="shared" si="3"/>
        <v>08:02 am</v>
      </c>
      <c r="G3216" s="1" t="s">
        <v>9780</v>
      </c>
      <c r="H3216" s="1">
        <v>200851.0</v>
      </c>
      <c r="I3216" s="1">
        <v>9149.0</v>
      </c>
      <c r="J3216" s="1">
        <v>1182.0</v>
      </c>
      <c r="K3216" s="1" t="s">
        <v>9322</v>
      </c>
      <c r="L3216" s="1"/>
      <c r="M3216" s="1" t="str">
        <f t="shared" si="4"/>
        <v>10M27S</v>
      </c>
      <c r="N3216" s="1" t="b">
        <v>0</v>
      </c>
    </row>
    <row r="3217">
      <c r="A3217" s="1">
        <v>3232.0</v>
      </c>
      <c r="B3217" s="1" t="str">
        <f t="shared" si="1"/>
        <v>Crop Circles</v>
      </c>
      <c r="C3217" s="1" t="s">
        <v>9781</v>
      </c>
      <c r="D3217" s="1" t="s">
        <v>174</v>
      </c>
      <c r="E3217" s="1" t="str">
        <f t="shared" si="2"/>
        <v>2018-02-22</v>
      </c>
      <c r="F3217" s="1" t="str">
        <f t="shared" si="3"/>
        <v>08:00 am</v>
      </c>
      <c r="G3217" s="1" t="s">
        <v>9782</v>
      </c>
      <c r="H3217" s="1">
        <v>142799.0</v>
      </c>
      <c r="I3217" s="1">
        <v>4638.0</v>
      </c>
      <c r="J3217" s="1">
        <v>880.0</v>
      </c>
      <c r="K3217" s="1" t="s">
        <v>4275</v>
      </c>
      <c r="L3217" s="1"/>
      <c r="M3217" s="1" t="str">
        <f t="shared" si="4"/>
        <v>12M8S</v>
      </c>
      <c r="N3217" s="1" t="b">
        <v>0</v>
      </c>
    </row>
    <row r="3218">
      <c r="A3218" s="1">
        <v>3233.0</v>
      </c>
      <c r="B3218" s="1" t="str">
        <f t="shared" si="1"/>
        <v>Zodiac Mystery</v>
      </c>
      <c r="C3218" s="1" t="s">
        <v>9783</v>
      </c>
      <c r="D3218" s="1" t="s">
        <v>174</v>
      </c>
      <c r="E3218" s="1" t="str">
        <f t="shared" si="2"/>
        <v>2018-02-20</v>
      </c>
      <c r="F3218" s="1" t="str">
        <f t="shared" si="3"/>
        <v>08:04 am</v>
      </c>
      <c r="G3218" s="1" t="s">
        <v>9784</v>
      </c>
      <c r="H3218" s="1">
        <v>556151.0</v>
      </c>
      <c r="I3218" s="1">
        <v>20241.0</v>
      </c>
      <c r="J3218" s="1">
        <v>2101.0</v>
      </c>
      <c r="K3218" s="1" t="s">
        <v>702</v>
      </c>
      <c r="L3218" s="1"/>
      <c r="M3218" s="1" t="str">
        <f t="shared" si="4"/>
        <v>12M45S</v>
      </c>
      <c r="N3218" s="1" t="b">
        <v>0</v>
      </c>
    </row>
    <row r="3219">
      <c r="A3219" s="1">
        <v>3234.0</v>
      </c>
      <c r="B3219" s="1" t="str">
        <f t="shared" si="1"/>
        <v>What is LIFE?</v>
      </c>
      <c r="C3219" s="1" t="s">
        <v>9785</v>
      </c>
      <c r="D3219" s="1" t="s">
        <v>174</v>
      </c>
      <c r="E3219" s="1" t="str">
        <f t="shared" si="2"/>
        <v>2018-02-19</v>
      </c>
      <c r="F3219" s="1" t="str">
        <f t="shared" si="3"/>
        <v>08:00 am</v>
      </c>
      <c r="G3219" s="1" t="s">
        <v>9786</v>
      </c>
      <c r="H3219" s="1">
        <v>174307.0</v>
      </c>
      <c r="I3219" s="1">
        <v>7405.0</v>
      </c>
      <c r="J3219" s="1">
        <v>1584.0</v>
      </c>
      <c r="K3219" s="1" t="s">
        <v>5253</v>
      </c>
      <c r="L3219" s="1"/>
      <c r="M3219" s="1" t="str">
        <f t="shared" si="4"/>
        <v>11M19S</v>
      </c>
      <c r="N3219" s="1" t="b">
        <v>0</v>
      </c>
    </row>
    <row r="3220">
      <c r="A3220" s="1">
        <v>3235.0</v>
      </c>
      <c r="B3220" s="1" t="str">
        <f t="shared" si="1"/>
        <v>How did lord Krishna die?</v>
      </c>
      <c r="C3220" s="1" t="s">
        <v>9787</v>
      </c>
      <c r="D3220" s="1" t="s">
        <v>174</v>
      </c>
      <c r="E3220" s="1" t="str">
        <f t="shared" si="2"/>
        <v>2018-02-18</v>
      </c>
      <c r="F3220" s="1" t="str">
        <f t="shared" si="3"/>
        <v>09:49 am</v>
      </c>
      <c r="G3220" s="1" t="s">
        <v>9788</v>
      </c>
      <c r="H3220" s="1">
        <v>1265368.0</v>
      </c>
      <c r="I3220" s="1">
        <v>33960.0</v>
      </c>
      <c r="J3220" s="1">
        <v>2534.0</v>
      </c>
      <c r="K3220" s="1" t="s">
        <v>9789</v>
      </c>
      <c r="L3220" s="1"/>
      <c r="M3220" s="1" t="str">
        <f t="shared" si="4"/>
        <v>19M40S</v>
      </c>
      <c r="N3220" s="1" t="b">
        <v>0</v>
      </c>
    </row>
    <row r="3221">
      <c r="A3221" s="1">
        <v>3236.0</v>
      </c>
      <c r="B3221" s="1" t="str">
        <f t="shared" si="1"/>
        <v>Diabetes</v>
      </c>
      <c r="C3221" s="1" t="s">
        <v>9790</v>
      </c>
      <c r="D3221" s="1" t="s">
        <v>174</v>
      </c>
      <c r="E3221" s="1" t="str">
        <f t="shared" si="2"/>
        <v>2018-02-17</v>
      </c>
      <c r="F3221" s="1" t="str">
        <f t="shared" si="3"/>
        <v>08:38 am</v>
      </c>
      <c r="G3221" s="1" t="s">
        <v>9791</v>
      </c>
      <c r="H3221" s="1">
        <v>90324.0</v>
      </c>
      <c r="I3221" s="1">
        <v>3665.0</v>
      </c>
      <c r="J3221" s="1">
        <v>832.0</v>
      </c>
      <c r="K3221" s="1" t="s">
        <v>432</v>
      </c>
      <c r="L3221" s="1"/>
      <c r="M3221" s="1" t="str">
        <f t="shared" si="4"/>
        <v>12M55S</v>
      </c>
      <c r="N3221" s="1" t="b">
        <v>0</v>
      </c>
    </row>
    <row r="3222">
      <c r="A3222" s="1">
        <v>3237.0</v>
      </c>
      <c r="B3222" s="1" t="str">
        <f t="shared" si="1"/>
        <v>Modi Mallya Fraud</v>
      </c>
      <c r="C3222" s="1" t="s">
        <v>9792</v>
      </c>
      <c r="D3222" s="1" t="s">
        <v>174</v>
      </c>
      <c r="E3222" s="1" t="str">
        <f t="shared" si="2"/>
        <v>2018-02-16</v>
      </c>
      <c r="F3222" s="1" t="str">
        <f t="shared" si="3"/>
        <v>08:00 am</v>
      </c>
      <c r="G3222" s="1" t="s">
        <v>9793</v>
      </c>
      <c r="H3222" s="1">
        <v>207787.0</v>
      </c>
      <c r="I3222" s="1">
        <v>9336.0</v>
      </c>
      <c r="J3222" s="1">
        <v>1265.0</v>
      </c>
      <c r="K3222" s="1" t="s">
        <v>157</v>
      </c>
      <c r="L3222" s="1"/>
      <c r="M3222" s="1" t="str">
        <f t="shared" si="4"/>
        <v>12M26S</v>
      </c>
      <c r="N3222" s="1" t="b">
        <v>0</v>
      </c>
    </row>
    <row r="3223">
      <c r="A3223" s="1">
        <v>3238.0</v>
      </c>
      <c r="B3223" s="1" t="str">
        <f t="shared" si="1"/>
        <v>God exists or not?</v>
      </c>
      <c r="C3223" s="1" t="s">
        <v>9794</v>
      </c>
      <c r="D3223" s="1" t="s">
        <v>174</v>
      </c>
      <c r="E3223" s="1" t="str">
        <f t="shared" si="2"/>
        <v>2018-02-15</v>
      </c>
      <c r="F3223" s="1" t="str">
        <f t="shared" si="3"/>
        <v>08:32 am</v>
      </c>
      <c r="G3223" s="1" t="s">
        <v>9795</v>
      </c>
      <c r="H3223" s="1">
        <v>410851.0</v>
      </c>
      <c r="I3223" s="1">
        <v>15704.0</v>
      </c>
      <c r="J3223" s="1">
        <v>2145.0</v>
      </c>
      <c r="K3223" s="1" t="s">
        <v>1492</v>
      </c>
      <c r="L3223" s="1"/>
      <c r="M3223" s="1" t="str">
        <f t="shared" si="4"/>
        <v>13M35S</v>
      </c>
      <c r="N3223" s="1" t="b">
        <v>0</v>
      </c>
    </row>
    <row r="3224">
      <c r="A3224" s="1">
        <v>3239.0</v>
      </c>
      <c r="B3224" s="1" t="str">
        <f t="shared" si="1"/>
        <v>Why do we Cry? 😢</v>
      </c>
      <c r="C3224" s="1" t="s">
        <v>9796</v>
      </c>
      <c r="D3224" s="1" t="s">
        <v>174</v>
      </c>
      <c r="E3224" s="1" t="str">
        <f t="shared" si="2"/>
        <v>2018-02-14</v>
      </c>
      <c r="F3224" s="1" t="str">
        <f t="shared" si="3"/>
        <v>08:00 am</v>
      </c>
      <c r="G3224" s="1" t="s">
        <v>9797</v>
      </c>
      <c r="H3224" s="1">
        <v>133207.0</v>
      </c>
      <c r="I3224" s="1">
        <v>6674.0</v>
      </c>
      <c r="J3224" s="1">
        <v>872.0</v>
      </c>
      <c r="K3224" s="1" t="s">
        <v>9798</v>
      </c>
      <c r="L3224" s="1"/>
      <c r="M3224" s="1" t="str">
        <f t="shared" si="4"/>
        <v>8M38S</v>
      </c>
      <c r="N3224" s="1" t="b">
        <v>0</v>
      </c>
    </row>
    <row r="3225">
      <c r="A3225" s="1">
        <v>3240.0</v>
      </c>
      <c r="B3225" s="1" t="str">
        <f t="shared" si="1"/>
        <v>Letter to Priya Varrier</v>
      </c>
      <c r="C3225" s="1" t="s">
        <v>9799</v>
      </c>
      <c r="D3225" s="1" t="s">
        <v>174</v>
      </c>
      <c r="E3225" s="1" t="str">
        <f t="shared" si="2"/>
        <v>2018-02-13</v>
      </c>
      <c r="F3225" s="1" t="str">
        <f t="shared" si="3"/>
        <v>08:00 am</v>
      </c>
      <c r="G3225" s="1" t="s">
        <v>9800</v>
      </c>
      <c r="H3225" s="1">
        <v>434344.0</v>
      </c>
      <c r="I3225" s="1">
        <v>29941.0</v>
      </c>
      <c r="J3225" s="1">
        <v>3062.0</v>
      </c>
      <c r="K3225" s="1" t="s">
        <v>627</v>
      </c>
      <c r="L3225" s="1"/>
      <c r="M3225" s="1" t="str">
        <f t="shared" si="4"/>
        <v>10M35S</v>
      </c>
      <c r="N3225" s="1" t="b">
        <v>0</v>
      </c>
    </row>
    <row r="3226">
      <c r="A3226" s="1">
        <v>3241.0</v>
      </c>
      <c r="B3226" s="1" t="str">
        <f t="shared" si="1"/>
        <v>Why do we KISS? 😘</v>
      </c>
      <c r="C3226" s="1" t="s">
        <v>9801</v>
      </c>
      <c r="D3226" s="1" t="s">
        <v>174</v>
      </c>
      <c r="E3226" s="1" t="str">
        <f t="shared" si="2"/>
        <v>2018-02-12</v>
      </c>
      <c r="F3226" s="1" t="str">
        <f t="shared" si="3"/>
        <v>08:00 am</v>
      </c>
      <c r="G3226" s="1" t="s">
        <v>9802</v>
      </c>
      <c r="H3226" s="1">
        <v>1139478.0</v>
      </c>
      <c r="I3226" s="1">
        <v>28505.0</v>
      </c>
      <c r="J3226" s="1">
        <v>1805.0</v>
      </c>
      <c r="K3226" s="1" t="s">
        <v>4971</v>
      </c>
      <c r="L3226" s="1"/>
      <c r="M3226" s="1" t="str">
        <f t="shared" si="4"/>
        <v>9M41S</v>
      </c>
      <c r="N3226" s="1" t="b">
        <v>0</v>
      </c>
    </row>
    <row r="3227">
      <c r="A3227" s="1">
        <v>3242.0</v>
      </c>
      <c r="B3227" s="1" t="str">
        <f t="shared" si="1"/>
        <v>Karnan</v>
      </c>
      <c r="C3227" s="1" t="s">
        <v>9803</v>
      </c>
      <c r="D3227" s="1" t="s">
        <v>174</v>
      </c>
      <c r="E3227" s="1" t="str">
        <f t="shared" si="2"/>
        <v>2018-02-11</v>
      </c>
      <c r="F3227" s="1" t="str">
        <f t="shared" si="3"/>
        <v>10:16 am</v>
      </c>
      <c r="G3227" s="1" t="s">
        <v>9804</v>
      </c>
      <c r="H3227" s="1">
        <v>2693901.0</v>
      </c>
      <c r="I3227" s="1">
        <v>59405.0</v>
      </c>
      <c r="J3227" s="1">
        <v>6769.0</v>
      </c>
      <c r="K3227" s="1" t="s">
        <v>9805</v>
      </c>
      <c r="L3227" s="1"/>
      <c r="M3227" s="1" t="str">
        <f t="shared" si="4"/>
        <v>27M36S</v>
      </c>
      <c r="N3227" s="1" t="b">
        <v>0</v>
      </c>
    </row>
    <row r="3228">
      <c r="A3228" s="1">
        <v>3243.0</v>
      </c>
      <c r="B3228" s="1" t="str">
        <f t="shared" si="1"/>
        <v>Karma</v>
      </c>
      <c r="C3228" s="1" t="s">
        <v>9806</v>
      </c>
      <c r="D3228" s="1" t="s">
        <v>174</v>
      </c>
      <c r="E3228" s="1" t="str">
        <f t="shared" si="2"/>
        <v>2018-02-10</v>
      </c>
      <c r="F3228" s="1" t="str">
        <f t="shared" si="3"/>
        <v>09:08 am</v>
      </c>
      <c r="G3228" s="1" t="s">
        <v>9807</v>
      </c>
      <c r="H3228" s="1">
        <v>420294.0</v>
      </c>
      <c r="I3228" s="1">
        <v>15989.0</v>
      </c>
      <c r="J3228" s="1">
        <v>1912.0</v>
      </c>
      <c r="K3228" s="1" t="s">
        <v>9808</v>
      </c>
      <c r="L3228" s="1"/>
      <c r="M3228" s="1" t="str">
        <f t="shared" si="4"/>
        <v>16M45S</v>
      </c>
      <c r="N3228" s="1" t="b">
        <v>0</v>
      </c>
    </row>
    <row r="3229">
      <c r="A3229" s="1">
        <v>3244.0</v>
      </c>
      <c r="B3229" s="1" t="str">
        <f t="shared" si="1"/>
        <v>Gigolo</v>
      </c>
      <c r="C3229" s="1" t="s">
        <v>9809</v>
      </c>
      <c r="D3229" s="1" t="s">
        <v>174</v>
      </c>
      <c r="E3229" s="1" t="str">
        <f t="shared" si="2"/>
        <v>2018-02-09</v>
      </c>
      <c r="F3229" s="1" t="str">
        <f t="shared" si="3"/>
        <v>08:00 am</v>
      </c>
      <c r="G3229" s="1" t="s">
        <v>9810</v>
      </c>
      <c r="H3229" s="1">
        <v>702175.0</v>
      </c>
      <c r="I3229" s="1">
        <v>15076.0</v>
      </c>
      <c r="J3229" s="1">
        <v>1880.0</v>
      </c>
      <c r="K3229" s="1" t="s">
        <v>9811</v>
      </c>
      <c r="L3229" s="1"/>
      <c r="M3229" s="1" t="str">
        <f t="shared" si="4"/>
        <v>15M16S</v>
      </c>
      <c r="N3229" s="1" t="b">
        <v>0</v>
      </c>
    </row>
    <row r="3230">
      <c r="A3230" s="1">
        <v>3245.0</v>
      </c>
      <c r="B3230" s="1" t="str">
        <f t="shared" si="1"/>
        <v>Dheeran Chinnamalai</v>
      </c>
      <c r="C3230" s="1" t="s">
        <v>9812</v>
      </c>
      <c r="D3230" s="1" t="s">
        <v>174</v>
      </c>
      <c r="E3230" s="1" t="str">
        <f t="shared" si="2"/>
        <v>2018-02-08</v>
      </c>
      <c r="F3230" s="1" t="str">
        <f t="shared" si="3"/>
        <v>08:00 am</v>
      </c>
      <c r="G3230" s="1" t="s">
        <v>9813</v>
      </c>
      <c r="H3230" s="1">
        <v>292943.0</v>
      </c>
      <c r="I3230" s="1">
        <v>13952.0</v>
      </c>
      <c r="J3230" s="1">
        <v>1814.0</v>
      </c>
      <c r="K3230" s="1" t="s">
        <v>9814</v>
      </c>
      <c r="L3230" s="1"/>
      <c r="M3230" s="1" t="str">
        <f t="shared" si="4"/>
        <v>16M48S</v>
      </c>
      <c r="N3230" s="1" t="b">
        <v>0</v>
      </c>
    </row>
    <row r="3231">
      <c r="A3231" s="1">
        <v>3246.0</v>
      </c>
      <c r="B3231" s="1" t="str">
        <f t="shared" si="1"/>
        <v>Valentines Day</v>
      </c>
      <c r="C3231" s="1" t="s">
        <v>9815</v>
      </c>
      <c r="D3231" s="1" t="s">
        <v>174</v>
      </c>
      <c r="E3231" s="1" t="str">
        <f t="shared" si="2"/>
        <v>2018-02-07</v>
      </c>
      <c r="F3231" s="1" t="str">
        <f t="shared" si="3"/>
        <v>08:00 am</v>
      </c>
      <c r="G3231" s="1" t="s">
        <v>9816</v>
      </c>
      <c r="H3231" s="1">
        <v>111572.0</v>
      </c>
      <c r="I3231" s="1">
        <v>5221.0</v>
      </c>
      <c r="J3231" s="1">
        <v>721.0</v>
      </c>
      <c r="K3231" s="1" t="s">
        <v>2575</v>
      </c>
      <c r="L3231" s="1"/>
      <c r="M3231" s="1" t="str">
        <f t="shared" si="4"/>
        <v>12M</v>
      </c>
      <c r="N3231" s="1" t="b">
        <v>0</v>
      </c>
    </row>
    <row r="3232">
      <c r="A3232" s="1">
        <v>3247.0</v>
      </c>
      <c r="B3232" s="1" t="str">
        <f t="shared" si="1"/>
        <v>Madan Gowri Live #3</v>
      </c>
      <c r="C3232" s="1" t="s">
        <v>9817</v>
      </c>
      <c r="D3232" s="1" t="s">
        <v>9079</v>
      </c>
      <c r="E3232" s="1" t="str">
        <f t="shared" si="2"/>
        <v>2018-02-06</v>
      </c>
      <c r="F3232" s="1" t="str">
        <f t="shared" si="3"/>
        <v>05:59 pm</v>
      </c>
      <c r="G3232" s="1" t="s">
        <v>9818</v>
      </c>
      <c r="H3232" s="1">
        <v>284379.0</v>
      </c>
      <c r="I3232" s="1">
        <v>8145.0</v>
      </c>
      <c r="J3232" s="1">
        <v>1035.0</v>
      </c>
      <c r="K3232" s="1" t="s">
        <v>9819</v>
      </c>
      <c r="L3232" s="1"/>
      <c r="M3232" s="1" t="str">
        <f t="shared" si="4"/>
        <v>37M15S</v>
      </c>
      <c r="N3232" s="1" t="b">
        <v>0</v>
      </c>
    </row>
    <row r="3233">
      <c r="A3233" s="1">
        <v>3248.0</v>
      </c>
      <c r="B3233" s="1" t="str">
        <f t="shared" si="1"/>
        <v>Lamborghini</v>
      </c>
      <c r="C3233" s="1" t="s">
        <v>9820</v>
      </c>
      <c r="D3233" s="1" t="s">
        <v>174</v>
      </c>
      <c r="E3233" s="1" t="str">
        <f t="shared" si="2"/>
        <v>2018-02-06</v>
      </c>
      <c r="F3233" s="1" t="str">
        <f t="shared" si="3"/>
        <v>08:00 am</v>
      </c>
      <c r="G3233" s="1" t="s">
        <v>9821</v>
      </c>
      <c r="H3233" s="1">
        <v>334785.0</v>
      </c>
      <c r="I3233" s="1">
        <v>19485.0</v>
      </c>
      <c r="J3233" s="1">
        <v>1552.0</v>
      </c>
      <c r="K3233" s="1" t="s">
        <v>679</v>
      </c>
      <c r="L3233" s="1"/>
      <c r="M3233" s="1" t="str">
        <f t="shared" si="4"/>
        <v>13M22S</v>
      </c>
      <c r="N3233" s="1" t="b">
        <v>0</v>
      </c>
    </row>
    <row r="3234">
      <c r="A3234" s="1">
        <v>3249.0</v>
      </c>
      <c r="B3234" s="1" t="str">
        <f t="shared" si="1"/>
        <v>Pimples</v>
      </c>
      <c r="C3234" s="1" t="s">
        <v>9822</v>
      </c>
      <c r="D3234" s="1" t="s">
        <v>174</v>
      </c>
      <c r="E3234" s="1" t="str">
        <f t="shared" si="2"/>
        <v>2018-02-05</v>
      </c>
      <c r="F3234" s="1" t="str">
        <f t="shared" si="3"/>
        <v>08:00 am</v>
      </c>
      <c r="G3234" s="1" t="s">
        <v>9823</v>
      </c>
      <c r="H3234" s="1">
        <v>874185.0</v>
      </c>
      <c r="I3234" s="1">
        <v>41541.0</v>
      </c>
      <c r="J3234" s="1">
        <v>3123.0</v>
      </c>
      <c r="K3234" s="1" t="s">
        <v>937</v>
      </c>
      <c r="L3234" s="1"/>
      <c r="M3234" s="1" t="str">
        <f t="shared" si="4"/>
        <v>12M9S</v>
      </c>
      <c r="N3234" s="1" t="b">
        <v>0</v>
      </c>
    </row>
    <row r="3235">
      <c r="A3235" s="1">
        <v>3250.0</v>
      </c>
      <c r="B3235" s="1" t="str">
        <f t="shared" si="1"/>
        <v>Engineering</v>
      </c>
      <c r="C3235" s="1" t="s">
        <v>9824</v>
      </c>
      <c r="D3235" s="1" t="s">
        <v>174</v>
      </c>
      <c r="E3235" s="1" t="str">
        <f t="shared" si="2"/>
        <v>2018-02-04</v>
      </c>
      <c r="F3235" s="1" t="str">
        <f t="shared" si="3"/>
        <v>10:19 am</v>
      </c>
      <c r="G3235" s="1" t="s">
        <v>9825</v>
      </c>
      <c r="H3235" s="1">
        <v>335178.0</v>
      </c>
      <c r="I3235" s="1">
        <v>14888.0</v>
      </c>
      <c r="J3235" s="1">
        <v>2398.0</v>
      </c>
      <c r="K3235" s="1" t="s">
        <v>9826</v>
      </c>
      <c r="L3235" s="1"/>
      <c r="M3235" s="1" t="str">
        <f t="shared" si="4"/>
        <v>18M4S</v>
      </c>
      <c r="N3235" s="1" t="b">
        <v>0</v>
      </c>
    </row>
    <row r="3236">
      <c r="A3236" s="1">
        <v>3251.0</v>
      </c>
      <c r="B3236" s="1" t="str">
        <f t="shared" si="1"/>
        <v>Chinese Murugan</v>
      </c>
      <c r="C3236" s="1" t="s">
        <v>9827</v>
      </c>
      <c r="D3236" s="1" t="s">
        <v>174</v>
      </c>
      <c r="E3236" s="1" t="str">
        <f t="shared" si="2"/>
        <v>2018-02-03</v>
      </c>
      <c r="F3236" s="1" t="str">
        <f t="shared" si="3"/>
        <v>09:14 am</v>
      </c>
      <c r="G3236" s="1" t="s">
        <v>9828</v>
      </c>
      <c r="H3236" s="1">
        <v>149918.0</v>
      </c>
      <c r="I3236" s="1">
        <v>5204.0</v>
      </c>
      <c r="J3236" s="1">
        <v>691.0</v>
      </c>
      <c r="K3236" s="1" t="s">
        <v>2717</v>
      </c>
      <c r="L3236" s="1"/>
      <c r="M3236" s="1" t="str">
        <f t="shared" si="4"/>
        <v>16M49S</v>
      </c>
      <c r="N3236" s="1" t="b">
        <v>0</v>
      </c>
    </row>
    <row r="3237">
      <c r="A3237" s="1">
        <v>3252.0</v>
      </c>
      <c r="B3237" s="1" t="str">
        <f t="shared" si="1"/>
        <v>Budget 2018</v>
      </c>
      <c r="C3237" s="1" t="s">
        <v>9829</v>
      </c>
      <c r="D3237" s="1" t="s">
        <v>174</v>
      </c>
      <c r="E3237" s="1" t="str">
        <f t="shared" si="2"/>
        <v>2018-02-02</v>
      </c>
      <c r="F3237" s="1" t="str">
        <f t="shared" si="3"/>
        <v>08:00 am</v>
      </c>
      <c r="G3237" s="1" t="s">
        <v>9830</v>
      </c>
      <c r="H3237" s="1">
        <v>143006.0</v>
      </c>
      <c r="I3237" s="1">
        <v>8281.0</v>
      </c>
      <c r="J3237" s="1">
        <v>1263.0</v>
      </c>
      <c r="K3237" s="1" t="s">
        <v>6914</v>
      </c>
      <c r="L3237" s="1"/>
      <c r="M3237" s="1" t="str">
        <f t="shared" si="4"/>
        <v>18M10S</v>
      </c>
      <c r="N3237" s="1" t="b">
        <v>0</v>
      </c>
    </row>
    <row r="3238">
      <c r="A3238" s="1">
        <v>3253.0</v>
      </c>
      <c r="B3238" s="1" t="str">
        <f t="shared" si="1"/>
        <v>MLM</v>
      </c>
      <c r="C3238" s="1" t="s">
        <v>9831</v>
      </c>
      <c r="D3238" s="1" t="s">
        <v>174</v>
      </c>
      <c r="E3238" s="1" t="str">
        <f t="shared" si="2"/>
        <v>2018-02-01</v>
      </c>
      <c r="F3238" s="1" t="str">
        <f t="shared" si="3"/>
        <v>08:08 am</v>
      </c>
      <c r="G3238" s="1" t="s">
        <v>9832</v>
      </c>
      <c r="H3238" s="1">
        <v>399717.0</v>
      </c>
      <c r="I3238" s="1">
        <v>14625.0</v>
      </c>
      <c r="J3238" s="1">
        <v>5005.0</v>
      </c>
      <c r="K3238" s="1" t="s">
        <v>235</v>
      </c>
      <c r="L3238" s="1"/>
      <c r="M3238" s="1" t="str">
        <f t="shared" si="4"/>
        <v>12M58S</v>
      </c>
      <c r="N3238" s="1" t="b">
        <v>0</v>
      </c>
    </row>
    <row r="3239">
      <c r="A3239" s="1">
        <v>3254.0</v>
      </c>
      <c r="B3239" s="1" t="str">
        <f t="shared" si="1"/>
        <v>Pyramid Mystery</v>
      </c>
      <c r="C3239" s="1" t="s">
        <v>9833</v>
      </c>
      <c r="D3239" s="1" t="s">
        <v>174</v>
      </c>
      <c r="E3239" s="1" t="str">
        <f t="shared" si="2"/>
        <v>2018-01-31</v>
      </c>
      <c r="F3239" s="1" t="str">
        <f t="shared" si="3"/>
        <v>08:00 am</v>
      </c>
      <c r="G3239" s="1" t="s">
        <v>9834</v>
      </c>
      <c r="H3239" s="1">
        <v>711121.0</v>
      </c>
      <c r="I3239" s="1">
        <v>20438.0</v>
      </c>
      <c r="J3239" s="1">
        <v>2028.0</v>
      </c>
      <c r="K3239" s="1" t="s">
        <v>507</v>
      </c>
      <c r="L3239" s="1"/>
      <c r="M3239" s="1" t="str">
        <f t="shared" si="4"/>
        <v>13M30S</v>
      </c>
      <c r="N3239" s="1" t="b">
        <v>0</v>
      </c>
    </row>
    <row r="3240">
      <c r="A3240" s="1">
        <v>3255.0</v>
      </c>
      <c r="B3240" s="1" t="str">
        <f t="shared" si="1"/>
        <v>Navapashanam</v>
      </c>
      <c r="C3240" s="1" t="s">
        <v>9835</v>
      </c>
      <c r="D3240" s="1" t="s">
        <v>174</v>
      </c>
      <c r="E3240" s="1" t="str">
        <f t="shared" si="2"/>
        <v>2018-01-30</v>
      </c>
      <c r="F3240" s="1" t="str">
        <f t="shared" si="3"/>
        <v>08:16 am</v>
      </c>
      <c r="G3240" s="1" t="s">
        <v>9836</v>
      </c>
      <c r="H3240" s="1">
        <v>428227.0</v>
      </c>
      <c r="I3240" s="1">
        <v>12972.0</v>
      </c>
      <c r="J3240" s="1">
        <v>1599.0</v>
      </c>
      <c r="K3240" s="1" t="s">
        <v>58</v>
      </c>
      <c r="L3240" s="1"/>
      <c r="M3240" s="1" t="str">
        <f t="shared" si="4"/>
        <v>13M48S</v>
      </c>
      <c r="N3240" s="1" t="b">
        <v>0</v>
      </c>
    </row>
    <row r="3241">
      <c r="A3241" s="1">
        <v>3256.0</v>
      </c>
      <c r="B3241" s="1" t="str">
        <f t="shared" si="1"/>
        <v>How to study Better</v>
      </c>
      <c r="C3241" s="1" t="s">
        <v>9837</v>
      </c>
      <c r="D3241" s="1" t="s">
        <v>174</v>
      </c>
      <c r="E3241" s="1" t="str">
        <f t="shared" si="2"/>
        <v>2018-01-29</v>
      </c>
      <c r="F3241" s="1" t="str">
        <f t="shared" si="3"/>
        <v>08:16 am</v>
      </c>
      <c r="G3241" s="1" t="s">
        <v>9838</v>
      </c>
      <c r="H3241" s="1">
        <v>551992.0</v>
      </c>
      <c r="I3241" s="1">
        <v>28619.0</v>
      </c>
      <c r="J3241" s="1">
        <v>2352.0</v>
      </c>
      <c r="K3241" s="1" t="s">
        <v>9839</v>
      </c>
      <c r="L3241" s="1"/>
      <c r="M3241" s="1" t="str">
        <f t="shared" si="4"/>
        <v>6M</v>
      </c>
      <c r="N3241" s="1" t="b">
        <v>0</v>
      </c>
    </row>
    <row r="3242">
      <c r="A3242" s="1">
        <v>3257.0</v>
      </c>
      <c r="B3242" s="1" t="str">
        <f t="shared" si="1"/>
        <v>Virginity</v>
      </c>
      <c r="C3242" s="1" t="s">
        <v>9840</v>
      </c>
      <c r="D3242" s="1" t="s">
        <v>174</v>
      </c>
      <c r="E3242" s="1" t="str">
        <f t="shared" si="2"/>
        <v>2018-01-27</v>
      </c>
      <c r="F3242" s="1" t="str">
        <f t="shared" si="3"/>
        <v>08:56 am</v>
      </c>
      <c r="G3242" s="1" t="s">
        <v>9841</v>
      </c>
      <c r="H3242" s="1">
        <v>1016895.0</v>
      </c>
      <c r="I3242" s="1">
        <v>34200.0</v>
      </c>
      <c r="J3242" s="1">
        <v>2336.0</v>
      </c>
      <c r="K3242" s="1" t="s">
        <v>2263</v>
      </c>
      <c r="L3242" s="1"/>
      <c r="M3242" s="1" t="str">
        <f t="shared" si="4"/>
        <v>9M30S</v>
      </c>
      <c r="N3242" s="1" t="b">
        <v>0</v>
      </c>
    </row>
    <row r="3243">
      <c r="A3243" s="1">
        <v>3258.0</v>
      </c>
      <c r="B3243" s="1" t="str">
        <f t="shared" si="1"/>
        <v>Friendzone Explained</v>
      </c>
      <c r="C3243" s="1" t="s">
        <v>9842</v>
      </c>
      <c r="D3243" s="1" t="s">
        <v>174</v>
      </c>
      <c r="E3243" s="1" t="str">
        <f t="shared" si="2"/>
        <v>2018-01-26</v>
      </c>
      <c r="F3243" s="1" t="str">
        <f t="shared" si="3"/>
        <v>08:00 am</v>
      </c>
      <c r="G3243" s="1" t="s">
        <v>9843</v>
      </c>
      <c r="H3243" s="1">
        <v>174633.0</v>
      </c>
      <c r="I3243" s="1">
        <v>8717.0</v>
      </c>
      <c r="J3243" s="1">
        <v>1130.0</v>
      </c>
      <c r="K3243" s="1" t="s">
        <v>5253</v>
      </c>
      <c r="L3243" s="1"/>
      <c r="M3243" s="1" t="str">
        <f t="shared" si="4"/>
        <v>11M19S</v>
      </c>
      <c r="N3243" s="1" t="b">
        <v>0</v>
      </c>
    </row>
    <row r="3244">
      <c r="A3244" s="1">
        <v>3259.0</v>
      </c>
      <c r="B3244" s="1" t="str">
        <f t="shared" si="1"/>
        <v>Magic Mushroom 🍄</v>
      </c>
      <c r="C3244" s="1" t="s">
        <v>9844</v>
      </c>
      <c r="D3244" s="1" t="s">
        <v>174</v>
      </c>
      <c r="E3244" s="1" t="str">
        <f t="shared" si="2"/>
        <v>2018-01-25</v>
      </c>
      <c r="F3244" s="1" t="str">
        <f t="shared" si="3"/>
        <v>08:00 am</v>
      </c>
      <c r="G3244" s="1" t="s">
        <v>9845</v>
      </c>
      <c r="H3244" s="1">
        <v>264228.0</v>
      </c>
      <c r="I3244" s="1">
        <v>8987.0</v>
      </c>
      <c r="J3244" s="1">
        <v>1005.0</v>
      </c>
      <c r="K3244" s="1" t="s">
        <v>1203</v>
      </c>
      <c r="L3244" s="1"/>
      <c r="M3244" s="1" t="str">
        <f t="shared" si="4"/>
        <v>10M36S</v>
      </c>
      <c r="N3244" s="1" t="b">
        <v>0</v>
      </c>
    </row>
    <row r="3245">
      <c r="A3245" s="1">
        <v>3260.0</v>
      </c>
      <c r="B3245" s="1" t="str">
        <f t="shared" si="1"/>
        <v>Da Vinci Code</v>
      </c>
      <c r="C3245" s="1" t="s">
        <v>9846</v>
      </c>
      <c r="D3245" s="1" t="s">
        <v>174</v>
      </c>
      <c r="E3245" s="1" t="str">
        <f t="shared" si="2"/>
        <v>2018-01-24</v>
      </c>
      <c r="F3245" s="1" t="str">
        <f t="shared" si="3"/>
        <v>08:03 am</v>
      </c>
      <c r="G3245" s="1" t="s">
        <v>9847</v>
      </c>
      <c r="H3245" s="1">
        <v>908932.0</v>
      </c>
      <c r="I3245" s="1">
        <v>25692.0</v>
      </c>
      <c r="J3245" s="1">
        <v>3000.0</v>
      </c>
      <c r="K3245" s="1" t="s">
        <v>4816</v>
      </c>
      <c r="L3245" s="1"/>
      <c r="M3245" s="1" t="str">
        <f t="shared" si="4"/>
        <v>10M32S</v>
      </c>
      <c r="N3245" s="1" t="b">
        <v>0</v>
      </c>
    </row>
    <row r="3246">
      <c r="A3246" s="1">
        <v>3261.0</v>
      </c>
      <c r="B3246" s="1" t="str">
        <f t="shared" si="1"/>
        <v>Who are Aghoris</v>
      </c>
      <c r="C3246" s="1" t="s">
        <v>9848</v>
      </c>
      <c r="D3246" s="1" t="s">
        <v>174</v>
      </c>
      <c r="E3246" s="1" t="str">
        <f t="shared" si="2"/>
        <v>2018-01-21</v>
      </c>
      <c r="F3246" s="1" t="str">
        <f t="shared" si="3"/>
        <v>09:13 am</v>
      </c>
      <c r="G3246" s="1" t="s">
        <v>9849</v>
      </c>
      <c r="H3246" s="1">
        <v>435831.0</v>
      </c>
      <c r="I3246" s="1">
        <v>13274.0</v>
      </c>
      <c r="J3246" s="1">
        <v>1220.0</v>
      </c>
      <c r="K3246" s="1" t="s">
        <v>3939</v>
      </c>
      <c r="L3246" s="1"/>
      <c r="M3246" s="1" t="str">
        <f t="shared" si="4"/>
        <v>13M32S</v>
      </c>
      <c r="N3246" s="1" t="b">
        <v>0</v>
      </c>
    </row>
    <row r="3247">
      <c r="A3247" s="1">
        <v>3262.0</v>
      </c>
      <c r="B3247" s="1" t="str">
        <f t="shared" si="1"/>
        <v>Tamil Religion</v>
      </c>
      <c r="C3247" s="1" t="s">
        <v>9850</v>
      </c>
      <c r="D3247" s="1" t="s">
        <v>174</v>
      </c>
      <c r="E3247" s="1" t="str">
        <f t="shared" si="2"/>
        <v>2018-01-20</v>
      </c>
      <c r="F3247" s="1" t="str">
        <f t="shared" si="3"/>
        <v>08:37 am</v>
      </c>
      <c r="G3247" s="1" t="s">
        <v>9851</v>
      </c>
      <c r="H3247" s="1">
        <v>191502.0</v>
      </c>
      <c r="I3247" s="1">
        <v>7253.0</v>
      </c>
      <c r="J3247" s="1">
        <v>1219.0</v>
      </c>
      <c r="K3247" s="1" t="s">
        <v>9680</v>
      </c>
      <c r="L3247" s="1"/>
      <c r="M3247" s="1" t="str">
        <f t="shared" si="4"/>
        <v>15M36S</v>
      </c>
      <c r="N3247" s="1" t="b">
        <v>0</v>
      </c>
    </row>
    <row r="3248">
      <c r="A3248" s="1">
        <v>3263.0</v>
      </c>
      <c r="B3248" s="1" t="str">
        <f t="shared" si="1"/>
        <v>How to break an Addiction?</v>
      </c>
      <c r="C3248" s="1" t="s">
        <v>9852</v>
      </c>
      <c r="D3248" s="1" t="s">
        <v>174</v>
      </c>
      <c r="E3248" s="1" t="str">
        <f t="shared" si="2"/>
        <v>2018-01-19</v>
      </c>
      <c r="F3248" s="1" t="str">
        <f t="shared" si="3"/>
        <v>08:26 am</v>
      </c>
      <c r="G3248" s="1" t="s">
        <v>9853</v>
      </c>
      <c r="H3248" s="1">
        <v>960379.0</v>
      </c>
      <c r="I3248" s="1">
        <v>30775.0</v>
      </c>
      <c r="J3248" s="1">
        <v>3002.0</v>
      </c>
      <c r="K3248" s="1" t="s">
        <v>4337</v>
      </c>
      <c r="L3248" s="1"/>
      <c r="M3248" s="1" t="str">
        <f t="shared" si="4"/>
        <v>12M30S</v>
      </c>
      <c r="N3248" s="1" t="b">
        <v>0</v>
      </c>
    </row>
    <row r="3249">
      <c r="A3249" s="1">
        <v>3264.0</v>
      </c>
      <c r="B3249" s="1" t="str">
        <f t="shared" si="1"/>
        <v>Who is Andal</v>
      </c>
      <c r="C3249" s="1" t="s">
        <v>9854</v>
      </c>
      <c r="D3249" s="1" t="s">
        <v>174</v>
      </c>
      <c r="E3249" s="1" t="str">
        <f t="shared" si="2"/>
        <v>2018-01-18</v>
      </c>
      <c r="F3249" s="1" t="str">
        <f t="shared" si="3"/>
        <v>08:00 am</v>
      </c>
      <c r="G3249" s="1" t="s">
        <v>9855</v>
      </c>
      <c r="H3249" s="1">
        <v>217851.0</v>
      </c>
      <c r="I3249" s="1">
        <v>6574.0</v>
      </c>
      <c r="J3249" s="1">
        <v>1071.0</v>
      </c>
      <c r="K3249" s="1" t="s">
        <v>1392</v>
      </c>
      <c r="L3249" s="1"/>
      <c r="M3249" s="1" t="str">
        <f t="shared" si="4"/>
        <v>12M31S</v>
      </c>
      <c r="N3249" s="1" t="b">
        <v>0</v>
      </c>
    </row>
    <row r="3250">
      <c r="A3250" s="1">
        <v>3265.0</v>
      </c>
      <c r="B3250" s="1" t="str">
        <f t="shared" si="1"/>
        <v>MH370 Malaysian Flight Mystery</v>
      </c>
      <c r="C3250" s="1" t="s">
        <v>9856</v>
      </c>
      <c r="D3250" s="1" t="s">
        <v>174</v>
      </c>
      <c r="E3250" s="1" t="str">
        <f t="shared" si="2"/>
        <v>2018-01-17</v>
      </c>
      <c r="F3250" s="1" t="str">
        <f t="shared" si="3"/>
        <v>08:00 am</v>
      </c>
      <c r="G3250" s="1" t="s">
        <v>9857</v>
      </c>
      <c r="H3250" s="1">
        <v>934294.0</v>
      </c>
      <c r="I3250" s="1">
        <v>26058.0</v>
      </c>
      <c r="J3250" s="1">
        <v>2150.0</v>
      </c>
      <c r="K3250" s="1" t="s">
        <v>432</v>
      </c>
      <c r="L3250" s="1"/>
      <c r="M3250" s="1" t="str">
        <f t="shared" si="4"/>
        <v>12M55S</v>
      </c>
      <c r="N3250" s="1" t="b">
        <v>0</v>
      </c>
    </row>
    <row r="3251">
      <c r="A3251" s="1">
        <v>3266.0</v>
      </c>
      <c r="B3251" s="1" t="str">
        <f t="shared" si="1"/>
        <v>Triple Talaq</v>
      </c>
      <c r="C3251" s="1" t="s">
        <v>9858</v>
      </c>
      <c r="D3251" s="1" t="s">
        <v>174</v>
      </c>
      <c r="E3251" s="1" t="str">
        <f t="shared" si="2"/>
        <v>2018-01-16</v>
      </c>
      <c r="F3251" s="1" t="str">
        <f t="shared" si="3"/>
        <v>08:00 am</v>
      </c>
      <c r="G3251" s="1" t="s">
        <v>9859</v>
      </c>
      <c r="H3251" s="1">
        <v>202688.0</v>
      </c>
      <c r="I3251" s="1">
        <v>8747.0</v>
      </c>
      <c r="J3251" s="1">
        <v>1395.0</v>
      </c>
      <c r="K3251" s="1" t="s">
        <v>2215</v>
      </c>
      <c r="L3251" s="1"/>
      <c r="M3251" s="1" t="str">
        <f t="shared" si="4"/>
        <v>13M34S</v>
      </c>
      <c r="N3251" s="1" t="b">
        <v>0</v>
      </c>
    </row>
    <row r="3252">
      <c r="A3252" s="1">
        <v>3267.0</v>
      </c>
      <c r="B3252" s="1" t="str">
        <f t="shared" si="1"/>
        <v>Patanjali Business</v>
      </c>
      <c r="C3252" s="1" t="s">
        <v>9860</v>
      </c>
      <c r="D3252" s="1" t="s">
        <v>174</v>
      </c>
      <c r="E3252" s="1" t="str">
        <f t="shared" si="2"/>
        <v>2018-01-15</v>
      </c>
      <c r="F3252" s="1" t="str">
        <f t="shared" si="3"/>
        <v>08:00 am</v>
      </c>
      <c r="G3252" s="1" t="s">
        <v>9861</v>
      </c>
      <c r="H3252" s="1">
        <v>289914.0</v>
      </c>
      <c r="I3252" s="1">
        <v>10521.0</v>
      </c>
      <c r="J3252" s="1">
        <v>1633.0</v>
      </c>
      <c r="K3252" s="1" t="s">
        <v>9619</v>
      </c>
      <c r="L3252" s="1"/>
      <c r="M3252" s="1" t="str">
        <f t="shared" si="4"/>
        <v>17M30S</v>
      </c>
      <c r="N3252" s="1" t="b">
        <v>0</v>
      </c>
    </row>
    <row r="3253">
      <c r="A3253" s="1">
        <v>3268.0</v>
      </c>
      <c r="B3253" s="1" t="str">
        <f t="shared" si="1"/>
        <v>Facebook Addiction</v>
      </c>
      <c r="C3253" s="1" t="s">
        <v>9862</v>
      </c>
      <c r="D3253" s="1" t="s">
        <v>174</v>
      </c>
      <c r="E3253" s="1" t="str">
        <f t="shared" si="2"/>
        <v>2018-01-14</v>
      </c>
      <c r="F3253" s="1" t="str">
        <f t="shared" si="3"/>
        <v>08:53 am</v>
      </c>
      <c r="G3253" s="1" t="s">
        <v>9863</v>
      </c>
      <c r="H3253" s="1">
        <v>81252.0</v>
      </c>
      <c r="I3253" s="1">
        <v>4475.0</v>
      </c>
      <c r="J3253" s="1">
        <v>831.0</v>
      </c>
      <c r="K3253" s="1" t="s">
        <v>9864</v>
      </c>
      <c r="L3253" s="1"/>
      <c r="M3253" s="1" t="str">
        <f t="shared" si="4"/>
        <v>15M4S</v>
      </c>
      <c r="N3253" s="1" t="b">
        <v>0</v>
      </c>
    </row>
    <row r="3254">
      <c r="A3254" s="1">
        <v>3269.0</v>
      </c>
      <c r="B3254" s="1" t="str">
        <f t="shared" si="1"/>
        <v>Who is Murugan?</v>
      </c>
      <c r="C3254" s="1" t="s">
        <v>9865</v>
      </c>
      <c r="D3254" s="1" t="s">
        <v>174</v>
      </c>
      <c r="E3254" s="1" t="str">
        <f t="shared" si="2"/>
        <v>2018-01-13</v>
      </c>
      <c r="F3254" s="1" t="str">
        <f t="shared" si="3"/>
        <v>08:10 am</v>
      </c>
      <c r="G3254" s="1" t="s">
        <v>9866</v>
      </c>
      <c r="H3254" s="1">
        <v>495695.0</v>
      </c>
      <c r="I3254" s="1">
        <v>20023.0</v>
      </c>
      <c r="J3254" s="1">
        <v>1956.0</v>
      </c>
      <c r="K3254" s="1" t="s">
        <v>1646</v>
      </c>
      <c r="L3254" s="1"/>
      <c r="M3254" s="1" t="str">
        <f t="shared" si="4"/>
        <v>13M42S</v>
      </c>
      <c r="N3254" s="1" t="b">
        <v>0</v>
      </c>
    </row>
    <row r="3255">
      <c r="A3255" s="1">
        <v>3270.0</v>
      </c>
      <c r="B3255" s="1" t="str">
        <f t="shared" si="1"/>
        <v>Art of Lying</v>
      </c>
      <c r="C3255" s="1" t="s">
        <v>9867</v>
      </c>
      <c r="D3255" s="1" t="s">
        <v>174</v>
      </c>
      <c r="E3255" s="1" t="str">
        <f t="shared" si="2"/>
        <v>2018-01-12</v>
      </c>
      <c r="F3255" s="1" t="str">
        <f t="shared" si="3"/>
        <v>08:32 am</v>
      </c>
      <c r="G3255" s="1" t="s">
        <v>9868</v>
      </c>
      <c r="H3255" s="1">
        <v>141628.0</v>
      </c>
      <c r="I3255" s="1">
        <v>6508.0</v>
      </c>
      <c r="J3255" s="1">
        <v>830.0</v>
      </c>
      <c r="K3255" s="1" t="s">
        <v>135</v>
      </c>
      <c r="L3255" s="1"/>
      <c r="M3255" s="1" t="str">
        <f t="shared" si="4"/>
        <v>11M16S</v>
      </c>
      <c r="N3255" s="1" t="b">
        <v>0</v>
      </c>
    </row>
    <row r="3256">
      <c r="A3256" s="1">
        <v>3271.0</v>
      </c>
      <c r="B3256" s="1" t="str">
        <f t="shared" si="1"/>
        <v>Saraswati Rajamani</v>
      </c>
      <c r="C3256" s="1" t="s">
        <v>9869</v>
      </c>
      <c r="D3256" s="1" t="s">
        <v>174</v>
      </c>
      <c r="E3256" s="1" t="str">
        <f t="shared" si="2"/>
        <v>2018-01-11</v>
      </c>
      <c r="F3256" s="1" t="str">
        <f t="shared" si="3"/>
        <v>08:00 am</v>
      </c>
      <c r="G3256" s="1" t="s">
        <v>9870</v>
      </c>
      <c r="H3256" s="1">
        <v>43838.0</v>
      </c>
      <c r="I3256" s="1">
        <v>2765.0</v>
      </c>
      <c r="J3256" s="1">
        <v>568.0</v>
      </c>
      <c r="K3256" s="1" t="s">
        <v>1150</v>
      </c>
      <c r="L3256" s="1"/>
      <c r="M3256" s="1" t="str">
        <f t="shared" si="4"/>
        <v>13M57S</v>
      </c>
      <c r="N3256" s="1" t="b">
        <v>0</v>
      </c>
    </row>
    <row r="3257">
      <c r="A3257" s="1">
        <v>3272.0</v>
      </c>
      <c r="B3257" s="1" t="str">
        <f t="shared" si="1"/>
        <v>Karikala Cholan</v>
      </c>
      <c r="C3257" s="1" t="s">
        <v>9871</v>
      </c>
      <c r="D3257" s="1" t="s">
        <v>174</v>
      </c>
      <c r="E3257" s="1" t="str">
        <f t="shared" si="2"/>
        <v>2018-01-10</v>
      </c>
      <c r="F3257" s="1" t="str">
        <f t="shared" si="3"/>
        <v>08:00 am</v>
      </c>
      <c r="G3257" s="1" t="s">
        <v>9872</v>
      </c>
      <c r="H3257" s="1">
        <v>856354.0</v>
      </c>
      <c r="I3257" s="1">
        <v>32589.0</v>
      </c>
      <c r="J3257" s="1">
        <v>2330.0</v>
      </c>
      <c r="K3257" s="1" t="s">
        <v>58</v>
      </c>
      <c r="L3257" s="1"/>
      <c r="M3257" s="1" t="str">
        <f t="shared" si="4"/>
        <v>13M48S</v>
      </c>
      <c r="N3257" s="1" t="b">
        <v>0</v>
      </c>
    </row>
    <row r="3258">
      <c r="A3258" s="1">
        <v>3273.0</v>
      </c>
      <c r="B3258" s="1" t="str">
        <f t="shared" si="1"/>
        <v>Why do we Die 😵</v>
      </c>
      <c r="C3258" s="1" t="s">
        <v>9873</v>
      </c>
      <c r="D3258" s="1" t="s">
        <v>174</v>
      </c>
      <c r="E3258" s="1" t="str">
        <f t="shared" si="2"/>
        <v>2018-01-09</v>
      </c>
      <c r="F3258" s="1" t="str">
        <f t="shared" si="3"/>
        <v>08:00 am</v>
      </c>
      <c r="G3258" s="1" t="s">
        <v>9874</v>
      </c>
      <c r="H3258" s="1">
        <v>127656.0</v>
      </c>
      <c r="I3258" s="1">
        <v>5164.0</v>
      </c>
      <c r="J3258" s="1">
        <v>965.0</v>
      </c>
      <c r="K3258" s="1" t="s">
        <v>4297</v>
      </c>
      <c r="L3258" s="1"/>
      <c r="M3258" s="1" t="str">
        <f t="shared" si="4"/>
        <v>10M44S</v>
      </c>
      <c r="N3258" s="1" t="b">
        <v>0</v>
      </c>
    </row>
    <row r="3259">
      <c r="A3259" s="1">
        <v>3274.0</v>
      </c>
      <c r="B3259" s="1" t="str">
        <f t="shared" si="1"/>
        <v>👽 Black Knight Satellite 😱</v>
      </c>
      <c r="C3259" s="1" t="s">
        <v>9875</v>
      </c>
      <c r="D3259" s="1" t="s">
        <v>174</v>
      </c>
      <c r="E3259" s="1" t="str">
        <f t="shared" si="2"/>
        <v>2018-01-08</v>
      </c>
      <c r="F3259" s="1" t="str">
        <f t="shared" si="3"/>
        <v>08:04 am</v>
      </c>
      <c r="G3259" s="1" t="s">
        <v>9876</v>
      </c>
      <c r="H3259" s="1">
        <v>466232.0</v>
      </c>
      <c r="I3259" s="1">
        <v>13391.0</v>
      </c>
      <c r="J3259" s="1">
        <v>1518.0</v>
      </c>
      <c r="K3259" s="1" t="s">
        <v>9578</v>
      </c>
      <c r="L3259" s="1"/>
      <c r="M3259" s="1" t="str">
        <f t="shared" si="4"/>
        <v>9M52S</v>
      </c>
      <c r="N3259" s="1" t="b">
        <v>0</v>
      </c>
    </row>
    <row r="3260">
      <c r="A3260" s="1">
        <v>3275.0</v>
      </c>
      <c r="B3260" s="1" t="str">
        <f t="shared" si="1"/>
        <v>Korean Tamil Queen 👸</v>
      </c>
      <c r="C3260" s="1" t="s">
        <v>9877</v>
      </c>
      <c r="D3260" s="1" t="s">
        <v>174</v>
      </c>
      <c r="E3260" s="1" t="str">
        <f t="shared" si="2"/>
        <v>2018-01-06</v>
      </c>
      <c r="F3260" s="1" t="str">
        <f t="shared" si="3"/>
        <v>08:13 am</v>
      </c>
      <c r="G3260" s="1" t="s">
        <v>9878</v>
      </c>
      <c r="H3260" s="1">
        <v>606469.0</v>
      </c>
      <c r="I3260" s="1">
        <v>34599.0</v>
      </c>
      <c r="J3260" s="1">
        <v>3712.0</v>
      </c>
      <c r="K3260" s="1" t="s">
        <v>2536</v>
      </c>
      <c r="L3260" s="1"/>
      <c r="M3260" s="1" t="str">
        <f t="shared" si="4"/>
        <v>14M4S</v>
      </c>
      <c r="N3260" s="1" t="b">
        <v>0</v>
      </c>
    </row>
    <row r="3261">
      <c r="A3261" s="1">
        <v>3276.0</v>
      </c>
      <c r="B3261" s="1" t="str">
        <f t="shared" si="1"/>
        <v>Elon Musk Biography! 🤯</v>
      </c>
      <c r="C3261" s="1" t="s">
        <v>9879</v>
      </c>
      <c r="D3261" s="1" t="s">
        <v>174</v>
      </c>
      <c r="E3261" s="1" t="str">
        <f t="shared" si="2"/>
        <v>2018-01-05</v>
      </c>
      <c r="F3261" s="1" t="str">
        <f t="shared" si="3"/>
        <v>08:00 am</v>
      </c>
      <c r="G3261" s="1" t="s">
        <v>9880</v>
      </c>
      <c r="H3261" s="1">
        <v>828782.0</v>
      </c>
      <c r="I3261" s="1">
        <v>37166.0</v>
      </c>
      <c r="J3261" s="1">
        <v>2330.0</v>
      </c>
      <c r="K3261" s="1" t="s">
        <v>9881</v>
      </c>
      <c r="L3261" s="1"/>
      <c r="M3261" s="1" t="str">
        <f t="shared" si="4"/>
        <v>16M11S</v>
      </c>
      <c r="N3261" s="1" t="b">
        <v>0</v>
      </c>
    </row>
    <row r="3262">
      <c r="A3262" s="1">
        <v>3277.0</v>
      </c>
      <c r="B3262" s="1" t="str">
        <f t="shared" si="1"/>
        <v>Telepathy Explained! 🤯</v>
      </c>
      <c r="C3262" s="1" t="s">
        <v>9882</v>
      </c>
      <c r="D3262" s="1" t="s">
        <v>174</v>
      </c>
      <c r="E3262" s="1" t="str">
        <f t="shared" si="2"/>
        <v>2018-01-04</v>
      </c>
      <c r="F3262" s="1" t="str">
        <f t="shared" si="3"/>
        <v>08:00 am</v>
      </c>
      <c r="G3262" s="1" t="s">
        <v>9883</v>
      </c>
      <c r="H3262" s="1">
        <v>346654.0</v>
      </c>
      <c r="I3262" s="1">
        <v>12582.0</v>
      </c>
      <c r="J3262" s="1">
        <v>1166.0</v>
      </c>
      <c r="K3262" s="1" t="s">
        <v>5027</v>
      </c>
      <c r="L3262" s="1"/>
      <c r="M3262" s="1" t="str">
        <f t="shared" si="4"/>
        <v>13M46S</v>
      </c>
      <c r="N3262" s="1" t="b">
        <v>0</v>
      </c>
    </row>
    <row r="3263">
      <c r="A3263" s="1">
        <v>3278.0</v>
      </c>
      <c r="B3263" s="1" t="str">
        <f t="shared" si="1"/>
        <v>Indrajith 👹 Ravanan's Son 😱</v>
      </c>
      <c r="C3263" s="1" t="s">
        <v>9884</v>
      </c>
      <c r="D3263" s="1" t="s">
        <v>174</v>
      </c>
      <c r="E3263" s="1" t="str">
        <f t="shared" si="2"/>
        <v>2018-01-02</v>
      </c>
      <c r="F3263" s="1" t="str">
        <f t="shared" si="3"/>
        <v>08:00 am</v>
      </c>
      <c r="G3263" s="1" t="s">
        <v>9885</v>
      </c>
      <c r="H3263" s="1">
        <v>620391.0</v>
      </c>
      <c r="I3263" s="1">
        <v>29243.0</v>
      </c>
      <c r="J3263" s="1">
        <v>2090.0</v>
      </c>
      <c r="K3263" s="1" t="s">
        <v>22</v>
      </c>
      <c r="L3263" s="1"/>
      <c r="M3263" s="1" t="str">
        <f t="shared" si="4"/>
        <v>12M25S</v>
      </c>
      <c r="N3263" s="1" t="b">
        <v>0</v>
      </c>
    </row>
    <row r="3264">
      <c r="A3264" s="1">
        <v>3279.0</v>
      </c>
      <c r="B3264" s="1" t="str">
        <f t="shared" si="1"/>
        <v>Aokigahara Forest 😱</v>
      </c>
      <c r="C3264" s="1" t="s">
        <v>9886</v>
      </c>
      <c r="D3264" s="1" t="s">
        <v>174</v>
      </c>
      <c r="E3264" s="1" t="str">
        <f t="shared" si="2"/>
        <v>2018-01-01</v>
      </c>
      <c r="F3264" s="1" t="str">
        <f t="shared" si="3"/>
        <v>08:00 am</v>
      </c>
      <c r="G3264" s="1" t="s">
        <v>9887</v>
      </c>
      <c r="H3264" s="1">
        <v>140168.0</v>
      </c>
      <c r="I3264" s="1">
        <v>5621.0</v>
      </c>
      <c r="J3264" s="1">
        <v>833.0</v>
      </c>
      <c r="K3264" s="1" t="s">
        <v>7779</v>
      </c>
      <c r="L3264" s="1"/>
      <c r="M3264" s="1" t="str">
        <f t="shared" si="4"/>
        <v>10M12S</v>
      </c>
      <c r="N3264" s="1" t="b">
        <v>0</v>
      </c>
    </row>
    <row r="3265">
      <c r="A3265" s="1">
        <v>3280.0</v>
      </c>
      <c r="B3265" s="1" t="str">
        <f t="shared" si="1"/>
        <v>Journey Year One 🖖</v>
      </c>
      <c r="C3265" s="1" t="s">
        <v>9888</v>
      </c>
      <c r="D3265" s="1" t="s">
        <v>174</v>
      </c>
      <c r="E3265" s="1" t="str">
        <f t="shared" si="2"/>
        <v>2017-12-31</v>
      </c>
      <c r="F3265" s="1" t="str">
        <f t="shared" si="3"/>
        <v>03:30 am</v>
      </c>
      <c r="G3265" s="1" t="s">
        <v>9889</v>
      </c>
      <c r="H3265" s="1">
        <v>72540.0</v>
      </c>
      <c r="I3265" s="1">
        <v>6947.0</v>
      </c>
      <c r="J3265" s="1">
        <v>1478.0</v>
      </c>
      <c r="K3265" s="1" t="s">
        <v>3984</v>
      </c>
      <c r="L3265" s="1"/>
      <c r="M3265" s="1" t="str">
        <f t="shared" si="4"/>
        <v>11M53S</v>
      </c>
      <c r="N3265" s="1" t="b">
        <v>0</v>
      </c>
    </row>
    <row r="3266">
      <c r="A3266" s="1">
        <v>3281.0</v>
      </c>
      <c r="B3266" s="1" t="str">
        <f t="shared" si="1"/>
        <v>Brihadeeswarar Temple 🛕</v>
      </c>
      <c r="C3266" s="1" t="s">
        <v>9890</v>
      </c>
      <c r="D3266" s="1" t="s">
        <v>174</v>
      </c>
      <c r="E3266" s="1" t="str">
        <f t="shared" si="2"/>
        <v>2017-12-30</v>
      </c>
      <c r="F3266" s="1" t="str">
        <f t="shared" si="3"/>
        <v>08:00 am</v>
      </c>
      <c r="G3266" s="1" t="s">
        <v>9891</v>
      </c>
      <c r="H3266" s="1">
        <v>271149.0</v>
      </c>
      <c r="I3266" s="1">
        <v>13655.0</v>
      </c>
      <c r="J3266" s="1">
        <v>1497.0</v>
      </c>
      <c r="K3266" s="1" t="s">
        <v>1265</v>
      </c>
      <c r="L3266" s="1"/>
      <c r="M3266" s="1" t="str">
        <f t="shared" si="4"/>
        <v>13M43S</v>
      </c>
      <c r="N3266" s="1" t="b">
        <v>0</v>
      </c>
    </row>
    <row r="3267">
      <c r="A3267" s="1">
        <v>3282.0</v>
      </c>
      <c r="B3267" s="1" t="str">
        <f t="shared" si="1"/>
        <v>666 Mystery Explained! 😱</v>
      </c>
      <c r="C3267" s="1" t="s">
        <v>9892</v>
      </c>
      <c r="D3267" s="1" t="s">
        <v>174</v>
      </c>
      <c r="E3267" s="1" t="str">
        <f t="shared" si="2"/>
        <v>2017-12-29</v>
      </c>
      <c r="F3267" s="1" t="str">
        <f t="shared" si="3"/>
        <v>08:42 am</v>
      </c>
      <c r="G3267" s="1" t="s">
        <v>9893</v>
      </c>
      <c r="H3267" s="1">
        <v>688755.0</v>
      </c>
      <c r="I3267" s="1">
        <v>20013.0</v>
      </c>
      <c r="J3267" s="1">
        <v>2952.0</v>
      </c>
      <c r="K3267" s="1" t="s">
        <v>5221</v>
      </c>
      <c r="L3267" s="1"/>
      <c r="M3267" s="1" t="str">
        <f t="shared" si="4"/>
        <v>10M21S</v>
      </c>
      <c r="N3267" s="1" t="b">
        <v>0</v>
      </c>
    </row>
    <row r="3268">
      <c r="A3268" s="1">
        <v>3283.0</v>
      </c>
      <c r="B3268" s="1" t="str">
        <f t="shared" si="1"/>
        <v>🚨 Green Tea Scam! 😰</v>
      </c>
      <c r="C3268" s="1" t="s">
        <v>9894</v>
      </c>
      <c r="D3268" s="1" t="s">
        <v>174</v>
      </c>
      <c r="E3268" s="1" t="str">
        <f t="shared" si="2"/>
        <v>2017-12-28</v>
      </c>
      <c r="F3268" s="1" t="str">
        <f t="shared" si="3"/>
        <v>09:13 am</v>
      </c>
      <c r="G3268" s="1" t="s">
        <v>9895</v>
      </c>
      <c r="H3268" s="1">
        <v>278862.0</v>
      </c>
      <c r="I3268" s="1">
        <v>9211.0</v>
      </c>
      <c r="J3268" s="1">
        <v>1148.0</v>
      </c>
      <c r="K3268" s="1" t="s">
        <v>1346</v>
      </c>
      <c r="L3268" s="1"/>
      <c r="M3268" s="1" t="str">
        <f t="shared" si="4"/>
        <v>12M33S</v>
      </c>
      <c r="N3268" s="1" t="b">
        <v>0</v>
      </c>
    </row>
    <row r="3269">
      <c r="A3269" s="1">
        <v>3284.0</v>
      </c>
      <c r="B3269" s="1" t="str">
        <f t="shared" si="1"/>
        <v>Nostradamus</v>
      </c>
      <c r="C3269" s="1" t="s">
        <v>9896</v>
      </c>
      <c r="D3269" s="1" t="s">
        <v>9897</v>
      </c>
      <c r="E3269" s="1" t="str">
        <f t="shared" si="2"/>
        <v>2017-12-27</v>
      </c>
      <c r="F3269" s="1" t="str">
        <f t="shared" si="3"/>
        <v>10:00 am</v>
      </c>
      <c r="G3269" s="1" t="s">
        <v>9898</v>
      </c>
      <c r="H3269" s="1">
        <v>2544005.0</v>
      </c>
      <c r="I3269" s="1">
        <v>64412.0</v>
      </c>
      <c r="J3269" s="1">
        <v>6397.0</v>
      </c>
      <c r="K3269" s="1" t="s">
        <v>1600</v>
      </c>
      <c r="L3269" s="1"/>
      <c r="M3269" s="1" t="str">
        <f t="shared" si="4"/>
        <v>15M5S</v>
      </c>
      <c r="N3269" s="1" t="b">
        <v>0</v>
      </c>
    </row>
    <row r="3270">
      <c r="A3270" s="1">
        <v>3285.0</v>
      </c>
      <c r="B3270" s="1" t="str">
        <f t="shared" si="1"/>
        <v>Titanic Mystery 😱</v>
      </c>
      <c r="C3270" s="1" t="s">
        <v>9899</v>
      </c>
      <c r="D3270" s="1" t="s">
        <v>174</v>
      </c>
      <c r="E3270" s="1" t="str">
        <f t="shared" si="2"/>
        <v>2017-12-26</v>
      </c>
      <c r="F3270" s="1" t="str">
        <f t="shared" si="3"/>
        <v>08:00 am</v>
      </c>
      <c r="G3270" s="1" t="s">
        <v>9900</v>
      </c>
      <c r="H3270" s="1">
        <v>576997.0</v>
      </c>
      <c r="I3270" s="1">
        <v>20177.0</v>
      </c>
      <c r="J3270" s="1">
        <v>1139.0</v>
      </c>
      <c r="K3270" s="1" t="s">
        <v>4233</v>
      </c>
      <c r="L3270" s="1"/>
      <c r="M3270" s="1" t="str">
        <f t="shared" si="4"/>
        <v>13M45S</v>
      </c>
      <c r="N3270" s="1" t="b">
        <v>0</v>
      </c>
    </row>
    <row r="3271">
      <c r="A3271" s="1">
        <v>3286.0</v>
      </c>
      <c r="B3271" s="1" t="str">
        <f t="shared" si="1"/>
        <v>Thiruvalluvar</v>
      </c>
      <c r="C3271" s="1" t="s">
        <v>9901</v>
      </c>
      <c r="D3271" s="1" t="s">
        <v>174</v>
      </c>
      <c r="E3271" s="1" t="str">
        <f t="shared" si="2"/>
        <v>2017-12-25</v>
      </c>
      <c r="F3271" s="1" t="str">
        <f t="shared" si="3"/>
        <v>08:00 am</v>
      </c>
      <c r="G3271" s="1" t="s">
        <v>9902</v>
      </c>
      <c r="H3271" s="1">
        <v>202178.0</v>
      </c>
      <c r="I3271" s="1">
        <v>6271.0</v>
      </c>
      <c r="J3271" s="1">
        <v>953.0</v>
      </c>
      <c r="K3271" s="1" t="s">
        <v>2619</v>
      </c>
      <c r="L3271" s="1"/>
      <c r="M3271" s="1" t="str">
        <f t="shared" si="4"/>
        <v>10M33S</v>
      </c>
      <c r="N3271" s="1" t="b">
        <v>0</v>
      </c>
    </row>
    <row r="3272">
      <c r="A3272" s="1">
        <v>3287.0</v>
      </c>
      <c r="B3272" s="1" t="str">
        <f t="shared" si="1"/>
        <v>Origin of Meme Culture 🧐</v>
      </c>
      <c r="C3272" s="1" t="s">
        <v>9903</v>
      </c>
      <c r="D3272" s="1" t="s">
        <v>174</v>
      </c>
      <c r="E3272" s="1" t="str">
        <f t="shared" si="2"/>
        <v>2017-12-24</v>
      </c>
      <c r="F3272" s="1" t="str">
        <f t="shared" si="3"/>
        <v>08:00 am</v>
      </c>
      <c r="G3272" s="1" t="s">
        <v>9904</v>
      </c>
      <c r="H3272" s="1">
        <v>35172.0</v>
      </c>
      <c r="I3272" s="1">
        <v>2049.0</v>
      </c>
      <c r="J3272" s="1">
        <v>348.0</v>
      </c>
      <c r="K3272" s="1" t="s">
        <v>4363</v>
      </c>
      <c r="L3272" s="1"/>
      <c r="M3272" s="1" t="str">
        <f t="shared" si="4"/>
        <v>11M56S</v>
      </c>
      <c r="N3272" s="1" t="b">
        <v>0</v>
      </c>
    </row>
    <row r="3273">
      <c r="A3273" s="1">
        <v>3288.0</v>
      </c>
      <c r="B3273" s="1" t="str">
        <f t="shared" si="1"/>
        <v>Santa Claus History 🎅</v>
      </c>
      <c r="C3273" s="1" t="s">
        <v>9905</v>
      </c>
      <c r="D3273" s="1" t="s">
        <v>174</v>
      </c>
      <c r="E3273" s="1" t="str">
        <f t="shared" si="2"/>
        <v>2017-12-23</v>
      </c>
      <c r="F3273" s="1" t="str">
        <f t="shared" si="3"/>
        <v>08:06 am</v>
      </c>
      <c r="G3273" s="1" t="s">
        <v>9906</v>
      </c>
      <c r="H3273" s="1">
        <v>105539.0</v>
      </c>
      <c r="I3273" s="1">
        <v>5296.0</v>
      </c>
      <c r="J3273" s="1">
        <v>537.0</v>
      </c>
      <c r="K3273" s="1" t="s">
        <v>1161</v>
      </c>
      <c r="L3273" s="1"/>
      <c r="M3273" s="1" t="str">
        <f t="shared" si="4"/>
        <v>9M6S</v>
      </c>
      <c r="N3273" s="1" t="b">
        <v>0</v>
      </c>
    </row>
    <row r="3274">
      <c r="A3274" s="1">
        <v>3289.0</v>
      </c>
      <c r="B3274" s="1" t="str">
        <f t="shared" si="1"/>
        <v>Cancer Explained! 😱</v>
      </c>
      <c r="C3274" s="1" t="s">
        <v>9907</v>
      </c>
      <c r="D3274" s="1" t="s">
        <v>174</v>
      </c>
      <c r="E3274" s="1" t="str">
        <f t="shared" si="2"/>
        <v>2017-12-22</v>
      </c>
      <c r="F3274" s="1" t="str">
        <f t="shared" si="3"/>
        <v>08:00 am</v>
      </c>
      <c r="G3274" s="1" t="s">
        <v>9908</v>
      </c>
      <c r="H3274" s="1">
        <v>188288.0</v>
      </c>
      <c r="I3274" s="1">
        <v>8030.0</v>
      </c>
      <c r="J3274" s="1">
        <v>1051.0</v>
      </c>
      <c r="K3274" s="1" t="s">
        <v>465</v>
      </c>
      <c r="L3274" s="1"/>
      <c r="M3274" s="1" t="str">
        <f t="shared" si="4"/>
        <v>14M49S</v>
      </c>
      <c r="N3274" s="1" t="b">
        <v>0</v>
      </c>
    </row>
    <row r="3275">
      <c r="A3275" s="1">
        <v>3290.0</v>
      </c>
      <c r="B3275" s="1" t="str">
        <f t="shared" si="1"/>
        <v>Padmanabhaswamy Temple 🛕 Secret Door 😱</v>
      </c>
      <c r="C3275" s="1" t="s">
        <v>9909</v>
      </c>
      <c r="D3275" s="1" t="s">
        <v>174</v>
      </c>
      <c r="E3275" s="1" t="str">
        <f t="shared" si="2"/>
        <v>2017-12-21</v>
      </c>
      <c r="F3275" s="1" t="str">
        <f t="shared" si="3"/>
        <v>08:30 am</v>
      </c>
      <c r="G3275" s="1" t="s">
        <v>9910</v>
      </c>
      <c r="H3275" s="1">
        <v>1307270.0</v>
      </c>
      <c r="I3275" s="1">
        <v>42953.0</v>
      </c>
      <c r="J3275" s="1">
        <v>2974.0</v>
      </c>
      <c r="K3275" s="1" t="s">
        <v>4250</v>
      </c>
      <c r="L3275" s="1"/>
      <c r="M3275" s="1" t="str">
        <f t="shared" si="4"/>
        <v>17M51S</v>
      </c>
      <c r="N3275" s="1" t="b">
        <v>0</v>
      </c>
    </row>
    <row r="3276">
      <c r="A3276" s="1">
        <v>3291.0</v>
      </c>
      <c r="B3276" s="1" t="str">
        <f t="shared" si="1"/>
        <v>Law of attraction 🤨</v>
      </c>
      <c r="C3276" s="1" t="s">
        <v>9911</v>
      </c>
      <c r="D3276" s="1" t="s">
        <v>174</v>
      </c>
      <c r="E3276" s="1" t="str">
        <f t="shared" si="2"/>
        <v>2017-12-20</v>
      </c>
      <c r="F3276" s="1" t="str">
        <f t="shared" si="3"/>
        <v>08:05 am</v>
      </c>
      <c r="G3276" s="1" t="s">
        <v>9912</v>
      </c>
      <c r="H3276" s="1">
        <v>232026.0</v>
      </c>
      <c r="I3276" s="1">
        <v>10746.0</v>
      </c>
      <c r="J3276" s="1">
        <v>1236.0</v>
      </c>
      <c r="K3276" s="1" t="s">
        <v>1203</v>
      </c>
      <c r="L3276" s="1"/>
      <c r="M3276" s="1" t="str">
        <f t="shared" si="4"/>
        <v>10M36S</v>
      </c>
      <c r="N3276" s="1" t="b">
        <v>0</v>
      </c>
    </row>
    <row r="3277">
      <c r="A3277" s="1">
        <v>3292.0</v>
      </c>
      <c r="B3277" s="1" t="str">
        <f t="shared" si="1"/>
        <v>Who is Agathiyar? 🤯</v>
      </c>
      <c r="C3277" s="1" t="s">
        <v>9913</v>
      </c>
      <c r="D3277" s="1" t="s">
        <v>174</v>
      </c>
      <c r="E3277" s="1" t="str">
        <f t="shared" si="2"/>
        <v>2017-12-19</v>
      </c>
      <c r="F3277" s="1" t="str">
        <f t="shared" si="3"/>
        <v>08:00 am</v>
      </c>
      <c r="G3277" s="1" t="s">
        <v>9914</v>
      </c>
      <c r="H3277" s="1">
        <v>681289.0</v>
      </c>
      <c r="I3277" s="1">
        <v>21203.0</v>
      </c>
      <c r="J3277" s="1">
        <v>2395.0</v>
      </c>
      <c r="K3277" s="1" t="s">
        <v>235</v>
      </c>
      <c r="L3277" s="1"/>
      <c r="M3277" s="1" t="str">
        <f t="shared" si="4"/>
        <v>12M58S</v>
      </c>
      <c r="N3277" s="1" t="b">
        <v>0</v>
      </c>
    </row>
    <row r="3278">
      <c r="A3278" s="1">
        <v>3293.0</v>
      </c>
      <c r="B3278" s="1" t="str">
        <f t="shared" si="1"/>
        <v>Artificial Intelligence 🤖</v>
      </c>
      <c r="C3278" s="1" t="s">
        <v>9915</v>
      </c>
      <c r="D3278" s="1" t="s">
        <v>174</v>
      </c>
      <c r="E3278" s="1" t="str">
        <f t="shared" si="2"/>
        <v>2017-12-18</v>
      </c>
      <c r="F3278" s="1" t="str">
        <f t="shared" si="3"/>
        <v>08:00 am</v>
      </c>
      <c r="G3278" s="1" t="s">
        <v>9916</v>
      </c>
      <c r="H3278" s="1">
        <v>284073.0</v>
      </c>
      <c r="I3278" s="1">
        <v>13011.0</v>
      </c>
      <c r="J3278" s="1">
        <v>1415.0</v>
      </c>
      <c r="K3278" s="1" t="s">
        <v>9917</v>
      </c>
      <c r="L3278" s="1"/>
      <c r="M3278" s="1" t="str">
        <f t="shared" si="4"/>
        <v>15M25S</v>
      </c>
      <c r="N3278" s="1" t="b">
        <v>0</v>
      </c>
    </row>
    <row r="3279">
      <c r="A3279" s="1">
        <v>3294.0</v>
      </c>
      <c r="B3279" s="1" t="str">
        <f t="shared" si="1"/>
        <v>Sleep 💤</v>
      </c>
      <c r="C3279" s="1" t="s">
        <v>9918</v>
      </c>
      <c r="D3279" s="1" t="s">
        <v>174</v>
      </c>
      <c r="E3279" s="1" t="str">
        <f t="shared" si="2"/>
        <v>2017-12-17</v>
      </c>
      <c r="F3279" s="1" t="str">
        <f t="shared" si="3"/>
        <v>08:00 am</v>
      </c>
      <c r="G3279" s="1" t="s">
        <v>9919</v>
      </c>
      <c r="H3279" s="1">
        <v>155115.0</v>
      </c>
      <c r="I3279" s="1">
        <v>7429.0</v>
      </c>
      <c r="J3279" s="1">
        <v>943.0</v>
      </c>
      <c r="K3279" s="1" t="s">
        <v>9354</v>
      </c>
      <c r="L3279" s="1"/>
      <c r="M3279" s="1" t="str">
        <f t="shared" si="4"/>
        <v>9M20S</v>
      </c>
      <c r="N3279" s="1" t="b">
        <v>0</v>
      </c>
    </row>
    <row r="3280">
      <c r="A3280" s="1">
        <v>3295.0</v>
      </c>
      <c r="B3280" s="1" t="str">
        <f t="shared" si="1"/>
        <v>TASMAC 🍺</v>
      </c>
      <c r="C3280" s="1" t="s">
        <v>9920</v>
      </c>
      <c r="D3280" s="1" t="s">
        <v>174</v>
      </c>
      <c r="E3280" s="1" t="str">
        <f t="shared" si="2"/>
        <v>2017-12-15</v>
      </c>
      <c r="F3280" s="1" t="str">
        <f t="shared" si="3"/>
        <v>08:00 am</v>
      </c>
      <c r="G3280" s="1" t="s">
        <v>9921</v>
      </c>
      <c r="H3280" s="1">
        <v>124647.0</v>
      </c>
      <c r="I3280" s="1">
        <v>5100.0</v>
      </c>
      <c r="J3280" s="1">
        <v>787.0</v>
      </c>
      <c r="K3280" s="1" t="s">
        <v>4204</v>
      </c>
      <c r="L3280" s="1"/>
      <c r="M3280" s="1" t="str">
        <f t="shared" si="4"/>
        <v>12M48S</v>
      </c>
      <c r="N3280" s="1" t="b">
        <v>0</v>
      </c>
    </row>
    <row r="3281">
      <c r="A3281" s="1">
        <v>3296.0</v>
      </c>
      <c r="B3281" s="1" t="str">
        <f t="shared" si="1"/>
        <v>Chocolate 🍫</v>
      </c>
      <c r="C3281" s="1" t="s">
        <v>9922</v>
      </c>
      <c r="D3281" s="1" t="s">
        <v>174</v>
      </c>
      <c r="E3281" s="1" t="str">
        <f t="shared" si="2"/>
        <v>2017-12-14</v>
      </c>
      <c r="F3281" s="1" t="str">
        <f t="shared" si="3"/>
        <v>08:00 am</v>
      </c>
      <c r="G3281" s="1" t="s">
        <v>9923</v>
      </c>
      <c r="H3281" s="1">
        <v>219360.0</v>
      </c>
      <c r="I3281" s="1">
        <v>11587.0</v>
      </c>
      <c r="J3281" s="1">
        <v>1214.0</v>
      </c>
      <c r="K3281" s="1" t="s">
        <v>941</v>
      </c>
      <c r="L3281" s="1"/>
      <c r="M3281" s="1" t="str">
        <f t="shared" si="4"/>
        <v>10M49S</v>
      </c>
      <c r="N3281" s="1" t="b">
        <v>0</v>
      </c>
    </row>
    <row r="3282">
      <c r="A3282" s="1">
        <v>3297.0</v>
      </c>
      <c r="B3282" s="1" t="str">
        <f t="shared" si="1"/>
        <v>Mysteries of the Universe 🤯 Quantum Physics</v>
      </c>
      <c r="C3282" s="1" t="s">
        <v>9924</v>
      </c>
      <c r="D3282" s="1" t="s">
        <v>174</v>
      </c>
      <c r="E3282" s="1" t="str">
        <f t="shared" si="2"/>
        <v>2017-12-13</v>
      </c>
      <c r="F3282" s="1" t="str">
        <f t="shared" si="3"/>
        <v>08:00 am</v>
      </c>
      <c r="G3282" s="1" t="s">
        <v>9925</v>
      </c>
      <c r="H3282" s="1">
        <v>345750.0</v>
      </c>
      <c r="I3282" s="1">
        <v>14313.0</v>
      </c>
      <c r="J3282" s="1">
        <v>1232.0</v>
      </c>
      <c r="K3282" s="1" t="s">
        <v>4229</v>
      </c>
      <c r="L3282" s="1"/>
      <c r="M3282" s="1" t="str">
        <f t="shared" si="4"/>
        <v>8M37S</v>
      </c>
      <c r="N3282" s="1" t="b">
        <v>0</v>
      </c>
    </row>
    <row r="3283">
      <c r="A3283" s="1">
        <v>3298.0</v>
      </c>
      <c r="B3283" s="1" t="str">
        <f t="shared" si="1"/>
        <v>Hair Fall 🙇 Explained</v>
      </c>
      <c r="C3283" s="1" t="s">
        <v>9926</v>
      </c>
      <c r="D3283" s="1" t="s">
        <v>174</v>
      </c>
      <c r="E3283" s="1" t="str">
        <f t="shared" si="2"/>
        <v>2017-12-12</v>
      </c>
      <c r="F3283" s="1" t="str">
        <f t="shared" si="3"/>
        <v>08:00 am</v>
      </c>
      <c r="G3283" s="1" t="s">
        <v>9927</v>
      </c>
      <c r="H3283" s="1">
        <v>838824.0</v>
      </c>
      <c r="I3283" s="1">
        <v>32198.0</v>
      </c>
      <c r="J3283" s="1">
        <v>2543.0</v>
      </c>
      <c r="K3283" s="1" t="s">
        <v>9928</v>
      </c>
      <c r="L3283" s="1"/>
      <c r="M3283" s="1" t="str">
        <f t="shared" si="4"/>
        <v>9M43S</v>
      </c>
      <c r="N3283" s="1" t="b">
        <v>0</v>
      </c>
    </row>
    <row r="3284">
      <c r="A3284" s="1">
        <v>3299.0</v>
      </c>
      <c r="B3284" s="1" t="str">
        <f t="shared" si="1"/>
        <v>Who is Bharathi?</v>
      </c>
      <c r="C3284" s="1" t="s">
        <v>9929</v>
      </c>
      <c r="D3284" s="1" t="s">
        <v>174</v>
      </c>
      <c r="E3284" s="1" t="str">
        <f t="shared" si="2"/>
        <v>2017-12-11</v>
      </c>
      <c r="F3284" s="1" t="str">
        <f t="shared" si="3"/>
        <v>08:00 am</v>
      </c>
      <c r="G3284" s="1" t="s">
        <v>9930</v>
      </c>
      <c r="H3284" s="1">
        <v>216915.0</v>
      </c>
      <c r="I3284" s="1">
        <v>12107.0</v>
      </c>
      <c r="J3284" s="1">
        <v>1164.0</v>
      </c>
      <c r="K3284" s="1" t="s">
        <v>6105</v>
      </c>
      <c r="L3284" s="1"/>
      <c r="M3284" s="1" t="str">
        <f t="shared" si="4"/>
        <v>12M4S</v>
      </c>
      <c r="N3284" s="1" t="b">
        <v>0</v>
      </c>
    </row>
    <row r="3285">
      <c r="A3285" s="1">
        <v>3300.0</v>
      </c>
      <c r="B3285" s="1" t="str">
        <f t="shared" si="1"/>
        <v>Purpose of Life 🧐</v>
      </c>
      <c r="C3285" s="1" t="s">
        <v>9931</v>
      </c>
      <c r="D3285" s="1" t="s">
        <v>174</v>
      </c>
      <c r="E3285" s="1" t="str">
        <f t="shared" si="2"/>
        <v>2017-12-10</v>
      </c>
      <c r="F3285" s="1" t="str">
        <f t="shared" si="3"/>
        <v>08:07 am</v>
      </c>
      <c r="G3285" s="1" t="s">
        <v>9932</v>
      </c>
      <c r="H3285" s="1">
        <v>219571.0</v>
      </c>
      <c r="I3285" s="1">
        <v>13622.0</v>
      </c>
      <c r="J3285" s="1">
        <v>1895.0</v>
      </c>
      <c r="K3285" s="1" t="s">
        <v>6684</v>
      </c>
      <c r="L3285" s="1"/>
      <c r="M3285" s="1" t="str">
        <f t="shared" si="4"/>
        <v>10M</v>
      </c>
      <c r="N3285" s="1" t="b">
        <v>0</v>
      </c>
    </row>
    <row r="3286">
      <c r="A3286" s="1">
        <v>3301.0</v>
      </c>
      <c r="B3286" s="1" t="str">
        <f t="shared" si="1"/>
        <v>Nokku Varmam 👁️</v>
      </c>
      <c r="C3286" s="1" t="s">
        <v>9933</v>
      </c>
      <c r="D3286" s="1" t="s">
        <v>174</v>
      </c>
      <c r="E3286" s="1" t="str">
        <f t="shared" si="2"/>
        <v>2017-12-09</v>
      </c>
      <c r="F3286" s="1" t="str">
        <f t="shared" si="3"/>
        <v>04:01 am</v>
      </c>
      <c r="G3286" s="1" t="s">
        <v>9934</v>
      </c>
      <c r="H3286" s="1">
        <v>642251.0</v>
      </c>
      <c r="I3286" s="1">
        <v>18447.0</v>
      </c>
      <c r="J3286" s="1">
        <v>1697.0</v>
      </c>
      <c r="K3286" s="1" t="s">
        <v>6281</v>
      </c>
      <c r="L3286" s="1"/>
      <c r="M3286" s="1" t="str">
        <f t="shared" si="4"/>
        <v>8M14S</v>
      </c>
      <c r="N3286" s="1" t="b">
        <v>0</v>
      </c>
    </row>
    <row r="3287">
      <c r="A3287" s="1">
        <v>3302.0</v>
      </c>
      <c r="B3287" s="1" t="str">
        <f t="shared" si="1"/>
        <v>D B Cooper 🕴️</v>
      </c>
      <c r="C3287" s="1" t="s">
        <v>9935</v>
      </c>
      <c r="D3287" s="1" t="s">
        <v>174</v>
      </c>
      <c r="E3287" s="1" t="str">
        <f t="shared" si="2"/>
        <v>2017-12-08</v>
      </c>
      <c r="F3287" s="1" t="str">
        <f t="shared" si="3"/>
        <v>08:00 am</v>
      </c>
      <c r="G3287" s="1" t="s">
        <v>9936</v>
      </c>
      <c r="H3287" s="1">
        <v>704743.0</v>
      </c>
      <c r="I3287" s="1">
        <v>24832.0</v>
      </c>
      <c r="J3287" s="1">
        <v>2187.0</v>
      </c>
      <c r="K3287" s="1" t="s">
        <v>9335</v>
      </c>
      <c r="L3287" s="1"/>
      <c r="M3287" s="1" t="str">
        <f t="shared" si="4"/>
        <v>9M46S</v>
      </c>
      <c r="N3287" s="1" t="b">
        <v>0</v>
      </c>
    </row>
    <row r="3288">
      <c r="A3288" s="1">
        <v>3303.0</v>
      </c>
      <c r="B3288" s="1" t="str">
        <f t="shared" si="1"/>
        <v>Cigarettes 🚬</v>
      </c>
      <c r="C3288" s="1" t="s">
        <v>9937</v>
      </c>
      <c r="D3288" s="1" t="s">
        <v>174</v>
      </c>
      <c r="E3288" s="1" t="str">
        <f t="shared" si="2"/>
        <v>2017-12-07</v>
      </c>
      <c r="F3288" s="1" t="str">
        <f t="shared" si="3"/>
        <v>12:04 pm</v>
      </c>
      <c r="G3288" s="1" t="s">
        <v>9938</v>
      </c>
      <c r="H3288" s="1">
        <v>167141.0</v>
      </c>
      <c r="I3288" s="1">
        <v>9493.0</v>
      </c>
      <c r="J3288" s="1">
        <v>1178.0</v>
      </c>
      <c r="K3288" s="1" t="s">
        <v>2833</v>
      </c>
      <c r="L3288" s="1"/>
      <c r="M3288" s="1" t="str">
        <f t="shared" si="4"/>
        <v>11M40S</v>
      </c>
      <c r="N3288" s="1" t="b">
        <v>0</v>
      </c>
    </row>
    <row r="3289">
      <c r="A3289" s="1">
        <v>3304.0</v>
      </c>
      <c r="B3289" s="1" t="str">
        <f t="shared" si="1"/>
        <v>Bermuda Triangle Mystery! 😱</v>
      </c>
      <c r="C3289" s="1" t="s">
        <v>9939</v>
      </c>
      <c r="D3289" s="1" t="s">
        <v>174</v>
      </c>
      <c r="E3289" s="1" t="str">
        <f t="shared" si="2"/>
        <v>2017-12-06</v>
      </c>
      <c r="F3289" s="1" t="str">
        <f t="shared" si="3"/>
        <v>08:00 am</v>
      </c>
      <c r="G3289" s="1" t="s">
        <v>9940</v>
      </c>
      <c r="H3289" s="1">
        <v>989760.0</v>
      </c>
      <c r="I3289" s="1">
        <v>28961.0</v>
      </c>
      <c r="J3289" s="1">
        <v>2006.0</v>
      </c>
      <c r="K3289" s="1" t="s">
        <v>2974</v>
      </c>
      <c r="L3289" s="1"/>
      <c r="M3289" s="1" t="str">
        <f t="shared" si="4"/>
        <v>9M5S</v>
      </c>
      <c r="N3289" s="1" t="b">
        <v>0</v>
      </c>
    </row>
    <row r="3290">
      <c r="A3290" s="1">
        <v>3305.0</v>
      </c>
      <c r="B3290" s="1" t="str">
        <f t="shared" si="1"/>
        <v>What is Astrology? 🧐</v>
      </c>
      <c r="C3290" s="1" t="s">
        <v>9941</v>
      </c>
      <c r="D3290" s="1" t="s">
        <v>174</v>
      </c>
      <c r="E3290" s="1" t="str">
        <f t="shared" si="2"/>
        <v>2017-12-05</v>
      </c>
      <c r="F3290" s="1" t="str">
        <f t="shared" si="3"/>
        <v>08:00 am</v>
      </c>
      <c r="G3290" s="1" t="s">
        <v>9942</v>
      </c>
      <c r="H3290" s="1">
        <v>498244.0</v>
      </c>
      <c r="I3290" s="1">
        <v>16138.0</v>
      </c>
      <c r="J3290" s="1">
        <v>1607.0</v>
      </c>
      <c r="K3290" s="1" t="s">
        <v>616</v>
      </c>
      <c r="L3290" s="1"/>
      <c r="M3290" s="1" t="str">
        <f t="shared" si="4"/>
        <v>12M42S</v>
      </c>
      <c r="N3290" s="1" t="b">
        <v>0</v>
      </c>
    </row>
    <row r="3291">
      <c r="A3291" s="1">
        <v>3306.0</v>
      </c>
      <c r="B3291" s="1" t="str">
        <f t="shared" si="1"/>
        <v>British Vs India 🤨</v>
      </c>
      <c r="C3291" s="1" t="s">
        <v>9943</v>
      </c>
      <c r="D3291" s="1" t="s">
        <v>174</v>
      </c>
      <c r="E3291" s="1" t="str">
        <f t="shared" si="2"/>
        <v>2017-12-04</v>
      </c>
      <c r="F3291" s="1" t="str">
        <f t="shared" si="3"/>
        <v>08:05 am</v>
      </c>
      <c r="G3291" s="1" t="s">
        <v>9944</v>
      </c>
      <c r="H3291" s="1">
        <v>183828.0</v>
      </c>
      <c r="I3291" s="1">
        <v>7105.0</v>
      </c>
      <c r="J3291" s="1">
        <v>795.0</v>
      </c>
      <c r="K3291" s="1" t="s">
        <v>4816</v>
      </c>
      <c r="L3291" s="1"/>
      <c r="M3291" s="1" t="str">
        <f t="shared" si="4"/>
        <v>10M32S</v>
      </c>
      <c r="N3291" s="1" t="b">
        <v>0</v>
      </c>
    </row>
    <row r="3292">
      <c r="A3292" s="1">
        <v>3307.0</v>
      </c>
      <c r="B3292" s="1" t="str">
        <f t="shared" si="1"/>
        <v>SeaHorse Strange Romance 🧐</v>
      </c>
      <c r="C3292" s="1" t="s">
        <v>9945</v>
      </c>
      <c r="D3292" s="1" t="s">
        <v>174</v>
      </c>
      <c r="E3292" s="1" t="str">
        <f t="shared" si="2"/>
        <v>2017-12-03</v>
      </c>
      <c r="F3292" s="1" t="str">
        <f t="shared" si="3"/>
        <v>08:00 am</v>
      </c>
      <c r="G3292" s="1" t="s">
        <v>9946</v>
      </c>
      <c r="H3292" s="1">
        <v>168377.0</v>
      </c>
      <c r="I3292" s="1">
        <v>6154.0</v>
      </c>
      <c r="J3292" s="1">
        <v>693.0</v>
      </c>
      <c r="K3292" s="1" t="s">
        <v>9947</v>
      </c>
      <c r="L3292" s="1"/>
      <c r="M3292" s="1" t="str">
        <f t="shared" si="4"/>
        <v>7M25S</v>
      </c>
      <c r="N3292" s="1" t="b">
        <v>0</v>
      </c>
    </row>
    <row r="3293">
      <c r="A3293" s="1">
        <v>3308.0</v>
      </c>
      <c r="B3293" s="1" t="str">
        <f t="shared" si="1"/>
        <v>Marina Trench Explained! 🤯 😱</v>
      </c>
      <c r="C3293" s="1" t="s">
        <v>9948</v>
      </c>
      <c r="D3293" s="1" t="s">
        <v>174</v>
      </c>
      <c r="E3293" s="1" t="str">
        <f t="shared" si="2"/>
        <v>2017-12-02</v>
      </c>
      <c r="F3293" s="1" t="str">
        <f t="shared" si="3"/>
        <v>08:00 am</v>
      </c>
      <c r="G3293" s="1" t="s">
        <v>9949</v>
      </c>
      <c r="H3293" s="1">
        <v>679985.0</v>
      </c>
      <c r="I3293" s="1">
        <v>26428.0</v>
      </c>
      <c r="J3293" s="1">
        <v>1770.0</v>
      </c>
      <c r="K3293" s="1" t="s">
        <v>50</v>
      </c>
      <c r="L3293" s="1"/>
      <c r="M3293" s="1" t="str">
        <f t="shared" si="4"/>
        <v>11M30S</v>
      </c>
      <c r="N3293" s="1" t="b">
        <v>0</v>
      </c>
    </row>
    <row r="3294">
      <c r="A3294" s="1">
        <v>3309.0</v>
      </c>
      <c r="B3294" s="1" t="str">
        <f t="shared" si="1"/>
        <v>Batu caves 🛕</v>
      </c>
      <c r="C3294" s="1" t="s">
        <v>9950</v>
      </c>
      <c r="D3294" s="1" t="s">
        <v>174</v>
      </c>
      <c r="E3294" s="1" t="str">
        <f t="shared" si="2"/>
        <v>2017-12-01</v>
      </c>
      <c r="F3294" s="1" t="str">
        <f t="shared" si="3"/>
        <v>10:02 am</v>
      </c>
      <c r="G3294" s="1" t="s">
        <v>9951</v>
      </c>
      <c r="H3294" s="1">
        <v>107006.0</v>
      </c>
      <c r="I3294" s="1">
        <v>6064.0</v>
      </c>
      <c r="J3294" s="1">
        <v>640.0</v>
      </c>
      <c r="K3294" s="1" t="s">
        <v>3180</v>
      </c>
      <c r="L3294" s="1"/>
      <c r="M3294" s="1" t="str">
        <f t="shared" si="4"/>
        <v>12M13S</v>
      </c>
      <c r="N3294" s="1" t="b">
        <v>0</v>
      </c>
    </row>
    <row r="3295">
      <c r="A3295" s="1">
        <v>3310.0</v>
      </c>
      <c r="B3295" s="1" t="str">
        <f t="shared" si="1"/>
        <v>World's Tallest Twin Tower 🗼 Petronas Tower</v>
      </c>
      <c r="C3295" s="1" t="s">
        <v>9952</v>
      </c>
      <c r="D3295" s="1" t="s">
        <v>174</v>
      </c>
      <c r="E3295" s="1" t="str">
        <f t="shared" si="2"/>
        <v>2017-11-30</v>
      </c>
      <c r="F3295" s="1" t="str">
        <f t="shared" si="3"/>
        <v>06:53 am</v>
      </c>
      <c r="G3295" s="1" t="s">
        <v>9953</v>
      </c>
      <c r="H3295" s="1">
        <v>81617.0</v>
      </c>
      <c r="I3295" s="1">
        <v>5631.0</v>
      </c>
      <c r="J3295" s="1">
        <v>679.0</v>
      </c>
      <c r="K3295" s="1" t="s">
        <v>9954</v>
      </c>
      <c r="L3295" s="1"/>
      <c r="M3295" s="1" t="str">
        <f t="shared" si="4"/>
        <v>4M53S</v>
      </c>
      <c r="N3295" s="1" t="b">
        <v>0</v>
      </c>
    </row>
    <row r="3296">
      <c r="A3296" s="1">
        <v>3311.0</v>
      </c>
      <c r="B3296" s="1" t="str">
        <f t="shared" si="1"/>
        <v>Madan Gowri Live #2</v>
      </c>
      <c r="C3296" s="1" t="s">
        <v>9955</v>
      </c>
      <c r="D3296" s="1" t="s">
        <v>9079</v>
      </c>
      <c r="E3296" s="1" t="str">
        <f t="shared" si="2"/>
        <v>2017-11-29</v>
      </c>
      <c r="F3296" s="1" t="str">
        <f t="shared" si="3"/>
        <v>06:00 pm</v>
      </c>
      <c r="G3296" s="1" t="s">
        <v>9956</v>
      </c>
      <c r="H3296" s="1">
        <v>73723.0</v>
      </c>
      <c r="I3296" s="1">
        <v>6068.0</v>
      </c>
      <c r="J3296" s="1">
        <v>861.0</v>
      </c>
      <c r="K3296" s="1" t="s">
        <v>9957</v>
      </c>
      <c r="L3296" s="1"/>
      <c r="M3296" s="1" t="str">
        <f t="shared" si="4"/>
        <v>2M47S</v>
      </c>
      <c r="N3296" s="1" t="b">
        <v>0</v>
      </c>
    </row>
    <row r="3297">
      <c r="A3297" s="1">
        <v>3312.0</v>
      </c>
      <c r="B3297" s="1" t="str">
        <f t="shared" si="1"/>
        <v>Schrodinger's Cat Experiment 🤯</v>
      </c>
      <c r="C3297" s="1" t="s">
        <v>9958</v>
      </c>
      <c r="D3297" s="1" t="s">
        <v>174</v>
      </c>
      <c r="E3297" s="1" t="str">
        <f t="shared" si="2"/>
        <v>2017-11-29</v>
      </c>
      <c r="F3297" s="1" t="str">
        <f t="shared" si="3"/>
        <v>08:00 am</v>
      </c>
      <c r="G3297" s="1" t="s">
        <v>9959</v>
      </c>
      <c r="H3297" s="1">
        <v>216046.0</v>
      </c>
      <c r="I3297" s="1">
        <v>9522.0</v>
      </c>
      <c r="J3297" s="1">
        <v>1026.0</v>
      </c>
      <c r="K3297" s="1" t="s">
        <v>1995</v>
      </c>
      <c r="L3297" s="1"/>
      <c r="M3297" s="1" t="str">
        <f t="shared" si="4"/>
        <v>9M1S</v>
      </c>
      <c r="N3297" s="1" t="b">
        <v>0</v>
      </c>
    </row>
    <row r="3298">
      <c r="A3298" s="1">
        <v>3313.0</v>
      </c>
      <c r="B3298" s="1" t="str">
        <f t="shared" si="1"/>
        <v>Black Magic 😱</v>
      </c>
      <c r="C3298" s="1" t="s">
        <v>9960</v>
      </c>
      <c r="D3298" s="1" t="s">
        <v>174</v>
      </c>
      <c r="E3298" s="1" t="str">
        <f t="shared" si="2"/>
        <v>2017-11-27</v>
      </c>
      <c r="F3298" s="1" t="str">
        <f t="shared" si="3"/>
        <v>08:00 am</v>
      </c>
      <c r="G3298" s="1" t="s">
        <v>9961</v>
      </c>
      <c r="H3298" s="1">
        <v>236872.0</v>
      </c>
      <c r="I3298" s="1">
        <v>7610.0</v>
      </c>
      <c r="J3298" s="1">
        <v>1189.0</v>
      </c>
      <c r="K3298" s="1" t="s">
        <v>9962</v>
      </c>
      <c r="L3298" s="1"/>
      <c r="M3298" s="1" t="str">
        <f t="shared" si="4"/>
        <v>9M17S</v>
      </c>
      <c r="N3298" s="1" t="b">
        <v>0</v>
      </c>
    </row>
    <row r="3299">
      <c r="A3299" s="1">
        <v>3314.0</v>
      </c>
      <c r="B3299" s="1" t="str">
        <f t="shared" si="1"/>
        <v>Shin Chan History 👶</v>
      </c>
      <c r="C3299" s="1" t="s">
        <v>9963</v>
      </c>
      <c r="D3299" s="1" t="s">
        <v>174</v>
      </c>
      <c r="E3299" s="1" t="str">
        <f t="shared" si="2"/>
        <v>2017-11-26</v>
      </c>
      <c r="F3299" s="1" t="str">
        <f t="shared" si="3"/>
        <v>03:30 am</v>
      </c>
      <c r="G3299" s="1" t="s">
        <v>9964</v>
      </c>
      <c r="H3299" s="1">
        <v>1317265.0</v>
      </c>
      <c r="I3299" s="1">
        <v>54869.0</v>
      </c>
      <c r="J3299" s="1">
        <v>4823.0</v>
      </c>
      <c r="K3299" s="1" t="s">
        <v>3682</v>
      </c>
      <c r="L3299" s="1"/>
      <c r="M3299" s="1" t="str">
        <f t="shared" si="4"/>
        <v>9M15S</v>
      </c>
      <c r="N3299" s="1" t="b">
        <v>0</v>
      </c>
    </row>
    <row r="3300">
      <c r="A3300" s="1">
        <v>3315.0</v>
      </c>
      <c r="B3300" s="1" t="str">
        <f t="shared" si="1"/>
        <v>Ravanan History 👹</v>
      </c>
      <c r="C3300" s="1" t="s">
        <v>9965</v>
      </c>
      <c r="D3300" s="1" t="s">
        <v>174</v>
      </c>
      <c r="E3300" s="1" t="str">
        <f t="shared" si="2"/>
        <v>2017-11-24</v>
      </c>
      <c r="F3300" s="1" t="str">
        <f t="shared" si="3"/>
        <v>08:00 am</v>
      </c>
      <c r="G3300" s="1" t="s">
        <v>9966</v>
      </c>
      <c r="H3300" s="1">
        <v>1494266.0</v>
      </c>
      <c r="I3300" s="1">
        <v>63689.0</v>
      </c>
      <c r="J3300" s="1">
        <v>10139.0</v>
      </c>
      <c r="K3300" s="1" t="s">
        <v>3407</v>
      </c>
      <c r="L3300" s="1"/>
      <c r="M3300" s="1" t="str">
        <f t="shared" si="4"/>
        <v>11M50S</v>
      </c>
      <c r="N3300" s="1" t="b">
        <v>0</v>
      </c>
    </row>
    <row r="3301">
      <c r="A3301" s="1">
        <v>3316.0</v>
      </c>
      <c r="B3301" s="1" t="str">
        <f t="shared" si="1"/>
        <v>Tsunami 2018 🌊</v>
      </c>
      <c r="C3301" s="1" t="s">
        <v>9967</v>
      </c>
      <c r="D3301" s="1" t="s">
        <v>174</v>
      </c>
      <c r="E3301" s="1" t="str">
        <f t="shared" si="2"/>
        <v>2017-11-23</v>
      </c>
      <c r="F3301" s="1" t="str">
        <f t="shared" si="3"/>
        <v>08:02 am</v>
      </c>
      <c r="G3301" s="1" t="s">
        <v>9968</v>
      </c>
      <c r="H3301" s="1">
        <v>640345.0</v>
      </c>
      <c r="I3301" s="1">
        <v>15326.0</v>
      </c>
      <c r="J3301" s="1">
        <v>1323.0</v>
      </c>
      <c r="K3301" s="1" t="s">
        <v>9969</v>
      </c>
      <c r="L3301" s="1"/>
      <c r="M3301" s="1" t="str">
        <f t="shared" si="4"/>
        <v>8M49S</v>
      </c>
      <c r="N3301" s="1" t="b">
        <v>0</v>
      </c>
    </row>
    <row r="3302">
      <c r="A3302" s="1">
        <v>3317.0</v>
      </c>
      <c r="B3302" s="1" t="str">
        <f t="shared" si="1"/>
        <v>Homosexuality</v>
      </c>
      <c r="C3302" s="1" t="s">
        <v>9970</v>
      </c>
      <c r="D3302" s="1" t="s">
        <v>174</v>
      </c>
      <c r="E3302" s="1" t="str">
        <f t="shared" si="2"/>
        <v>2017-11-22</v>
      </c>
      <c r="F3302" s="1" t="str">
        <f t="shared" si="3"/>
        <v>08:00 am</v>
      </c>
      <c r="G3302" s="1" t="s">
        <v>9971</v>
      </c>
      <c r="H3302" s="1">
        <v>574170.0</v>
      </c>
      <c r="I3302" s="1">
        <v>11724.0</v>
      </c>
      <c r="J3302" s="1">
        <v>1686.0</v>
      </c>
      <c r="K3302" s="1" t="s">
        <v>2323</v>
      </c>
      <c r="L3302" s="1"/>
      <c r="M3302" s="1" t="str">
        <f t="shared" si="4"/>
        <v>11M11S</v>
      </c>
      <c r="N3302" s="1" t="b">
        <v>0</v>
      </c>
    </row>
    <row r="3303">
      <c r="A3303" s="1">
        <v>3318.0</v>
      </c>
      <c r="B3303" s="1" t="str">
        <f t="shared" si="1"/>
        <v>Padmavati History 🧐</v>
      </c>
      <c r="C3303" s="1" t="s">
        <v>9972</v>
      </c>
      <c r="D3303" s="1" t="s">
        <v>174</v>
      </c>
      <c r="E3303" s="1" t="str">
        <f t="shared" si="2"/>
        <v>2017-11-21</v>
      </c>
      <c r="F3303" s="1" t="str">
        <f t="shared" si="3"/>
        <v>08:00 am</v>
      </c>
      <c r="G3303" s="1" t="s">
        <v>9973</v>
      </c>
      <c r="H3303" s="1">
        <v>416280.0</v>
      </c>
      <c r="I3303" s="1">
        <v>11919.0</v>
      </c>
      <c r="J3303" s="1">
        <v>1001.0</v>
      </c>
      <c r="K3303" s="1" t="s">
        <v>9974</v>
      </c>
      <c r="L3303" s="1"/>
      <c r="M3303" s="1" t="str">
        <f t="shared" si="4"/>
        <v>10M3S</v>
      </c>
      <c r="N3303" s="1" t="b">
        <v>0</v>
      </c>
    </row>
    <row r="3304">
      <c r="A3304" s="1">
        <v>3319.0</v>
      </c>
      <c r="B3304" s="1" t="str">
        <f t="shared" si="1"/>
        <v>Truth about Miss World 👸 Manushi Chillar 👑</v>
      </c>
      <c r="C3304" s="1" t="s">
        <v>9975</v>
      </c>
      <c r="D3304" s="1" t="s">
        <v>174</v>
      </c>
      <c r="E3304" s="1" t="str">
        <f t="shared" si="2"/>
        <v>2017-11-20</v>
      </c>
      <c r="F3304" s="1" t="str">
        <f t="shared" si="3"/>
        <v>08:00 am</v>
      </c>
      <c r="G3304" s="1" t="s">
        <v>9976</v>
      </c>
      <c r="H3304" s="1">
        <v>416927.0</v>
      </c>
      <c r="I3304" s="1">
        <v>19359.0</v>
      </c>
      <c r="J3304" s="1">
        <v>1843.0</v>
      </c>
      <c r="K3304" s="1" t="s">
        <v>6105</v>
      </c>
      <c r="L3304" s="1"/>
      <c r="M3304" s="1" t="str">
        <f t="shared" si="4"/>
        <v>12M4S</v>
      </c>
      <c r="N3304" s="1" t="b">
        <v>0</v>
      </c>
    </row>
    <row r="3305">
      <c r="A3305" s="1">
        <v>3320.0</v>
      </c>
      <c r="B3305" s="1" t="str">
        <f t="shared" si="1"/>
        <v>Who is Shiva 🔱 Alien</v>
      </c>
      <c r="C3305" s="1" t="s">
        <v>9977</v>
      </c>
      <c r="D3305" s="1" t="s">
        <v>174</v>
      </c>
      <c r="E3305" s="1" t="str">
        <f t="shared" si="2"/>
        <v>2017-11-19</v>
      </c>
      <c r="F3305" s="1" t="str">
        <f t="shared" si="3"/>
        <v>03:30 am</v>
      </c>
      <c r="G3305" s="1" t="s">
        <v>9978</v>
      </c>
      <c r="H3305" s="1">
        <v>882734.0</v>
      </c>
      <c r="I3305" s="1">
        <v>25920.0</v>
      </c>
      <c r="J3305" s="1">
        <v>3816.0</v>
      </c>
      <c r="K3305" s="1" t="s">
        <v>5456</v>
      </c>
      <c r="L3305" s="1"/>
      <c r="M3305" s="1" t="str">
        <f t="shared" si="4"/>
        <v>10M37S</v>
      </c>
      <c r="N3305" s="1" t="b">
        <v>0</v>
      </c>
    </row>
    <row r="3306">
      <c r="A3306" s="1">
        <v>3321.0</v>
      </c>
      <c r="B3306" s="1" t="str">
        <f t="shared" si="1"/>
        <v>Transgender Explained! 🧐</v>
      </c>
      <c r="C3306" s="1" t="s">
        <v>9979</v>
      </c>
      <c r="D3306" s="1" t="s">
        <v>174</v>
      </c>
      <c r="E3306" s="1" t="str">
        <f t="shared" si="2"/>
        <v>2017-11-18</v>
      </c>
      <c r="F3306" s="1" t="str">
        <f t="shared" si="3"/>
        <v>08:00 am</v>
      </c>
      <c r="G3306" s="1" t="s">
        <v>9980</v>
      </c>
      <c r="H3306" s="1">
        <v>342008.0</v>
      </c>
      <c r="I3306" s="1">
        <v>10992.0</v>
      </c>
      <c r="J3306" s="1">
        <v>998.0</v>
      </c>
      <c r="K3306" s="1" t="s">
        <v>1079</v>
      </c>
      <c r="L3306" s="1"/>
      <c r="M3306" s="1" t="str">
        <f t="shared" si="4"/>
        <v>11M33S</v>
      </c>
      <c r="N3306" s="1" t="b">
        <v>0</v>
      </c>
    </row>
    <row r="3307">
      <c r="A3307" s="1">
        <v>3322.0</v>
      </c>
      <c r="B3307" s="1" t="str">
        <f t="shared" si="1"/>
        <v>Ramar Palam 🛕</v>
      </c>
      <c r="C3307" s="1" t="s">
        <v>9981</v>
      </c>
      <c r="D3307" s="1" t="s">
        <v>174</v>
      </c>
      <c r="E3307" s="1" t="str">
        <f t="shared" si="2"/>
        <v>2017-11-17</v>
      </c>
      <c r="F3307" s="1" t="str">
        <f t="shared" si="3"/>
        <v>08:00 am</v>
      </c>
      <c r="G3307" s="1" t="s">
        <v>9982</v>
      </c>
      <c r="H3307" s="1">
        <v>360259.0</v>
      </c>
      <c r="I3307" s="1">
        <v>12450.0</v>
      </c>
      <c r="J3307" s="1">
        <v>1427.0</v>
      </c>
      <c r="K3307" s="1" t="s">
        <v>4297</v>
      </c>
      <c r="L3307" s="1"/>
      <c r="M3307" s="1" t="str">
        <f t="shared" si="4"/>
        <v>10M44S</v>
      </c>
      <c r="N3307" s="1" t="b">
        <v>0</v>
      </c>
    </row>
    <row r="3308">
      <c r="A3308" s="1">
        <v>3323.0</v>
      </c>
      <c r="B3308" s="1" t="str">
        <f t="shared" si="1"/>
        <v>Who is Appatakkar? 🧐</v>
      </c>
      <c r="C3308" s="1" t="s">
        <v>9983</v>
      </c>
      <c r="D3308" s="1" t="s">
        <v>174</v>
      </c>
      <c r="E3308" s="1" t="str">
        <f t="shared" si="2"/>
        <v>2017-11-16</v>
      </c>
      <c r="F3308" s="1" t="str">
        <f t="shared" si="3"/>
        <v>07:30 am</v>
      </c>
      <c r="G3308" s="1" t="s">
        <v>9984</v>
      </c>
      <c r="H3308" s="1">
        <v>76158.0</v>
      </c>
      <c r="I3308" s="1">
        <v>4529.0</v>
      </c>
      <c r="J3308" s="1">
        <v>628.0</v>
      </c>
      <c r="K3308" s="1" t="s">
        <v>9985</v>
      </c>
      <c r="L3308" s="1"/>
      <c r="M3308" s="1" t="str">
        <f t="shared" si="4"/>
        <v>7M48S</v>
      </c>
      <c r="N3308" s="1" t="b">
        <v>0</v>
      </c>
    </row>
    <row r="3309">
      <c r="A3309" s="1">
        <v>3324.0</v>
      </c>
      <c r="B3309" s="1" t="str">
        <f t="shared" si="1"/>
        <v>German Speed Medicine 💉</v>
      </c>
      <c r="C3309" s="1" t="s">
        <v>9986</v>
      </c>
      <c r="D3309" s="1" t="s">
        <v>174</v>
      </c>
      <c r="E3309" s="1" t="str">
        <f t="shared" si="2"/>
        <v>2017-11-15</v>
      </c>
      <c r="F3309" s="1" t="str">
        <f t="shared" si="3"/>
        <v>08:04 am</v>
      </c>
      <c r="G3309" s="1" t="s">
        <v>9987</v>
      </c>
      <c r="H3309" s="1">
        <v>769151.0</v>
      </c>
      <c r="I3309" s="1">
        <v>25507.0</v>
      </c>
      <c r="J3309" s="1">
        <v>1307.0</v>
      </c>
      <c r="K3309" s="1" t="s">
        <v>9988</v>
      </c>
      <c r="L3309" s="1"/>
      <c r="M3309" s="1" t="str">
        <f t="shared" si="4"/>
        <v>8M34S</v>
      </c>
      <c r="N3309" s="1" t="b">
        <v>0</v>
      </c>
    </row>
    <row r="3310">
      <c r="A3310" s="1">
        <v>3325.0</v>
      </c>
      <c r="B3310" s="1" t="str">
        <f t="shared" si="1"/>
        <v>Indigo Children 😰</v>
      </c>
      <c r="C3310" s="1" t="s">
        <v>9989</v>
      </c>
      <c r="D3310" s="1" t="s">
        <v>174</v>
      </c>
      <c r="E3310" s="1" t="str">
        <f t="shared" si="2"/>
        <v>2017-11-14</v>
      </c>
      <c r="F3310" s="1" t="str">
        <f t="shared" si="3"/>
        <v>11:00 am</v>
      </c>
      <c r="G3310" s="1" t="s">
        <v>9990</v>
      </c>
      <c r="H3310" s="1">
        <v>218065.0</v>
      </c>
      <c r="I3310" s="1">
        <v>9640.0</v>
      </c>
      <c r="J3310" s="1">
        <v>1357.0</v>
      </c>
      <c r="K3310" s="1" t="s">
        <v>5979</v>
      </c>
      <c r="L3310" s="1"/>
      <c r="M3310" s="1" t="str">
        <f t="shared" si="4"/>
        <v>8M50S</v>
      </c>
      <c r="N3310" s="1" t="b">
        <v>0</v>
      </c>
    </row>
    <row r="3311">
      <c r="A3311" s="1">
        <v>3326.0</v>
      </c>
      <c r="B3311" s="1" t="str">
        <f t="shared" si="1"/>
        <v>Velu Nachiyar History 😱</v>
      </c>
      <c r="C3311" s="1" t="s">
        <v>9991</v>
      </c>
      <c r="D3311" s="1" t="s">
        <v>174</v>
      </c>
      <c r="E3311" s="1" t="str">
        <f t="shared" si="2"/>
        <v>2017-11-13</v>
      </c>
      <c r="F3311" s="1" t="str">
        <f t="shared" si="3"/>
        <v>11:00 am</v>
      </c>
      <c r="G3311" s="1" t="s">
        <v>9992</v>
      </c>
      <c r="H3311" s="1">
        <v>278192.0</v>
      </c>
      <c r="I3311" s="1">
        <v>12133.0</v>
      </c>
      <c r="J3311" s="1">
        <v>1373.0</v>
      </c>
      <c r="K3311" s="1" t="s">
        <v>1294</v>
      </c>
      <c r="L3311" s="1"/>
      <c r="M3311" s="1" t="str">
        <f t="shared" si="4"/>
        <v>12M39S</v>
      </c>
      <c r="N3311" s="1" t="b">
        <v>0</v>
      </c>
    </row>
    <row r="3312">
      <c r="A3312" s="1">
        <v>3327.0</v>
      </c>
      <c r="B3312" s="1" t="str">
        <f t="shared" si="1"/>
        <v>Shiva statue CERN 🛕</v>
      </c>
      <c r="C3312" s="1" t="s">
        <v>9993</v>
      </c>
      <c r="D3312" s="1" t="s">
        <v>174</v>
      </c>
      <c r="E3312" s="1" t="str">
        <f t="shared" si="2"/>
        <v>2017-11-12</v>
      </c>
      <c r="F3312" s="1" t="str">
        <f t="shared" si="3"/>
        <v>07:30 am</v>
      </c>
      <c r="G3312" s="1" t="s">
        <v>9994</v>
      </c>
      <c r="H3312" s="1">
        <v>357948.0</v>
      </c>
      <c r="I3312" s="1">
        <v>14689.0</v>
      </c>
      <c r="J3312" s="1">
        <v>1408.0</v>
      </c>
      <c r="K3312" s="1" t="s">
        <v>577</v>
      </c>
      <c r="L3312" s="1"/>
      <c r="M3312" s="1" t="str">
        <f t="shared" si="4"/>
        <v>10M2S</v>
      </c>
      <c r="N3312" s="1" t="b">
        <v>0</v>
      </c>
    </row>
    <row r="3313">
      <c r="A3313" s="1">
        <v>3328.0</v>
      </c>
      <c r="B3313" s="1" t="str">
        <f t="shared" si="1"/>
        <v>Prostitution̈ in India 🤯</v>
      </c>
      <c r="C3313" s="1" t="s">
        <v>9995</v>
      </c>
      <c r="D3313" s="1" t="s">
        <v>174</v>
      </c>
      <c r="E3313" s="1" t="str">
        <f t="shared" si="2"/>
        <v>2017-11-11</v>
      </c>
      <c r="F3313" s="1" t="str">
        <f t="shared" si="3"/>
        <v>10:30 am</v>
      </c>
      <c r="G3313" s="1" t="s">
        <v>9996</v>
      </c>
      <c r="H3313" s="1">
        <v>498607.0</v>
      </c>
      <c r="I3313" s="1">
        <v>15196.0</v>
      </c>
      <c r="J3313" s="1">
        <v>1354.0</v>
      </c>
      <c r="K3313" s="1" t="s">
        <v>3407</v>
      </c>
      <c r="L3313" s="1"/>
      <c r="M3313" s="1" t="str">
        <f t="shared" si="4"/>
        <v>11M50S</v>
      </c>
      <c r="N3313" s="1" t="b">
        <v>0</v>
      </c>
    </row>
    <row r="3314">
      <c r="A3314" s="1">
        <v>3329.0</v>
      </c>
      <c r="B3314" s="1" t="str">
        <f t="shared" si="1"/>
        <v>Astral Projection 😱</v>
      </c>
      <c r="C3314" s="1" t="s">
        <v>9997</v>
      </c>
      <c r="D3314" s="1" t="s">
        <v>174</v>
      </c>
      <c r="E3314" s="1" t="str">
        <f t="shared" si="2"/>
        <v>2017-11-10</v>
      </c>
      <c r="F3314" s="1" t="str">
        <f t="shared" si="3"/>
        <v>11:00 am</v>
      </c>
      <c r="G3314" s="1" t="s">
        <v>9998</v>
      </c>
      <c r="H3314" s="1">
        <v>272402.0</v>
      </c>
      <c r="I3314" s="1">
        <v>11142.0</v>
      </c>
      <c r="J3314" s="1">
        <v>1684.0</v>
      </c>
      <c r="K3314" s="1" t="s">
        <v>5266</v>
      </c>
      <c r="L3314" s="1"/>
      <c r="M3314" s="1" t="str">
        <f t="shared" si="4"/>
        <v>11M10S</v>
      </c>
      <c r="N3314" s="1" t="b">
        <v>0</v>
      </c>
    </row>
    <row r="3315">
      <c r="A3315" s="1">
        <v>3330.0</v>
      </c>
      <c r="B3315" s="1" t="str">
        <f t="shared" si="1"/>
        <v>Science of Break Up 🤯 Single life</v>
      </c>
      <c r="C3315" s="1" t="s">
        <v>9999</v>
      </c>
      <c r="D3315" s="1" t="s">
        <v>174</v>
      </c>
      <c r="E3315" s="1" t="str">
        <f t="shared" si="2"/>
        <v>2017-11-09</v>
      </c>
      <c r="F3315" s="1" t="str">
        <f t="shared" si="3"/>
        <v>11:00 am</v>
      </c>
      <c r="G3315" s="1" t="s">
        <v>10000</v>
      </c>
      <c r="H3315" s="1">
        <v>340240.0</v>
      </c>
      <c r="I3315" s="1">
        <v>17121.0</v>
      </c>
      <c r="J3315" s="1">
        <v>1436.0</v>
      </c>
      <c r="K3315" s="1" t="s">
        <v>4782</v>
      </c>
      <c r="L3315" s="1"/>
      <c r="M3315" s="1" t="str">
        <f t="shared" si="4"/>
        <v>10M20S</v>
      </c>
      <c r="N3315" s="1" t="b">
        <v>0</v>
      </c>
    </row>
    <row r="3316">
      <c r="A3316" s="1">
        <v>3331.0</v>
      </c>
      <c r="B3316" s="1" t="str">
        <f t="shared" si="1"/>
        <v>What is Love? 💘 🧐</v>
      </c>
      <c r="C3316" s="1" t="s">
        <v>10001</v>
      </c>
      <c r="D3316" s="1" t="s">
        <v>174</v>
      </c>
      <c r="E3316" s="1" t="str">
        <f t="shared" si="2"/>
        <v>2017-11-08</v>
      </c>
      <c r="F3316" s="1" t="str">
        <f t="shared" si="3"/>
        <v>11:00 am</v>
      </c>
      <c r="G3316" s="1" t="s">
        <v>10002</v>
      </c>
      <c r="H3316" s="1">
        <v>636832.0</v>
      </c>
      <c r="I3316" s="1">
        <v>25500.0</v>
      </c>
      <c r="J3316" s="1">
        <v>2518.0</v>
      </c>
      <c r="K3316" s="1" t="s">
        <v>7814</v>
      </c>
      <c r="L3316" s="1"/>
      <c r="M3316" s="1" t="str">
        <f t="shared" si="4"/>
        <v>7M53S</v>
      </c>
      <c r="N3316" s="1" t="b">
        <v>0</v>
      </c>
    </row>
    <row r="3317">
      <c r="A3317" s="1">
        <v>3332.0</v>
      </c>
      <c r="B3317" s="1" t="str">
        <f t="shared" si="1"/>
        <v>George Reddy History 🤯</v>
      </c>
      <c r="C3317" s="1" t="s">
        <v>10003</v>
      </c>
      <c r="D3317" s="1" t="s">
        <v>174</v>
      </c>
      <c r="E3317" s="1" t="str">
        <f t="shared" si="2"/>
        <v>2017-11-07</v>
      </c>
      <c r="F3317" s="1" t="str">
        <f t="shared" si="3"/>
        <v>11:00 am</v>
      </c>
      <c r="G3317" s="1" t="s">
        <v>10004</v>
      </c>
      <c r="H3317" s="1">
        <v>299405.0</v>
      </c>
      <c r="I3317" s="1">
        <v>17463.0</v>
      </c>
      <c r="J3317" s="1">
        <v>1561.0</v>
      </c>
      <c r="K3317" s="1" t="s">
        <v>213</v>
      </c>
      <c r="L3317" s="1"/>
      <c r="M3317" s="1" t="str">
        <f t="shared" si="4"/>
        <v>12M20S</v>
      </c>
      <c r="N3317" s="1" t="b">
        <v>0</v>
      </c>
    </row>
    <row r="3318">
      <c r="A3318" s="1">
        <v>3333.0</v>
      </c>
      <c r="B3318" s="1" t="str">
        <f t="shared" si="1"/>
        <v>Periods Explained 😢</v>
      </c>
      <c r="C3318" s="1" t="s">
        <v>10005</v>
      </c>
      <c r="D3318" s="1" t="s">
        <v>174</v>
      </c>
      <c r="E3318" s="1" t="str">
        <f t="shared" si="2"/>
        <v>2017-11-06</v>
      </c>
      <c r="F3318" s="1" t="str">
        <f t="shared" si="3"/>
        <v>11:00 am</v>
      </c>
      <c r="G3318" s="1" t="s">
        <v>10006</v>
      </c>
      <c r="H3318" s="1">
        <v>1045545.0</v>
      </c>
      <c r="I3318" s="1">
        <v>36137.0</v>
      </c>
      <c r="J3318" s="1">
        <v>2171.0</v>
      </c>
      <c r="K3318" s="1" t="s">
        <v>3230</v>
      </c>
      <c r="L3318" s="1"/>
      <c r="M3318" s="1" t="str">
        <f t="shared" si="4"/>
        <v>8M30S</v>
      </c>
      <c r="N3318" s="1" t="b">
        <v>0</v>
      </c>
    </row>
    <row r="3319">
      <c r="A3319" s="1">
        <v>3334.0</v>
      </c>
      <c r="B3319" s="1" t="str">
        <f t="shared" si="1"/>
        <v>Russian Sleep Experiment 😪 😱</v>
      </c>
      <c r="C3319" s="1" t="s">
        <v>10007</v>
      </c>
      <c r="D3319" s="1" t="s">
        <v>174</v>
      </c>
      <c r="E3319" s="1" t="str">
        <f t="shared" si="2"/>
        <v>2017-11-05</v>
      </c>
      <c r="F3319" s="1" t="str">
        <f t="shared" si="3"/>
        <v>03:30 am</v>
      </c>
      <c r="G3319" s="1" t="s">
        <v>10008</v>
      </c>
      <c r="H3319" s="1">
        <v>773865.0</v>
      </c>
      <c r="I3319" s="1">
        <v>24077.0</v>
      </c>
      <c r="J3319" s="1">
        <v>1593.0</v>
      </c>
      <c r="K3319" s="1" t="s">
        <v>3316</v>
      </c>
      <c r="L3319" s="1"/>
      <c r="M3319" s="1" t="str">
        <f t="shared" si="4"/>
        <v>10M47S</v>
      </c>
      <c r="N3319" s="1" t="b">
        <v>0</v>
      </c>
    </row>
    <row r="3320">
      <c r="A3320" s="1">
        <v>3335.0</v>
      </c>
      <c r="B3320" s="1" t="str">
        <f t="shared" si="1"/>
        <v>No Shave November 🤔</v>
      </c>
      <c r="C3320" s="1" t="s">
        <v>10009</v>
      </c>
      <c r="D3320" s="1" t="s">
        <v>174</v>
      </c>
      <c r="E3320" s="1" t="str">
        <f t="shared" si="2"/>
        <v>2017-11-04</v>
      </c>
      <c r="F3320" s="1" t="str">
        <f t="shared" si="3"/>
        <v>10:30 am</v>
      </c>
      <c r="G3320" s="1" t="s">
        <v>10010</v>
      </c>
      <c r="H3320" s="1">
        <v>100249.0</v>
      </c>
      <c r="I3320" s="1">
        <v>5061.0</v>
      </c>
      <c r="J3320" s="1">
        <v>493.0</v>
      </c>
      <c r="K3320" s="1" t="s">
        <v>10011</v>
      </c>
      <c r="L3320" s="1"/>
      <c r="M3320" s="1" t="str">
        <f t="shared" si="4"/>
        <v>5M48S</v>
      </c>
      <c r="N3320" s="1" t="b">
        <v>0</v>
      </c>
    </row>
    <row r="3321">
      <c r="A3321" s="1">
        <v>3336.0</v>
      </c>
      <c r="B3321" s="1" t="str">
        <f t="shared" si="1"/>
        <v>What is Hinduism 🕉️</v>
      </c>
      <c r="C3321" s="1" t="s">
        <v>10012</v>
      </c>
      <c r="D3321" s="1" t="s">
        <v>174</v>
      </c>
      <c r="E3321" s="1" t="str">
        <f t="shared" si="2"/>
        <v>2017-11-02</v>
      </c>
      <c r="F3321" s="1" t="str">
        <f t="shared" si="3"/>
        <v>11:58 am</v>
      </c>
      <c r="G3321" s="1" t="s">
        <v>10013</v>
      </c>
      <c r="H3321" s="1">
        <v>382033.0</v>
      </c>
      <c r="I3321" s="1">
        <v>15517.0</v>
      </c>
      <c r="J3321" s="1">
        <v>2471.0</v>
      </c>
      <c r="K3321" s="1" t="s">
        <v>10014</v>
      </c>
      <c r="L3321" s="1"/>
      <c r="M3321" s="1" t="str">
        <f t="shared" si="4"/>
        <v>18M28S</v>
      </c>
      <c r="N3321" s="1" t="b">
        <v>0</v>
      </c>
    </row>
    <row r="3322">
      <c r="A3322" s="1">
        <v>3337.0</v>
      </c>
      <c r="B3322" s="1" t="str">
        <f t="shared" si="1"/>
        <v>Christianity Explained ✝️</v>
      </c>
      <c r="C3322" s="1" t="s">
        <v>10015</v>
      </c>
      <c r="D3322" s="1" t="s">
        <v>174</v>
      </c>
      <c r="E3322" s="1" t="str">
        <f t="shared" si="2"/>
        <v>2017-11-01</v>
      </c>
      <c r="F3322" s="1" t="str">
        <f t="shared" si="3"/>
        <v>11:20 am</v>
      </c>
      <c r="G3322" s="1" t="s">
        <v>10016</v>
      </c>
      <c r="H3322" s="1">
        <v>579245.0</v>
      </c>
      <c r="I3322" s="1">
        <v>19479.0</v>
      </c>
      <c r="J3322" s="1">
        <v>5336.0</v>
      </c>
      <c r="K3322" s="1" t="s">
        <v>10017</v>
      </c>
      <c r="L3322" s="1"/>
      <c r="M3322" s="1" t="str">
        <f t="shared" si="4"/>
        <v>8M</v>
      </c>
      <c r="N3322" s="1" t="b">
        <v>0</v>
      </c>
    </row>
    <row r="3323">
      <c r="A3323" s="1">
        <v>3338.0</v>
      </c>
      <c r="B3323" s="1" t="str">
        <f t="shared" si="1"/>
        <v>Mecca Kaaba Explained 🕋</v>
      </c>
      <c r="C3323" s="1" t="s">
        <v>10018</v>
      </c>
      <c r="D3323" s="1" t="s">
        <v>174</v>
      </c>
      <c r="E3323" s="1" t="str">
        <f t="shared" si="2"/>
        <v>2017-10-31</v>
      </c>
      <c r="F3323" s="1" t="str">
        <f t="shared" si="3"/>
        <v>11:07 am</v>
      </c>
      <c r="G3323" s="1" t="s">
        <v>10019</v>
      </c>
      <c r="H3323" s="1">
        <v>1060029.0</v>
      </c>
      <c r="I3323" s="1">
        <v>29998.0</v>
      </c>
      <c r="J3323" s="1">
        <v>4910.0</v>
      </c>
      <c r="K3323" s="1" t="s">
        <v>577</v>
      </c>
      <c r="L3323" s="1"/>
      <c r="M3323" s="1" t="str">
        <f t="shared" si="4"/>
        <v>10M2S</v>
      </c>
      <c r="N3323" s="1" t="b">
        <v>0</v>
      </c>
    </row>
    <row r="3324">
      <c r="A3324" s="1">
        <v>3339.0</v>
      </c>
      <c r="B3324" s="1" t="str">
        <f t="shared" si="1"/>
        <v>Dengue Fever Explained 😱</v>
      </c>
      <c r="C3324" s="1" t="s">
        <v>10020</v>
      </c>
      <c r="D3324" s="1" t="s">
        <v>174</v>
      </c>
      <c r="E3324" s="1" t="str">
        <f t="shared" si="2"/>
        <v>2017-10-30</v>
      </c>
      <c r="F3324" s="1" t="str">
        <f t="shared" si="3"/>
        <v>10:45 am</v>
      </c>
      <c r="G3324" s="1" t="s">
        <v>10021</v>
      </c>
      <c r="H3324" s="1">
        <v>41668.0</v>
      </c>
      <c r="I3324" s="1">
        <v>1737.0</v>
      </c>
      <c r="J3324" s="1">
        <v>338.0</v>
      </c>
      <c r="K3324" s="1" t="s">
        <v>2601</v>
      </c>
      <c r="L3324" s="1"/>
      <c r="M3324" s="1" t="str">
        <f t="shared" si="4"/>
        <v>10M42S</v>
      </c>
      <c r="N3324" s="1" t="b">
        <v>0</v>
      </c>
    </row>
    <row r="3325">
      <c r="A3325" s="1">
        <v>3340.0</v>
      </c>
      <c r="B3325" s="1" t="str">
        <f t="shared" si="1"/>
        <v>How Money Works? 🤑 💸</v>
      </c>
      <c r="C3325" s="1" t="s">
        <v>10022</v>
      </c>
      <c r="D3325" s="1" t="s">
        <v>174</v>
      </c>
      <c r="E3325" s="1" t="str">
        <f t="shared" si="2"/>
        <v>2017-10-29</v>
      </c>
      <c r="F3325" s="1" t="str">
        <f t="shared" si="3"/>
        <v>05:46 am</v>
      </c>
      <c r="G3325" s="1" t="s">
        <v>10023</v>
      </c>
      <c r="H3325" s="1">
        <v>134642.0</v>
      </c>
      <c r="I3325" s="1">
        <v>6097.0</v>
      </c>
      <c r="J3325" s="1">
        <v>608.0</v>
      </c>
      <c r="K3325" s="1" t="s">
        <v>10024</v>
      </c>
      <c r="L3325" s="1"/>
      <c r="M3325" s="1" t="str">
        <f t="shared" si="4"/>
        <v>6M24S</v>
      </c>
      <c r="N3325" s="1" t="b">
        <v>0</v>
      </c>
    </row>
    <row r="3326">
      <c r="A3326" s="1">
        <v>3341.0</v>
      </c>
      <c r="B3326" s="1" t="str">
        <f t="shared" si="1"/>
        <v>Chidambara Ragasiyam 😱</v>
      </c>
      <c r="C3326" s="1" t="s">
        <v>10025</v>
      </c>
      <c r="D3326" s="1" t="s">
        <v>174</v>
      </c>
      <c r="E3326" s="1" t="str">
        <f t="shared" si="2"/>
        <v>2017-10-28</v>
      </c>
      <c r="F3326" s="1" t="str">
        <f t="shared" si="3"/>
        <v>10:57 am</v>
      </c>
      <c r="G3326" s="1" t="s">
        <v>10026</v>
      </c>
      <c r="H3326" s="1">
        <v>965471.0</v>
      </c>
      <c r="I3326" s="1">
        <v>31418.0</v>
      </c>
      <c r="J3326" s="1">
        <v>2588.0</v>
      </c>
      <c r="K3326" s="1" t="s">
        <v>1359</v>
      </c>
      <c r="L3326" s="1"/>
      <c r="M3326" s="1" t="str">
        <f t="shared" si="4"/>
        <v>10M30S</v>
      </c>
      <c r="N3326" s="1" t="b">
        <v>0</v>
      </c>
    </row>
    <row r="3327">
      <c r="A3327" s="1">
        <v>3342.0</v>
      </c>
      <c r="B3327" s="1" t="str">
        <f t="shared" si="1"/>
        <v>Bhagat Singh History 😱</v>
      </c>
      <c r="C3327" s="1" t="s">
        <v>10027</v>
      </c>
      <c r="D3327" s="1" t="s">
        <v>174</v>
      </c>
      <c r="E3327" s="1" t="str">
        <f t="shared" si="2"/>
        <v>2017-10-27</v>
      </c>
      <c r="F3327" s="1" t="str">
        <f t="shared" si="3"/>
        <v>01:11 pm</v>
      </c>
      <c r="G3327" s="1" t="s">
        <v>10028</v>
      </c>
      <c r="H3327" s="1">
        <v>304987.0</v>
      </c>
      <c r="I3327" s="1">
        <v>12931.0</v>
      </c>
      <c r="J3327" s="1">
        <v>1101.0</v>
      </c>
      <c r="K3327" s="1" t="s">
        <v>421</v>
      </c>
      <c r="L3327" s="1"/>
      <c r="M3327" s="1" t="str">
        <f t="shared" si="4"/>
        <v>18M55S</v>
      </c>
      <c r="N3327" s="1" t="b">
        <v>0</v>
      </c>
    </row>
    <row r="3328">
      <c r="A3328" s="1">
        <v>3343.0</v>
      </c>
      <c r="B3328" s="1" t="str">
        <f t="shared" si="1"/>
        <v>🧟 Zombies Explained 😱</v>
      </c>
      <c r="C3328" s="1" t="s">
        <v>10029</v>
      </c>
      <c r="D3328" s="1" t="s">
        <v>174</v>
      </c>
      <c r="E3328" s="1" t="str">
        <f t="shared" si="2"/>
        <v>2017-10-26</v>
      </c>
      <c r="F3328" s="1" t="str">
        <f t="shared" si="3"/>
        <v>10:52 am</v>
      </c>
      <c r="G3328" s="1" t="s">
        <v>10030</v>
      </c>
      <c r="H3328" s="1">
        <v>243375.0</v>
      </c>
      <c r="I3328" s="1">
        <v>10555.0</v>
      </c>
      <c r="J3328" s="1">
        <v>1196.0</v>
      </c>
      <c r="K3328" s="1" t="s">
        <v>10031</v>
      </c>
      <c r="L3328" s="1"/>
      <c r="M3328" s="1" t="str">
        <f t="shared" si="4"/>
        <v>7M46S</v>
      </c>
      <c r="N3328" s="1" t="b">
        <v>0</v>
      </c>
    </row>
    <row r="3329">
      <c r="A3329" s="1">
        <v>3344.0</v>
      </c>
      <c r="B3329" s="1" t="str">
        <f t="shared" si="1"/>
        <v>Edward Snowden Story 😱 Hero or Traitor?</v>
      </c>
      <c r="C3329" s="1" t="s">
        <v>10032</v>
      </c>
      <c r="D3329" s="1" t="s">
        <v>174</v>
      </c>
      <c r="E3329" s="1" t="str">
        <f t="shared" si="2"/>
        <v>2017-10-25</v>
      </c>
      <c r="F3329" s="1" t="str">
        <f t="shared" si="3"/>
        <v>11:21 am</v>
      </c>
      <c r="G3329" s="1" t="s">
        <v>10033</v>
      </c>
      <c r="H3329" s="1">
        <v>380565.0</v>
      </c>
      <c r="I3329" s="1">
        <v>17321.0</v>
      </c>
      <c r="J3329" s="1">
        <v>2561.0</v>
      </c>
      <c r="K3329" s="1" t="s">
        <v>479</v>
      </c>
      <c r="L3329" s="1"/>
      <c r="M3329" s="1" t="str">
        <f t="shared" si="4"/>
        <v>15M8S</v>
      </c>
      <c r="N3329" s="1" t="b">
        <v>0</v>
      </c>
    </row>
    <row r="3330">
      <c r="A3330" s="1">
        <v>3345.0</v>
      </c>
      <c r="B3330" s="1" t="str">
        <f t="shared" si="1"/>
        <v>Ashoka's 9 Unknown Men 😱</v>
      </c>
      <c r="C3330" s="1" t="s">
        <v>10034</v>
      </c>
      <c r="D3330" s="1" t="s">
        <v>174</v>
      </c>
      <c r="E3330" s="1" t="str">
        <f t="shared" si="2"/>
        <v>2017-10-24</v>
      </c>
      <c r="F3330" s="1" t="str">
        <f t="shared" si="3"/>
        <v>10:53 am</v>
      </c>
      <c r="G3330" s="1" t="s">
        <v>10035</v>
      </c>
      <c r="H3330" s="1">
        <v>474701.0</v>
      </c>
      <c r="I3330" s="1">
        <v>17051.0</v>
      </c>
      <c r="J3330" s="1">
        <v>1740.0</v>
      </c>
      <c r="K3330" s="1" t="s">
        <v>303</v>
      </c>
      <c r="L3330" s="1"/>
      <c r="M3330" s="1" t="str">
        <f t="shared" si="4"/>
        <v>12M54S</v>
      </c>
      <c r="N3330" s="1" t="b">
        <v>0</v>
      </c>
    </row>
    <row r="3331">
      <c r="A3331" s="1">
        <v>3346.0</v>
      </c>
      <c r="B3331" s="1" t="str">
        <f t="shared" si="1"/>
        <v>Reincarnation 😱 Marujenmam 😵</v>
      </c>
      <c r="C3331" s="1" t="s">
        <v>10036</v>
      </c>
      <c r="D3331" s="1" t="s">
        <v>174</v>
      </c>
      <c r="E3331" s="1" t="str">
        <f t="shared" si="2"/>
        <v>2017-10-23</v>
      </c>
      <c r="F3331" s="1" t="str">
        <f t="shared" si="3"/>
        <v>01:04 pm</v>
      </c>
      <c r="G3331" s="1" t="s">
        <v>10037</v>
      </c>
      <c r="H3331" s="1">
        <v>336827.0</v>
      </c>
      <c r="I3331" s="1">
        <v>11294.0</v>
      </c>
      <c r="J3331" s="1">
        <v>1246.0</v>
      </c>
      <c r="K3331" s="1" t="s">
        <v>1995</v>
      </c>
      <c r="L3331" s="1"/>
      <c r="M3331" s="1" t="str">
        <f t="shared" si="4"/>
        <v>9M1S</v>
      </c>
      <c r="N3331" s="1" t="b">
        <v>0</v>
      </c>
    </row>
    <row r="3332">
      <c r="A3332" s="1">
        <v>3347.0</v>
      </c>
      <c r="B3332" s="1" t="str">
        <f t="shared" si="1"/>
        <v>AIDS HIV Explained 🎗️ 😰</v>
      </c>
      <c r="C3332" s="1" t="s">
        <v>10038</v>
      </c>
      <c r="D3332" s="1" t="s">
        <v>174</v>
      </c>
      <c r="E3332" s="1" t="str">
        <f t="shared" si="2"/>
        <v>2017-10-22</v>
      </c>
      <c r="F3332" s="1" t="str">
        <f t="shared" si="3"/>
        <v>11:17 am</v>
      </c>
      <c r="G3332" s="1" t="s">
        <v>10039</v>
      </c>
      <c r="H3332" s="1">
        <v>468433.0</v>
      </c>
      <c r="I3332" s="1">
        <v>13531.0</v>
      </c>
      <c r="J3332" s="1">
        <v>1057.0</v>
      </c>
      <c r="K3332" s="1" t="s">
        <v>627</v>
      </c>
      <c r="L3332" s="1"/>
      <c r="M3332" s="1" t="str">
        <f t="shared" si="4"/>
        <v>10M35S</v>
      </c>
      <c r="N3332" s="1" t="b">
        <v>0</v>
      </c>
    </row>
    <row r="3333">
      <c r="A3333" s="1">
        <v>3348.0</v>
      </c>
      <c r="B3333" s="1" t="str">
        <f t="shared" si="1"/>
        <v>Mersal Issue Explained 🧐</v>
      </c>
      <c r="C3333" s="1" t="s">
        <v>10040</v>
      </c>
      <c r="D3333" s="1" t="s">
        <v>174</v>
      </c>
      <c r="E3333" s="1" t="str">
        <f t="shared" si="2"/>
        <v>2017-10-21</v>
      </c>
      <c r="F3333" s="1" t="str">
        <f t="shared" si="3"/>
        <v>07:24 pm</v>
      </c>
      <c r="G3333" s="1" t="s">
        <v>10041</v>
      </c>
      <c r="H3333" s="1">
        <v>59153.0</v>
      </c>
      <c r="I3333" s="1">
        <v>3852.0</v>
      </c>
      <c r="J3333" s="1">
        <v>473.0</v>
      </c>
      <c r="K3333" s="1" t="s">
        <v>10042</v>
      </c>
      <c r="L3333" s="1"/>
      <c r="M3333" s="1" t="str">
        <f t="shared" si="4"/>
        <v>5M21S</v>
      </c>
      <c r="N3333" s="1" t="b">
        <v>0</v>
      </c>
    </row>
    <row r="3334">
      <c r="A3334" s="1">
        <v>3349.0</v>
      </c>
      <c r="B3334" s="1" t="str">
        <f t="shared" si="1"/>
        <v>Yazhi is Real? 😱</v>
      </c>
      <c r="C3334" s="1" t="s">
        <v>10043</v>
      </c>
      <c r="D3334" s="1" t="s">
        <v>174</v>
      </c>
      <c r="E3334" s="1" t="str">
        <f t="shared" si="2"/>
        <v>2017-10-21</v>
      </c>
      <c r="F3334" s="1" t="str">
        <f t="shared" si="3"/>
        <v>11:47 am</v>
      </c>
      <c r="G3334" s="1" t="s">
        <v>10044</v>
      </c>
      <c r="H3334" s="1">
        <v>570508.0</v>
      </c>
      <c r="I3334" s="1">
        <v>23503.0</v>
      </c>
      <c r="J3334" s="1">
        <v>1521.0</v>
      </c>
      <c r="K3334" s="1" t="s">
        <v>1257</v>
      </c>
      <c r="L3334" s="1"/>
      <c r="M3334" s="1" t="str">
        <f t="shared" si="4"/>
        <v>10M24S</v>
      </c>
      <c r="N3334" s="1" t="b">
        <v>0</v>
      </c>
    </row>
    <row r="3335">
      <c r="A3335" s="1">
        <v>3350.0</v>
      </c>
      <c r="B3335" s="1" t="str">
        <f t="shared" si="1"/>
        <v>Kashmir Explained 😱</v>
      </c>
      <c r="C3335" s="1" t="s">
        <v>10045</v>
      </c>
      <c r="D3335" s="1" t="s">
        <v>174</v>
      </c>
      <c r="E3335" s="1" t="str">
        <f t="shared" si="2"/>
        <v>2017-10-19</v>
      </c>
      <c r="F3335" s="1" t="str">
        <f t="shared" si="3"/>
        <v>12:05 pm</v>
      </c>
      <c r="G3335" s="1" t="s">
        <v>10046</v>
      </c>
      <c r="H3335" s="1">
        <v>137036.0</v>
      </c>
      <c r="I3335" s="1">
        <v>5378.0</v>
      </c>
      <c r="J3335" s="1">
        <v>1057.0</v>
      </c>
      <c r="K3335" s="1" t="s">
        <v>5221</v>
      </c>
      <c r="L3335" s="1"/>
      <c r="M3335" s="1" t="str">
        <f t="shared" si="4"/>
        <v>10M21S</v>
      </c>
      <c r="N3335" s="1" t="b">
        <v>0</v>
      </c>
    </row>
    <row r="3336">
      <c r="A3336" s="1">
        <v>3351.0</v>
      </c>
      <c r="B3336" s="1" t="str">
        <f t="shared" si="1"/>
        <v>Let her ride with Freedom 😐</v>
      </c>
      <c r="C3336" s="1" t="s">
        <v>10047</v>
      </c>
      <c r="D3336" s="1" t="s">
        <v>174</v>
      </c>
      <c r="E3336" s="1" t="str">
        <f t="shared" si="2"/>
        <v>2017-10-18</v>
      </c>
      <c r="F3336" s="1" t="str">
        <f t="shared" si="3"/>
        <v>12:48 pm</v>
      </c>
      <c r="G3336" s="1" t="s">
        <v>10048</v>
      </c>
      <c r="H3336" s="1">
        <v>40285.0</v>
      </c>
      <c r="I3336" s="1">
        <v>2974.0</v>
      </c>
      <c r="J3336" s="1">
        <v>387.0</v>
      </c>
      <c r="K3336" s="1" t="s">
        <v>5561</v>
      </c>
      <c r="L3336" s="1"/>
      <c r="M3336" s="1" t="str">
        <f t="shared" si="4"/>
        <v>4M20S</v>
      </c>
      <c r="N3336" s="1" t="b">
        <v>0</v>
      </c>
    </row>
    <row r="3337">
      <c r="A3337" s="1">
        <v>3352.0</v>
      </c>
      <c r="B3337" s="1" t="str">
        <f t="shared" si="1"/>
        <v>Mermaid Explained 🧜‍♀️ 😮</v>
      </c>
      <c r="C3337" s="1" t="s">
        <v>10049</v>
      </c>
      <c r="D3337" s="1" t="s">
        <v>174</v>
      </c>
      <c r="E3337" s="1" t="str">
        <f t="shared" si="2"/>
        <v>2017-10-17</v>
      </c>
      <c r="F3337" s="1" t="str">
        <f t="shared" si="3"/>
        <v>01:09 pm</v>
      </c>
      <c r="G3337" s="1" t="s">
        <v>10050</v>
      </c>
      <c r="H3337" s="1">
        <v>685306.0</v>
      </c>
      <c r="I3337" s="1">
        <v>20004.0</v>
      </c>
      <c r="J3337" s="1">
        <v>1710.0</v>
      </c>
      <c r="K3337" s="1" t="s">
        <v>1474</v>
      </c>
      <c r="L3337" s="1"/>
      <c r="M3337" s="1" t="str">
        <f t="shared" si="4"/>
        <v>10M25S</v>
      </c>
      <c r="N3337" s="1" t="b">
        <v>0</v>
      </c>
    </row>
    <row r="3338">
      <c r="A3338" s="1">
        <v>3353.0</v>
      </c>
      <c r="B3338" s="1" t="str">
        <f t="shared" si="1"/>
        <v>Bodhidharman History 😮 🧐</v>
      </c>
      <c r="C3338" s="1" t="s">
        <v>10051</v>
      </c>
      <c r="D3338" s="1" t="s">
        <v>174</v>
      </c>
      <c r="E3338" s="1" t="str">
        <f t="shared" si="2"/>
        <v>2017-10-15</v>
      </c>
      <c r="F3338" s="1" t="str">
        <f t="shared" si="3"/>
        <v>12:35 pm</v>
      </c>
      <c r="G3338" s="1" t="s">
        <v>10052</v>
      </c>
      <c r="H3338" s="1">
        <v>718925.0</v>
      </c>
      <c r="I3338" s="1">
        <v>23394.0</v>
      </c>
      <c r="J3338" s="1">
        <v>1944.0</v>
      </c>
      <c r="K3338" s="1" t="s">
        <v>3939</v>
      </c>
      <c r="L3338" s="1"/>
      <c r="M3338" s="1" t="str">
        <f t="shared" si="4"/>
        <v>13M32S</v>
      </c>
      <c r="N3338" s="1" t="b">
        <v>0</v>
      </c>
    </row>
    <row r="3339">
      <c r="A3339" s="1">
        <v>3354.0</v>
      </c>
      <c r="B3339" s="1" t="str">
        <f t="shared" si="1"/>
        <v>It is Good or Bad ? 😱</v>
      </c>
      <c r="C3339" s="1" t="s">
        <v>10053</v>
      </c>
      <c r="D3339" s="1" t="s">
        <v>174</v>
      </c>
      <c r="E3339" s="1" t="str">
        <f t="shared" si="2"/>
        <v>2017-10-14</v>
      </c>
      <c r="F3339" s="1" t="str">
        <f t="shared" si="3"/>
        <v>03:31 pm</v>
      </c>
      <c r="G3339" s="1" t="s">
        <v>10054</v>
      </c>
      <c r="H3339" s="1">
        <v>1512720.0</v>
      </c>
      <c r="I3339" s="1">
        <v>45238.0</v>
      </c>
      <c r="J3339" s="1">
        <v>3526.0</v>
      </c>
      <c r="K3339" s="1" t="s">
        <v>9294</v>
      </c>
      <c r="L3339" s="1"/>
      <c r="M3339" s="1" t="str">
        <f t="shared" si="4"/>
        <v>8M16S</v>
      </c>
      <c r="N3339" s="1" t="b">
        <v>0</v>
      </c>
    </row>
    <row r="3340">
      <c r="A3340" s="1">
        <v>3355.0</v>
      </c>
      <c r="B3340" s="1" t="str">
        <f t="shared" si="1"/>
        <v>Abdul Kalam's Pokhran 😮 🧐</v>
      </c>
      <c r="C3340" s="1" t="s">
        <v>10055</v>
      </c>
      <c r="D3340" s="1" t="s">
        <v>174</v>
      </c>
      <c r="E3340" s="1" t="str">
        <f t="shared" si="2"/>
        <v>2017-10-13</v>
      </c>
      <c r="F3340" s="1" t="str">
        <f t="shared" si="3"/>
        <v>12:15 pm</v>
      </c>
      <c r="G3340" s="1" t="s">
        <v>10056</v>
      </c>
      <c r="H3340" s="1">
        <v>773570.0</v>
      </c>
      <c r="I3340" s="1">
        <v>31108.0</v>
      </c>
      <c r="J3340" s="1">
        <v>1897.0</v>
      </c>
      <c r="K3340" s="1" t="s">
        <v>4897</v>
      </c>
      <c r="L3340" s="1"/>
      <c r="M3340" s="1" t="str">
        <f t="shared" si="4"/>
        <v>14M11S</v>
      </c>
      <c r="N3340" s="1" t="b">
        <v>0</v>
      </c>
    </row>
    <row r="3341">
      <c r="A3341" s="1">
        <v>3356.0</v>
      </c>
      <c r="B3341" s="1" t="str">
        <f t="shared" si="1"/>
        <v>Ghost Explained 👻 😱</v>
      </c>
      <c r="C3341" s="1" t="s">
        <v>10057</v>
      </c>
      <c r="D3341" s="1" t="s">
        <v>174</v>
      </c>
      <c r="E3341" s="1" t="str">
        <f t="shared" si="2"/>
        <v>2017-10-11</v>
      </c>
      <c r="F3341" s="1" t="str">
        <f t="shared" si="3"/>
        <v>12:15 pm</v>
      </c>
      <c r="G3341" s="1" t="s">
        <v>10058</v>
      </c>
      <c r="H3341" s="1">
        <v>704731.0</v>
      </c>
      <c r="I3341" s="1">
        <v>27573.0</v>
      </c>
      <c r="J3341" s="1">
        <v>3575.0</v>
      </c>
      <c r="K3341" s="1" t="s">
        <v>9343</v>
      </c>
      <c r="L3341" s="1"/>
      <c r="M3341" s="1" t="str">
        <f t="shared" si="4"/>
        <v>8M33S</v>
      </c>
      <c r="N3341" s="1" t="b">
        <v>0</v>
      </c>
    </row>
    <row r="3342">
      <c r="A3342" s="1">
        <v>3357.0</v>
      </c>
      <c r="B3342" s="1" t="str">
        <f t="shared" si="1"/>
        <v>Bruce Lee Murdered? 😱</v>
      </c>
      <c r="C3342" s="1" t="s">
        <v>10059</v>
      </c>
      <c r="D3342" s="1" t="s">
        <v>174</v>
      </c>
      <c r="E3342" s="1" t="str">
        <f t="shared" si="2"/>
        <v>2017-10-09</v>
      </c>
      <c r="F3342" s="1" t="str">
        <f t="shared" si="3"/>
        <v>12:08 pm</v>
      </c>
      <c r="G3342" s="1" t="s">
        <v>10060</v>
      </c>
      <c r="H3342" s="1">
        <v>301043.0</v>
      </c>
      <c r="I3342" s="1">
        <v>11991.0</v>
      </c>
      <c r="J3342" s="1">
        <v>1044.0</v>
      </c>
      <c r="K3342" s="1" t="s">
        <v>10061</v>
      </c>
      <c r="L3342" s="1"/>
      <c r="M3342" s="1" t="str">
        <f t="shared" si="4"/>
        <v>6M7S</v>
      </c>
      <c r="N3342" s="1" t="b">
        <v>0</v>
      </c>
    </row>
    <row r="3343">
      <c r="A3343" s="1">
        <v>3358.0</v>
      </c>
      <c r="B3343" s="1" t="str">
        <f t="shared" si="1"/>
        <v>Cryonics 😵 Cheat death 😱</v>
      </c>
      <c r="C3343" s="1" t="s">
        <v>10062</v>
      </c>
      <c r="D3343" s="1" t="s">
        <v>174</v>
      </c>
      <c r="E3343" s="1" t="str">
        <f t="shared" si="2"/>
        <v>2017-10-08</v>
      </c>
      <c r="F3343" s="1" t="str">
        <f t="shared" si="3"/>
        <v>12:10 pm</v>
      </c>
      <c r="G3343" s="1" t="s">
        <v>10063</v>
      </c>
      <c r="H3343" s="1">
        <v>211177.0</v>
      </c>
      <c r="I3343" s="1">
        <v>12471.0</v>
      </c>
      <c r="J3343" s="1">
        <v>1565.0</v>
      </c>
      <c r="K3343" s="1" t="s">
        <v>10064</v>
      </c>
      <c r="L3343" s="1"/>
      <c r="M3343" s="1" t="str">
        <f t="shared" si="4"/>
        <v>7M31S</v>
      </c>
      <c r="N3343" s="1" t="b">
        <v>0</v>
      </c>
    </row>
    <row r="3344">
      <c r="A3344" s="1">
        <v>3359.0</v>
      </c>
      <c r="B3344" s="1" t="str">
        <f t="shared" si="1"/>
        <v>Marudhanayagam History 😮</v>
      </c>
      <c r="C3344" s="1" t="s">
        <v>10065</v>
      </c>
      <c r="D3344" s="1" t="s">
        <v>174</v>
      </c>
      <c r="E3344" s="1" t="str">
        <f t="shared" si="2"/>
        <v>2017-10-07</v>
      </c>
      <c r="F3344" s="1" t="str">
        <f t="shared" si="3"/>
        <v>12:34 pm</v>
      </c>
      <c r="G3344" s="1" t="s">
        <v>10066</v>
      </c>
      <c r="H3344" s="1">
        <v>757164.0</v>
      </c>
      <c r="I3344" s="1">
        <v>27933.0</v>
      </c>
      <c r="J3344" s="1">
        <v>1596.0</v>
      </c>
      <c r="K3344" s="1" t="s">
        <v>3552</v>
      </c>
      <c r="L3344" s="1"/>
      <c r="M3344" s="1" t="str">
        <f t="shared" si="4"/>
        <v>17M5S</v>
      </c>
      <c r="N3344" s="1" t="b">
        <v>0</v>
      </c>
    </row>
    <row r="3345">
      <c r="A3345" s="1">
        <v>3360.0</v>
      </c>
      <c r="B3345" s="1" t="str">
        <f t="shared" si="1"/>
        <v>Harvard Tamil Chair 🧐</v>
      </c>
      <c r="C3345" s="1" t="s">
        <v>10067</v>
      </c>
      <c r="D3345" s="1" t="s">
        <v>174</v>
      </c>
      <c r="E3345" s="1" t="str">
        <f t="shared" si="2"/>
        <v>2017-10-06</v>
      </c>
      <c r="F3345" s="1" t="str">
        <f t="shared" si="3"/>
        <v>12:51 pm</v>
      </c>
      <c r="G3345" s="1" t="s">
        <v>10068</v>
      </c>
      <c r="H3345" s="1">
        <v>63696.0</v>
      </c>
      <c r="I3345" s="1">
        <v>5303.0</v>
      </c>
      <c r="J3345" s="1">
        <v>636.0</v>
      </c>
      <c r="K3345" s="1" t="s">
        <v>4432</v>
      </c>
      <c r="L3345" s="1"/>
      <c r="M3345" s="1" t="str">
        <f t="shared" si="4"/>
        <v>9M4S</v>
      </c>
      <c r="N3345" s="1" t="b">
        <v>0</v>
      </c>
    </row>
    <row r="3346">
      <c r="A3346" s="1">
        <v>3361.0</v>
      </c>
      <c r="B3346" s="1" t="str">
        <f t="shared" si="1"/>
        <v>Taj Mahal a Shiva Temple? 🕌 😱</v>
      </c>
      <c r="C3346" s="1" t="s">
        <v>10069</v>
      </c>
      <c r="D3346" s="1" t="s">
        <v>174</v>
      </c>
      <c r="E3346" s="1" t="str">
        <f t="shared" si="2"/>
        <v>2017-10-05</v>
      </c>
      <c r="F3346" s="1" t="str">
        <f t="shared" si="3"/>
        <v>12:41 pm</v>
      </c>
      <c r="G3346" s="1" t="s">
        <v>10070</v>
      </c>
      <c r="H3346" s="1">
        <v>469737.0</v>
      </c>
      <c r="I3346" s="1">
        <v>16033.0</v>
      </c>
      <c r="J3346" s="1">
        <v>1951.0</v>
      </c>
      <c r="K3346" s="1" t="s">
        <v>1294</v>
      </c>
      <c r="L3346" s="1"/>
      <c r="M3346" s="1" t="str">
        <f t="shared" si="4"/>
        <v>12M39S</v>
      </c>
      <c r="N3346" s="1" t="b">
        <v>0</v>
      </c>
    </row>
    <row r="3347">
      <c r="A3347" s="1">
        <v>3362.0</v>
      </c>
      <c r="B3347" s="1" t="str">
        <f t="shared" si="1"/>
        <v>Clash of Clans History 🧐</v>
      </c>
      <c r="C3347" s="1" t="s">
        <v>10071</v>
      </c>
      <c r="D3347" s="1" t="s">
        <v>174</v>
      </c>
      <c r="E3347" s="1" t="str">
        <f t="shared" si="2"/>
        <v>2017-10-04</v>
      </c>
      <c r="F3347" s="1" t="str">
        <f t="shared" si="3"/>
        <v>01:15 pm</v>
      </c>
      <c r="G3347" s="1" t="s">
        <v>10072</v>
      </c>
      <c r="H3347" s="1">
        <v>209121.0</v>
      </c>
      <c r="I3347" s="1">
        <v>11798.0</v>
      </c>
      <c r="J3347" s="1">
        <v>1725.0</v>
      </c>
      <c r="K3347" s="1" t="s">
        <v>5586</v>
      </c>
      <c r="L3347" s="1"/>
      <c r="M3347" s="1" t="str">
        <f t="shared" si="4"/>
        <v>9M40S</v>
      </c>
      <c r="N3347" s="1" t="b">
        <v>0</v>
      </c>
    </row>
    <row r="3348">
      <c r="A3348" s="1">
        <v>3363.0</v>
      </c>
      <c r="B3348" s="1" t="str">
        <f t="shared" si="1"/>
        <v>Dark Web Explained 😮</v>
      </c>
      <c r="C3348" s="1" t="s">
        <v>10073</v>
      </c>
      <c r="D3348" s="1" t="s">
        <v>174</v>
      </c>
      <c r="E3348" s="1" t="str">
        <f t="shared" si="2"/>
        <v>2017-10-03</v>
      </c>
      <c r="F3348" s="1" t="str">
        <f t="shared" si="3"/>
        <v>12:59 pm</v>
      </c>
      <c r="G3348" s="1" t="s">
        <v>10074</v>
      </c>
      <c r="H3348" s="1">
        <v>548097.0</v>
      </c>
      <c r="I3348" s="1">
        <v>20448.0</v>
      </c>
      <c r="J3348" s="1">
        <v>1116.0</v>
      </c>
      <c r="K3348" s="1" t="s">
        <v>10075</v>
      </c>
      <c r="L3348" s="1"/>
      <c r="M3348" s="1" t="str">
        <f t="shared" si="4"/>
        <v>7M5S</v>
      </c>
      <c r="N3348" s="1" t="b">
        <v>0</v>
      </c>
    </row>
    <row r="3349">
      <c r="A3349" s="1">
        <v>3364.0</v>
      </c>
      <c r="B3349" s="1" t="str">
        <f t="shared" si="1"/>
        <v>Don't compare with others 😐</v>
      </c>
      <c r="C3349" s="1" t="s">
        <v>10076</v>
      </c>
      <c r="D3349" s="1" t="s">
        <v>174</v>
      </c>
      <c r="E3349" s="1" t="str">
        <f t="shared" si="2"/>
        <v>2017-10-02</v>
      </c>
      <c r="F3349" s="1" t="str">
        <f t="shared" si="3"/>
        <v>12:57 pm</v>
      </c>
      <c r="G3349" s="1" t="s">
        <v>10077</v>
      </c>
      <c r="H3349" s="1">
        <v>171624.0</v>
      </c>
      <c r="I3349" s="1">
        <v>10152.0</v>
      </c>
      <c r="J3349" s="1">
        <v>896.0</v>
      </c>
      <c r="K3349" s="1" t="s">
        <v>10078</v>
      </c>
      <c r="L3349" s="1"/>
      <c r="M3349" s="1" t="str">
        <f t="shared" si="4"/>
        <v>5M44S</v>
      </c>
      <c r="N3349" s="1" t="b">
        <v>0</v>
      </c>
    </row>
    <row r="3350">
      <c r="A3350" s="1">
        <v>3365.0</v>
      </c>
      <c r="B3350" s="1" t="str">
        <f t="shared" si="1"/>
        <v>What happens after death? 😱 Ghost 👻</v>
      </c>
      <c r="C3350" s="1" t="s">
        <v>10079</v>
      </c>
      <c r="D3350" s="1" t="s">
        <v>174</v>
      </c>
      <c r="E3350" s="1" t="str">
        <f t="shared" si="2"/>
        <v>2017-10-01</v>
      </c>
      <c r="F3350" s="1" t="str">
        <f t="shared" si="3"/>
        <v>01:25 pm</v>
      </c>
      <c r="G3350" s="1" t="s">
        <v>10080</v>
      </c>
      <c r="H3350" s="1">
        <v>981024.0</v>
      </c>
      <c r="I3350" s="1">
        <v>30809.0</v>
      </c>
      <c r="J3350" s="1">
        <v>2595.0</v>
      </c>
      <c r="K3350" s="1" t="s">
        <v>10081</v>
      </c>
      <c r="L3350" s="1"/>
      <c r="M3350" s="1" t="str">
        <f t="shared" si="4"/>
        <v>7M19S</v>
      </c>
      <c r="N3350" s="1" t="b">
        <v>0</v>
      </c>
    </row>
    <row r="3351">
      <c r="A3351" s="1">
        <v>3366.0</v>
      </c>
      <c r="B3351" s="1" t="str">
        <f t="shared" si="1"/>
        <v>Rajendra Cholan</v>
      </c>
      <c r="C3351" s="1" t="s">
        <v>10082</v>
      </c>
      <c r="D3351" s="1" t="s">
        <v>174</v>
      </c>
      <c r="E3351" s="1" t="str">
        <f t="shared" si="2"/>
        <v>2017-09-30</v>
      </c>
      <c r="F3351" s="1" t="str">
        <f t="shared" si="3"/>
        <v>08:41 am</v>
      </c>
      <c r="G3351" s="1" t="s">
        <v>10083</v>
      </c>
      <c r="H3351" s="1">
        <v>642391.0</v>
      </c>
      <c r="I3351" s="1">
        <v>31761.0</v>
      </c>
      <c r="J3351" s="1">
        <v>3066.0</v>
      </c>
      <c r="K3351" s="1" t="s">
        <v>2601</v>
      </c>
      <c r="L3351" s="1"/>
      <c r="M3351" s="1" t="str">
        <f t="shared" si="4"/>
        <v>10M42S</v>
      </c>
      <c r="N3351" s="1" t="b">
        <v>0</v>
      </c>
    </row>
    <row r="3352">
      <c r="A3352" s="1">
        <v>3367.0</v>
      </c>
      <c r="B3352" s="1" t="str">
        <f t="shared" si="1"/>
        <v>Raja Raja Cholan History 👑 😮</v>
      </c>
      <c r="C3352" s="1" t="s">
        <v>10084</v>
      </c>
      <c r="D3352" s="1" t="s">
        <v>174</v>
      </c>
      <c r="E3352" s="1" t="str">
        <f t="shared" si="2"/>
        <v>2017-09-29</v>
      </c>
      <c r="F3352" s="1" t="str">
        <f t="shared" si="3"/>
        <v>01:43 pm</v>
      </c>
      <c r="G3352" s="1" t="s">
        <v>10085</v>
      </c>
      <c r="H3352" s="1">
        <v>1775905.0</v>
      </c>
      <c r="I3352" s="1">
        <v>67345.0</v>
      </c>
      <c r="J3352" s="1">
        <v>5988.0</v>
      </c>
      <c r="K3352" s="1" t="s">
        <v>3878</v>
      </c>
      <c r="L3352" s="1"/>
      <c r="M3352" s="1" t="str">
        <f t="shared" si="4"/>
        <v>13M5S</v>
      </c>
      <c r="N3352" s="1" t="b">
        <v>0</v>
      </c>
    </row>
    <row r="3353">
      <c r="A3353" s="1">
        <v>3368.0</v>
      </c>
      <c r="B3353" s="1" t="str">
        <f t="shared" si="1"/>
        <v>Biggest Entertainment Industry Explained 😱</v>
      </c>
      <c r="C3353" s="1" t="s">
        <v>10086</v>
      </c>
      <c r="D3353" s="1" t="s">
        <v>174</v>
      </c>
      <c r="E3353" s="1" t="str">
        <f t="shared" si="2"/>
        <v>2017-09-28</v>
      </c>
      <c r="F3353" s="1" t="str">
        <f t="shared" si="3"/>
        <v>01:00 pm</v>
      </c>
      <c r="G3353" s="1" t="s">
        <v>10087</v>
      </c>
      <c r="H3353" s="1">
        <v>438427.0</v>
      </c>
      <c r="I3353" s="1">
        <v>12458.0</v>
      </c>
      <c r="J3353" s="1">
        <v>1328.0</v>
      </c>
      <c r="K3353" s="1" t="s">
        <v>9947</v>
      </c>
      <c r="L3353" s="1"/>
      <c r="M3353" s="1" t="str">
        <f t="shared" si="4"/>
        <v>7M25S</v>
      </c>
      <c r="N3353" s="1" t="b">
        <v>0</v>
      </c>
    </row>
    <row r="3354">
      <c r="A3354" s="1">
        <v>3369.0</v>
      </c>
      <c r="B3354" s="1" t="str">
        <f t="shared" si="1"/>
        <v>🤯 Stress &amp; Tension Management 😬</v>
      </c>
      <c r="C3354" s="1" t="s">
        <v>10088</v>
      </c>
      <c r="D3354" s="1" t="s">
        <v>174</v>
      </c>
      <c r="E3354" s="1" t="str">
        <f t="shared" si="2"/>
        <v>2017-09-27</v>
      </c>
      <c r="F3354" s="1" t="str">
        <f t="shared" si="3"/>
        <v>11:36 am</v>
      </c>
      <c r="G3354" s="1" t="s">
        <v>10089</v>
      </c>
      <c r="H3354" s="1">
        <v>179244.0</v>
      </c>
      <c r="I3354" s="1">
        <v>9367.0</v>
      </c>
      <c r="J3354" s="1">
        <v>693.0</v>
      </c>
      <c r="K3354" s="1" t="s">
        <v>10090</v>
      </c>
      <c r="L3354" s="1"/>
      <c r="M3354" s="1" t="str">
        <f t="shared" si="4"/>
        <v>6M9S</v>
      </c>
      <c r="N3354" s="1" t="b">
        <v>0</v>
      </c>
    </row>
    <row r="3355">
      <c r="A3355" s="1">
        <v>3370.0</v>
      </c>
      <c r="B3355" s="1" t="str">
        <f t="shared" si="1"/>
        <v>History of Cleopatra 👸 😮</v>
      </c>
      <c r="C3355" s="1" t="s">
        <v>10091</v>
      </c>
      <c r="D3355" s="1" t="s">
        <v>174</v>
      </c>
      <c r="E3355" s="1" t="str">
        <f t="shared" si="2"/>
        <v>2017-09-25</v>
      </c>
      <c r="F3355" s="1" t="str">
        <f t="shared" si="3"/>
        <v>01:01 pm</v>
      </c>
      <c r="G3355" s="1" t="s">
        <v>10092</v>
      </c>
      <c r="H3355" s="1">
        <v>1393421.0</v>
      </c>
      <c r="I3355" s="1">
        <v>38098.0</v>
      </c>
      <c r="J3355" s="1">
        <v>1746.0</v>
      </c>
      <c r="K3355" s="1" t="s">
        <v>4432</v>
      </c>
      <c r="L3355" s="1"/>
      <c r="M3355" s="1" t="str">
        <f t="shared" si="4"/>
        <v>9M4S</v>
      </c>
      <c r="N3355" s="1" t="b">
        <v>0</v>
      </c>
    </row>
    <row r="3356">
      <c r="A3356" s="1">
        <v>3371.0</v>
      </c>
      <c r="B3356" s="1" t="str">
        <f t="shared" si="1"/>
        <v>Are you ALIVE or in a Simulation? 😱</v>
      </c>
      <c r="C3356" s="1" t="s">
        <v>10093</v>
      </c>
      <c r="D3356" s="1" t="s">
        <v>174</v>
      </c>
      <c r="E3356" s="1" t="str">
        <f t="shared" si="2"/>
        <v>2017-09-24</v>
      </c>
      <c r="F3356" s="1" t="str">
        <f t="shared" si="3"/>
        <v>01:37 pm</v>
      </c>
      <c r="G3356" s="1" t="s">
        <v>10094</v>
      </c>
      <c r="H3356" s="1">
        <v>139773.0</v>
      </c>
      <c r="I3356" s="1">
        <v>5970.0</v>
      </c>
      <c r="J3356" s="1">
        <v>844.0</v>
      </c>
      <c r="K3356" s="1" t="s">
        <v>10095</v>
      </c>
      <c r="L3356" s="1"/>
      <c r="M3356" s="1" t="str">
        <f t="shared" si="4"/>
        <v>6M23S</v>
      </c>
      <c r="N3356" s="1" t="b">
        <v>0</v>
      </c>
    </row>
    <row r="3357">
      <c r="A3357" s="1">
        <v>3372.0</v>
      </c>
      <c r="B3357" s="1" t="str">
        <f t="shared" si="1"/>
        <v>Madan Gowri Live #1</v>
      </c>
      <c r="C3357" s="1" t="s">
        <v>10096</v>
      </c>
      <c r="D3357" s="1" t="s">
        <v>10097</v>
      </c>
      <c r="E3357" s="1" t="str">
        <f t="shared" si="2"/>
        <v>2017-09-23</v>
      </c>
      <c r="F3357" s="1" t="str">
        <f t="shared" si="3"/>
        <v>02:41 pm</v>
      </c>
      <c r="G3357" s="1" t="s">
        <v>10098</v>
      </c>
      <c r="H3357" s="1">
        <v>180883.0</v>
      </c>
      <c r="I3357" s="1">
        <v>7570.0</v>
      </c>
      <c r="J3357" s="1">
        <v>3034.0</v>
      </c>
      <c r="K3357" s="1" t="s">
        <v>10099</v>
      </c>
      <c r="L3357" s="1"/>
      <c r="M3357" s="1" t="str">
        <f t="shared" si="4"/>
        <v>32M33S</v>
      </c>
      <c r="N3357" s="1" t="b">
        <v>0</v>
      </c>
    </row>
    <row r="3358">
      <c r="A3358" s="1">
        <v>3373.0</v>
      </c>
      <c r="B3358" s="1" t="str">
        <f t="shared" si="1"/>
        <v>Thank You 49999 Subscribers 🥹 😍</v>
      </c>
      <c r="C3358" s="1" t="s">
        <v>10100</v>
      </c>
      <c r="D3358" s="1" t="s">
        <v>174</v>
      </c>
      <c r="E3358" s="1" t="str">
        <f t="shared" si="2"/>
        <v>2017-09-22</v>
      </c>
      <c r="F3358" s="1" t="str">
        <f t="shared" si="3"/>
        <v>12:40 pm</v>
      </c>
      <c r="G3358" s="1" t="s">
        <v>10101</v>
      </c>
      <c r="H3358" s="1">
        <v>28163.0</v>
      </c>
      <c r="I3358" s="1">
        <v>1936.0</v>
      </c>
      <c r="J3358" s="1">
        <v>728.0</v>
      </c>
      <c r="K3358" s="1" t="s">
        <v>10102</v>
      </c>
      <c r="L3358" s="1"/>
      <c r="M3358" s="1" t="str">
        <f t="shared" si="4"/>
        <v>6M32S</v>
      </c>
      <c r="N3358" s="1" t="b">
        <v>0</v>
      </c>
    </row>
    <row r="3359">
      <c r="A3359" s="1">
        <v>3374.0</v>
      </c>
      <c r="B3359" s="1" t="str">
        <f t="shared" si="1"/>
        <v>Race to Space 🌌 America Vs Russia 🚀</v>
      </c>
      <c r="C3359" s="1" t="s">
        <v>10103</v>
      </c>
      <c r="D3359" s="1" t="s">
        <v>174</v>
      </c>
      <c r="E3359" s="1" t="str">
        <f t="shared" si="2"/>
        <v>2017-09-20</v>
      </c>
      <c r="F3359" s="1" t="str">
        <f t="shared" si="3"/>
        <v>12:27 pm</v>
      </c>
      <c r="G3359" s="1" t="s">
        <v>10104</v>
      </c>
      <c r="H3359" s="1">
        <v>92086.0</v>
      </c>
      <c r="I3359" s="1">
        <v>2693.0</v>
      </c>
      <c r="J3359" s="1">
        <v>279.0</v>
      </c>
      <c r="K3359" s="1" t="s">
        <v>10090</v>
      </c>
      <c r="L3359" s="1"/>
      <c r="M3359" s="1" t="str">
        <f t="shared" si="4"/>
        <v>6M9S</v>
      </c>
      <c r="N3359" s="1" t="b">
        <v>0</v>
      </c>
    </row>
    <row r="3360">
      <c r="A3360" s="1">
        <v>3375.0</v>
      </c>
      <c r="B3360" s="1" t="str">
        <f t="shared" si="1"/>
        <v>WWE Real or Fake? 🤼‍♂️ History 😱</v>
      </c>
      <c r="C3360" s="1" t="s">
        <v>10105</v>
      </c>
      <c r="D3360" s="1" t="s">
        <v>174</v>
      </c>
      <c r="E3360" s="1" t="str">
        <f t="shared" si="2"/>
        <v>2017-09-19</v>
      </c>
      <c r="F3360" s="1" t="str">
        <f t="shared" si="3"/>
        <v>12:09 pm</v>
      </c>
      <c r="G3360" s="1" t="s">
        <v>10106</v>
      </c>
      <c r="H3360" s="1">
        <v>522586.0</v>
      </c>
      <c r="I3360" s="1">
        <v>22286.0</v>
      </c>
      <c r="J3360" s="1">
        <v>2256.0</v>
      </c>
      <c r="K3360" s="1" t="s">
        <v>10107</v>
      </c>
      <c r="L3360" s="1"/>
      <c r="M3360" s="1" t="str">
        <f t="shared" si="4"/>
        <v>8M7S</v>
      </c>
      <c r="N3360" s="1" t="b">
        <v>0</v>
      </c>
    </row>
    <row r="3361">
      <c r="A3361" s="1">
        <v>3376.0</v>
      </c>
      <c r="B3361" s="1" t="str">
        <f t="shared" si="1"/>
        <v>Oscar Awards = Wrong 🎬 🏆</v>
      </c>
      <c r="C3361" s="1" t="s">
        <v>10108</v>
      </c>
      <c r="D3361" s="1" t="s">
        <v>174</v>
      </c>
      <c r="E3361" s="1" t="str">
        <f t="shared" si="2"/>
        <v>2017-09-18</v>
      </c>
      <c r="F3361" s="1" t="str">
        <f t="shared" si="3"/>
        <v>12:09 pm</v>
      </c>
      <c r="G3361" s="1" t="s">
        <v>10109</v>
      </c>
      <c r="H3361" s="1">
        <v>223722.0</v>
      </c>
      <c r="I3361" s="1">
        <v>11946.0</v>
      </c>
      <c r="J3361" s="1">
        <v>879.0</v>
      </c>
      <c r="K3361" s="1" t="s">
        <v>5648</v>
      </c>
      <c r="L3361" s="1"/>
      <c r="M3361" s="1" t="str">
        <f t="shared" si="4"/>
        <v>8M39S</v>
      </c>
      <c r="N3361" s="1" t="b">
        <v>0</v>
      </c>
    </row>
    <row r="3362">
      <c r="A3362" s="1">
        <v>3377.0</v>
      </c>
      <c r="B3362" s="1" t="str">
        <f t="shared" si="1"/>
        <v>Depression Explained! 😱</v>
      </c>
      <c r="C3362" s="1" t="s">
        <v>10110</v>
      </c>
      <c r="D3362" s="1" t="s">
        <v>174</v>
      </c>
      <c r="E3362" s="1" t="str">
        <f t="shared" si="2"/>
        <v>2017-09-16</v>
      </c>
      <c r="F3362" s="1" t="str">
        <f t="shared" si="3"/>
        <v>12:41 pm</v>
      </c>
      <c r="G3362" s="1" t="s">
        <v>10111</v>
      </c>
      <c r="H3362" s="1">
        <v>440900.0</v>
      </c>
      <c r="I3362" s="1">
        <v>20923.0</v>
      </c>
      <c r="J3362" s="1">
        <v>1839.0</v>
      </c>
      <c r="K3362" s="1" t="s">
        <v>10112</v>
      </c>
      <c r="L3362" s="1"/>
      <c r="M3362" s="1" t="str">
        <f t="shared" si="4"/>
        <v>6M41S</v>
      </c>
      <c r="N3362" s="1" t="b">
        <v>0</v>
      </c>
    </row>
    <row r="3363">
      <c r="A3363" s="1">
        <v>3378.0</v>
      </c>
      <c r="B3363" s="1" t="str">
        <f t="shared" si="1"/>
        <v>History of Walt Disney 🧜‍♂️ 😱</v>
      </c>
      <c r="C3363" s="1" t="s">
        <v>10113</v>
      </c>
      <c r="D3363" s="1" t="s">
        <v>174</v>
      </c>
      <c r="E3363" s="1" t="str">
        <f t="shared" si="2"/>
        <v>2017-09-15</v>
      </c>
      <c r="F3363" s="1" t="str">
        <f t="shared" si="3"/>
        <v>12:27 pm</v>
      </c>
      <c r="G3363" s="1" t="s">
        <v>10114</v>
      </c>
      <c r="H3363" s="1">
        <v>143220.0</v>
      </c>
      <c r="I3363" s="1">
        <v>5761.0</v>
      </c>
      <c r="J3363" s="1">
        <v>544.0</v>
      </c>
      <c r="K3363" s="1" t="s">
        <v>10115</v>
      </c>
      <c r="L3363" s="1"/>
      <c r="M3363" s="1" t="str">
        <f t="shared" si="4"/>
        <v>9M50S</v>
      </c>
      <c r="N3363" s="1" t="b">
        <v>0</v>
      </c>
    </row>
    <row r="3364">
      <c r="A3364" s="1">
        <v>3379.0</v>
      </c>
      <c r="B3364" s="1" t="str">
        <f t="shared" si="1"/>
        <v>Berlin Wall History 😱</v>
      </c>
      <c r="C3364" s="1" t="s">
        <v>10116</v>
      </c>
      <c r="D3364" s="1" t="s">
        <v>174</v>
      </c>
      <c r="E3364" s="1" t="str">
        <f t="shared" si="2"/>
        <v>2017-09-14</v>
      </c>
      <c r="F3364" s="1" t="str">
        <f t="shared" si="3"/>
        <v>12:39 pm</v>
      </c>
      <c r="G3364" s="1" t="s">
        <v>10117</v>
      </c>
      <c r="H3364" s="1">
        <v>92667.0</v>
      </c>
      <c r="I3364" s="1">
        <v>4054.0</v>
      </c>
      <c r="J3364" s="1">
        <v>331.0</v>
      </c>
      <c r="K3364" s="1" t="s">
        <v>5531</v>
      </c>
      <c r="L3364" s="1"/>
      <c r="M3364" s="1" t="str">
        <f t="shared" si="4"/>
        <v>8M11S</v>
      </c>
      <c r="N3364" s="1" t="b">
        <v>0</v>
      </c>
    </row>
    <row r="3365">
      <c r="A3365" s="1">
        <v>3380.0</v>
      </c>
      <c r="B3365" s="1" t="str">
        <f t="shared" si="1"/>
        <v>Tesla Vs Edison</v>
      </c>
      <c r="C3365" s="1" t="s">
        <v>10118</v>
      </c>
      <c r="D3365" s="1" t="s">
        <v>174</v>
      </c>
      <c r="E3365" s="1" t="str">
        <f t="shared" si="2"/>
        <v>2017-09-13</v>
      </c>
      <c r="F3365" s="1" t="str">
        <f t="shared" si="3"/>
        <v>12:25 pm</v>
      </c>
      <c r="G3365" s="1" t="s">
        <v>10119</v>
      </c>
      <c r="H3365" s="1">
        <v>326003.0</v>
      </c>
      <c r="I3365" s="1">
        <v>12974.0</v>
      </c>
      <c r="J3365" s="1">
        <v>1066.0</v>
      </c>
      <c r="K3365" s="1" t="s">
        <v>10120</v>
      </c>
      <c r="L3365" s="1"/>
      <c r="M3365" s="1" t="str">
        <f t="shared" si="4"/>
        <v>9M35S</v>
      </c>
      <c r="N3365" s="1" t="b">
        <v>0</v>
      </c>
    </row>
    <row r="3366">
      <c r="A3366" s="1">
        <v>3381.0</v>
      </c>
      <c r="B3366" s="1" t="str">
        <f t="shared" si="1"/>
        <v>Planet Nibiru 🪐 Planet X</v>
      </c>
      <c r="C3366" s="1" t="s">
        <v>10121</v>
      </c>
      <c r="D3366" s="1" t="s">
        <v>174</v>
      </c>
      <c r="E3366" s="1" t="str">
        <f t="shared" si="2"/>
        <v>2017-09-12</v>
      </c>
      <c r="F3366" s="1" t="str">
        <f t="shared" si="3"/>
        <v>12:48 pm</v>
      </c>
      <c r="G3366" s="1" t="s">
        <v>10122</v>
      </c>
      <c r="H3366" s="1">
        <v>115170.0</v>
      </c>
      <c r="I3366" s="1">
        <v>3968.0</v>
      </c>
      <c r="J3366" s="1">
        <v>418.0</v>
      </c>
      <c r="K3366" s="1" t="s">
        <v>10123</v>
      </c>
      <c r="L3366" s="1"/>
      <c r="M3366" s="1" t="str">
        <f t="shared" si="4"/>
        <v>5M31S</v>
      </c>
      <c r="N3366" s="1" t="b">
        <v>0</v>
      </c>
    </row>
    <row r="3367">
      <c r="A3367" s="1">
        <v>3382.0</v>
      </c>
      <c r="B3367" s="1" t="str">
        <f t="shared" si="1"/>
        <v>Jimikki Kammal 😰 NEET Anitha</v>
      </c>
      <c r="C3367" s="1" t="s">
        <v>10124</v>
      </c>
      <c r="D3367" s="1" t="s">
        <v>174</v>
      </c>
      <c r="E3367" s="1" t="str">
        <f t="shared" si="2"/>
        <v>2017-09-09</v>
      </c>
      <c r="F3367" s="1" t="str">
        <f t="shared" si="3"/>
        <v>06:48 am</v>
      </c>
      <c r="G3367" s="1" t="s">
        <v>10125</v>
      </c>
      <c r="H3367" s="1">
        <v>82372.0</v>
      </c>
      <c r="I3367" s="1">
        <v>5457.0</v>
      </c>
      <c r="J3367" s="1">
        <v>618.0</v>
      </c>
      <c r="K3367" s="1" t="s">
        <v>10126</v>
      </c>
      <c r="L3367" s="1"/>
      <c r="M3367" s="1" t="str">
        <f t="shared" si="4"/>
        <v>6M39S</v>
      </c>
      <c r="N3367" s="1" t="b">
        <v>0</v>
      </c>
    </row>
    <row r="3368">
      <c r="A3368" s="1">
        <v>3383.0</v>
      </c>
      <c r="B3368" s="1" t="str">
        <f t="shared" si="1"/>
        <v>Rockefeller ILLUMINATI Blood line 👁️⃤</v>
      </c>
      <c r="C3368" s="1" t="s">
        <v>10127</v>
      </c>
      <c r="D3368" s="1" t="s">
        <v>174</v>
      </c>
      <c r="E3368" s="1" t="str">
        <f t="shared" si="2"/>
        <v>2017-09-08</v>
      </c>
      <c r="F3368" s="1" t="str">
        <f t="shared" si="3"/>
        <v>12:09 pm</v>
      </c>
      <c r="G3368" s="1" t="s">
        <v>10128</v>
      </c>
      <c r="H3368" s="1">
        <v>221851.0</v>
      </c>
      <c r="I3368" s="1">
        <v>5480.0</v>
      </c>
      <c r="J3368" s="1">
        <v>349.0</v>
      </c>
      <c r="K3368" s="1" t="s">
        <v>10064</v>
      </c>
      <c r="L3368" s="1"/>
      <c r="M3368" s="1" t="str">
        <f t="shared" si="4"/>
        <v>7M31S</v>
      </c>
      <c r="N3368" s="1" t="b">
        <v>0</v>
      </c>
    </row>
    <row r="3369">
      <c r="A3369" s="1">
        <v>3384.0</v>
      </c>
      <c r="B3369" s="1" t="str">
        <f t="shared" si="1"/>
        <v>Julius Caesar Vs Brutus 😱 Vikram Vedha</v>
      </c>
      <c r="C3369" s="1" t="s">
        <v>10129</v>
      </c>
      <c r="D3369" s="1" t="s">
        <v>174</v>
      </c>
      <c r="E3369" s="1" t="str">
        <f t="shared" si="2"/>
        <v>2017-09-07</v>
      </c>
      <c r="F3369" s="1" t="str">
        <f t="shared" si="3"/>
        <v>12:26 pm</v>
      </c>
      <c r="G3369" s="1" t="s">
        <v>10130</v>
      </c>
      <c r="H3369" s="1">
        <v>126181.0</v>
      </c>
      <c r="I3369" s="1">
        <v>4575.0</v>
      </c>
      <c r="J3369" s="1">
        <v>1017.0</v>
      </c>
      <c r="K3369" s="1" t="s">
        <v>10131</v>
      </c>
      <c r="L3369" s="1"/>
      <c r="M3369" s="1" t="str">
        <f t="shared" si="4"/>
        <v>5M54S</v>
      </c>
      <c r="N3369" s="1" t="b">
        <v>0</v>
      </c>
    </row>
    <row r="3370">
      <c r="A3370" s="1">
        <v>3385.0</v>
      </c>
      <c r="B3370" s="1" t="str">
        <f t="shared" si="1"/>
        <v>Rotshchild</v>
      </c>
      <c r="C3370" s="1" t="s">
        <v>10132</v>
      </c>
      <c r="D3370" s="1" t="s">
        <v>174</v>
      </c>
      <c r="E3370" s="1" t="str">
        <f t="shared" si="2"/>
        <v>2017-09-06</v>
      </c>
      <c r="F3370" s="1" t="str">
        <f t="shared" si="3"/>
        <v>01:04 pm</v>
      </c>
      <c r="G3370" s="1" t="s">
        <v>10133</v>
      </c>
      <c r="H3370" s="1">
        <v>112063.0</v>
      </c>
      <c r="I3370" s="1">
        <v>3766.0</v>
      </c>
      <c r="J3370" s="1">
        <v>303.0</v>
      </c>
      <c r="K3370" s="1" t="s">
        <v>10134</v>
      </c>
      <c r="L3370" s="1"/>
      <c r="M3370" s="1" t="str">
        <f t="shared" si="4"/>
        <v>5M5S</v>
      </c>
      <c r="N3370" s="1" t="b">
        <v>0</v>
      </c>
    </row>
    <row r="3371">
      <c r="A3371" s="1">
        <v>3386.0</v>
      </c>
      <c r="B3371" s="1" t="str">
        <f t="shared" si="1"/>
        <v>Addiction Explained! 💉</v>
      </c>
      <c r="C3371" s="1" t="s">
        <v>10135</v>
      </c>
      <c r="D3371" s="1" t="s">
        <v>174</v>
      </c>
      <c r="E3371" s="1" t="str">
        <f t="shared" si="2"/>
        <v>2017-09-05</v>
      </c>
      <c r="F3371" s="1" t="str">
        <f t="shared" si="3"/>
        <v>01:26 pm</v>
      </c>
      <c r="G3371" s="1" t="s">
        <v>10136</v>
      </c>
      <c r="H3371" s="1">
        <v>102349.0</v>
      </c>
      <c r="I3371" s="1">
        <v>5962.0</v>
      </c>
      <c r="J3371" s="1">
        <v>451.0</v>
      </c>
      <c r="K3371" s="1" t="s">
        <v>5924</v>
      </c>
      <c r="L3371" s="1"/>
      <c r="M3371" s="1" t="str">
        <f t="shared" si="4"/>
        <v>3M46S</v>
      </c>
      <c r="N3371" s="1" t="b">
        <v>0</v>
      </c>
    </row>
    <row r="3372">
      <c r="A3372" s="1">
        <v>3387.0</v>
      </c>
      <c r="B3372" s="1" t="str">
        <f t="shared" si="1"/>
        <v>Neet Vs Anitha explained! 😰</v>
      </c>
      <c r="C3372" s="1" t="s">
        <v>10137</v>
      </c>
      <c r="D3372" s="1" t="s">
        <v>174</v>
      </c>
      <c r="E3372" s="1" t="str">
        <f t="shared" si="2"/>
        <v>2017-09-03</v>
      </c>
      <c r="F3372" s="1" t="str">
        <f t="shared" si="3"/>
        <v>05:11 am</v>
      </c>
      <c r="G3372" s="1" t="s">
        <v>10138</v>
      </c>
      <c r="H3372" s="1">
        <v>65356.0</v>
      </c>
      <c r="I3372" s="1">
        <v>3164.0</v>
      </c>
      <c r="J3372" s="1">
        <v>312.0</v>
      </c>
      <c r="K3372" s="1" t="s">
        <v>10139</v>
      </c>
      <c r="L3372" s="1"/>
      <c r="M3372" s="1" t="str">
        <f t="shared" si="4"/>
        <v>4M48S</v>
      </c>
      <c r="N3372" s="1" t="b">
        <v>0</v>
      </c>
    </row>
    <row r="3373">
      <c r="A3373" s="1">
        <v>3388.0</v>
      </c>
      <c r="B3373" s="1" t="str">
        <f t="shared" si="1"/>
        <v>🛐 God Vs Science 🧑‍🔬</v>
      </c>
      <c r="C3373" s="1" t="s">
        <v>10140</v>
      </c>
      <c r="D3373" s="1" t="s">
        <v>174</v>
      </c>
      <c r="E3373" s="1" t="str">
        <f t="shared" si="2"/>
        <v>2017-09-01</v>
      </c>
      <c r="F3373" s="1" t="str">
        <f t="shared" si="3"/>
        <v>12:29 pm</v>
      </c>
      <c r="G3373" s="1" t="s">
        <v>10141</v>
      </c>
      <c r="H3373" s="1">
        <v>76759.0</v>
      </c>
      <c r="I3373" s="1">
        <v>3212.0</v>
      </c>
      <c r="J3373" s="1">
        <v>680.0</v>
      </c>
      <c r="K3373" s="1" t="s">
        <v>9435</v>
      </c>
      <c r="L3373" s="1"/>
      <c r="M3373" s="1" t="str">
        <f t="shared" si="4"/>
        <v>6M51S</v>
      </c>
      <c r="N3373" s="1" t="b">
        <v>0</v>
      </c>
    </row>
    <row r="3374">
      <c r="A3374" s="1">
        <v>3389.0</v>
      </c>
      <c r="B3374" s="1" t="str">
        <f t="shared" si="1"/>
        <v>Why gold is costly? 🪙 🤯</v>
      </c>
      <c r="C3374" s="1" t="s">
        <v>10142</v>
      </c>
      <c r="D3374" s="1" t="s">
        <v>174</v>
      </c>
      <c r="E3374" s="1" t="str">
        <f t="shared" si="2"/>
        <v>2017-08-30</v>
      </c>
      <c r="F3374" s="1" t="str">
        <f t="shared" si="3"/>
        <v>12:27 pm</v>
      </c>
      <c r="G3374" s="1" t="s">
        <v>10143</v>
      </c>
      <c r="H3374" s="1">
        <v>90831.0</v>
      </c>
      <c r="I3374" s="1">
        <v>3228.0</v>
      </c>
      <c r="J3374" s="1">
        <v>302.0</v>
      </c>
      <c r="K3374" s="1" t="s">
        <v>10144</v>
      </c>
      <c r="L3374" s="1"/>
      <c r="M3374" s="1" t="str">
        <f t="shared" si="4"/>
        <v>4M15S</v>
      </c>
      <c r="N3374" s="1" t="b">
        <v>0</v>
      </c>
    </row>
    <row r="3375">
      <c r="A3375" s="1">
        <v>3390.0</v>
      </c>
      <c r="B3375" s="1" t="str">
        <f t="shared" si="1"/>
        <v>Morse Code Explained! 🤯</v>
      </c>
      <c r="C3375" s="1" t="s">
        <v>10145</v>
      </c>
      <c r="D3375" s="1" t="s">
        <v>174</v>
      </c>
      <c r="E3375" s="1" t="str">
        <f t="shared" si="2"/>
        <v>2017-08-29</v>
      </c>
      <c r="F3375" s="1" t="str">
        <f t="shared" si="3"/>
        <v>01:06 pm</v>
      </c>
      <c r="G3375" s="1" t="s">
        <v>10146</v>
      </c>
      <c r="H3375" s="1">
        <v>89384.0</v>
      </c>
      <c r="I3375" s="1">
        <v>3632.0</v>
      </c>
      <c r="J3375" s="1">
        <v>309.0</v>
      </c>
      <c r="K3375" s="1" t="s">
        <v>10147</v>
      </c>
      <c r="L3375" s="1"/>
      <c r="M3375" s="1" t="str">
        <f t="shared" si="4"/>
        <v>4M25S</v>
      </c>
      <c r="N3375" s="1" t="b">
        <v>0</v>
      </c>
    </row>
    <row r="3376">
      <c r="A3376" s="1">
        <v>3391.0</v>
      </c>
      <c r="B3376" s="1" t="str">
        <f t="shared" si="1"/>
        <v>History of Coca Cola 🥤</v>
      </c>
      <c r="C3376" s="1" t="s">
        <v>10148</v>
      </c>
      <c r="D3376" s="1" t="s">
        <v>174</v>
      </c>
      <c r="E3376" s="1" t="str">
        <f t="shared" si="2"/>
        <v>2017-08-28</v>
      </c>
      <c r="F3376" s="1" t="str">
        <f t="shared" si="3"/>
        <v>12:38 pm</v>
      </c>
      <c r="G3376" s="1" t="s">
        <v>10149</v>
      </c>
      <c r="H3376" s="1">
        <v>109088.0</v>
      </c>
      <c r="I3376" s="1">
        <v>4255.0</v>
      </c>
      <c r="J3376" s="1">
        <v>337.0</v>
      </c>
      <c r="K3376" s="1" t="s">
        <v>10150</v>
      </c>
      <c r="L3376" s="1"/>
      <c r="M3376" s="1" t="str">
        <f t="shared" si="4"/>
        <v>5M12S</v>
      </c>
      <c r="N3376" s="1" t="b">
        <v>0</v>
      </c>
    </row>
    <row r="3377">
      <c r="A3377" s="1">
        <v>3392.0</v>
      </c>
      <c r="B3377" s="1" t="str">
        <f t="shared" si="1"/>
        <v>🤯 History of Potato 🥔</v>
      </c>
      <c r="C3377" s="1" t="s">
        <v>10151</v>
      </c>
      <c r="D3377" s="1" t="s">
        <v>174</v>
      </c>
      <c r="E3377" s="1" t="str">
        <f t="shared" si="2"/>
        <v>2017-08-24</v>
      </c>
      <c r="F3377" s="1" t="str">
        <f t="shared" si="3"/>
        <v>12:52 pm</v>
      </c>
      <c r="G3377" s="1" t="s">
        <v>10152</v>
      </c>
      <c r="H3377" s="1">
        <v>33774.0</v>
      </c>
      <c r="I3377" s="1">
        <v>1576.0</v>
      </c>
      <c r="J3377" s="1">
        <v>203.0</v>
      </c>
      <c r="K3377" s="1" t="s">
        <v>10153</v>
      </c>
      <c r="L3377" s="1"/>
      <c r="M3377" s="1" t="str">
        <f t="shared" si="4"/>
        <v>6M30S</v>
      </c>
      <c r="N3377" s="1" t="b">
        <v>0</v>
      </c>
    </row>
    <row r="3378">
      <c r="A3378" s="1">
        <v>3393.0</v>
      </c>
      <c r="B3378" s="1" t="str">
        <f t="shared" si="1"/>
        <v>Chemtrails 🤯 ILLUMINATI</v>
      </c>
      <c r="C3378" s="1" t="s">
        <v>10154</v>
      </c>
      <c r="D3378" s="1" t="s">
        <v>174</v>
      </c>
      <c r="E3378" s="1" t="str">
        <f t="shared" si="2"/>
        <v>2017-08-23</v>
      </c>
      <c r="F3378" s="1" t="str">
        <f t="shared" si="3"/>
        <v>12:23 pm</v>
      </c>
      <c r="G3378" s="1" t="s">
        <v>10155</v>
      </c>
      <c r="H3378" s="1">
        <v>94995.0</v>
      </c>
      <c r="I3378" s="1">
        <v>2680.0</v>
      </c>
      <c r="J3378" s="1">
        <v>275.0</v>
      </c>
      <c r="K3378" s="1" t="s">
        <v>6965</v>
      </c>
      <c r="L3378" s="1"/>
      <c r="M3378" s="1" t="str">
        <f t="shared" si="4"/>
        <v>4M40S</v>
      </c>
      <c r="N3378" s="1" t="b">
        <v>0</v>
      </c>
    </row>
    <row r="3379">
      <c r="A3379" s="1">
        <v>3394.0</v>
      </c>
      <c r="B3379" s="1" t="str">
        <f t="shared" si="1"/>
        <v>How to control your dream? 💭 🤯</v>
      </c>
      <c r="C3379" s="1" t="s">
        <v>10156</v>
      </c>
      <c r="D3379" s="1" t="s">
        <v>174</v>
      </c>
      <c r="E3379" s="1" t="str">
        <f t="shared" si="2"/>
        <v>2017-08-22</v>
      </c>
      <c r="F3379" s="1" t="str">
        <f t="shared" si="3"/>
        <v>01:05 pm</v>
      </c>
      <c r="G3379" s="1" t="s">
        <v>10157</v>
      </c>
      <c r="H3379" s="1">
        <v>205937.0</v>
      </c>
      <c r="I3379" s="1">
        <v>8231.0</v>
      </c>
      <c r="J3379" s="1">
        <v>727.0</v>
      </c>
      <c r="K3379" s="1" t="s">
        <v>10158</v>
      </c>
      <c r="L3379" s="1"/>
      <c r="M3379" s="1" t="str">
        <f t="shared" si="4"/>
        <v>4M36S</v>
      </c>
      <c r="N3379" s="1" t="b">
        <v>0</v>
      </c>
    </row>
    <row r="3380">
      <c r="A3380" s="1">
        <v>3395.0</v>
      </c>
      <c r="B3380" s="1" t="str">
        <f t="shared" si="1"/>
        <v>Dreams explained 🤯</v>
      </c>
      <c r="C3380" s="1" t="s">
        <v>10159</v>
      </c>
      <c r="D3380" s="1" t="s">
        <v>174</v>
      </c>
      <c r="E3380" s="1" t="str">
        <f t="shared" si="2"/>
        <v>2017-08-21</v>
      </c>
      <c r="F3380" s="1" t="str">
        <f t="shared" si="3"/>
        <v>12:19 pm</v>
      </c>
      <c r="G3380" s="1" t="s">
        <v>10160</v>
      </c>
      <c r="H3380" s="1">
        <v>161671.0</v>
      </c>
      <c r="I3380" s="1">
        <v>5759.0</v>
      </c>
      <c r="J3380" s="1">
        <v>439.0</v>
      </c>
      <c r="K3380" s="1" t="s">
        <v>5187</v>
      </c>
      <c r="L3380" s="1"/>
      <c r="M3380" s="1" t="str">
        <f t="shared" si="4"/>
        <v>4M37S</v>
      </c>
      <c r="N3380" s="1" t="b">
        <v>0</v>
      </c>
    </row>
    <row r="3381">
      <c r="A3381" s="1">
        <v>3396.0</v>
      </c>
      <c r="B3381" s="1" t="str">
        <f t="shared" si="1"/>
        <v>Anonymous Explained 🤯</v>
      </c>
      <c r="C3381" s="1" t="s">
        <v>10161</v>
      </c>
      <c r="D3381" s="1" t="s">
        <v>174</v>
      </c>
      <c r="E3381" s="1" t="str">
        <f t="shared" si="2"/>
        <v>2017-08-18</v>
      </c>
      <c r="F3381" s="1" t="str">
        <f t="shared" si="3"/>
        <v>01:46 pm</v>
      </c>
      <c r="G3381" s="1" t="s">
        <v>10162</v>
      </c>
      <c r="H3381" s="1">
        <v>132664.0</v>
      </c>
      <c r="I3381" s="1">
        <v>5640.0</v>
      </c>
      <c r="J3381" s="1">
        <v>374.0</v>
      </c>
      <c r="K3381" s="1" t="s">
        <v>10163</v>
      </c>
      <c r="L3381" s="1"/>
      <c r="M3381" s="1" t="str">
        <f t="shared" si="4"/>
        <v>4M59S</v>
      </c>
      <c r="N3381" s="1" t="b">
        <v>0</v>
      </c>
    </row>
    <row r="3382">
      <c r="A3382" s="1">
        <v>3397.0</v>
      </c>
      <c r="B3382" s="1" t="str">
        <f t="shared" si="1"/>
        <v>Blue Whale Game Explained 😱</v>
      </c>
      <c r="C3382" s="1" t="s">
        <v>10164</v>
      </c>
      <c r="D3382" s="1" t="s">
        <v>174</v>
      </c>
      <c r="E3382" s="1" t="str">
        <f t="shared" si="2"/>
        <v>2017-08-17</v>
      </c>
      <c r="F3382" s="1" t="str">
        <f t="shared" si="3"/>
        <v>11:30 am</v>
      </c>
      <c r="G3382" s="1" t="s">
        <v>10165</v>
      </c>
      <c r="H3382" s="1">
        <v>1373816.0</v>
      </c>
      <c r="I3382" s="1">
        <v>34418.0</v>
      </c>
      <c r="J3382" s="1">
        <v>2433.0</v>
      </c>
      <c r="K3382" s="1" t="s">
        <v>10166</v>
      </c>
      <c r="L3382" s="1"/>
      <c r="M3382" s="1" t="str">
        <f t="shared" si="4"/>
        <v>7M30S</v>
      </c>
      <c r="N3382" s="1" t="b">
        <v>0</v>
      </c>
    </row>
    <row r="3383">
      <c r="A3383" s="1">
        <v>3398.0</v>
      </c>
      <c r="B3383" s="1" t="str">
        <f t="shared" si="1"/>
        <v>Ouija Board ✡ 😱</v>
      </c>
      <c r="C3383" s="1" t="s">
        <v>10167</v>
      </c>
      <c r="D3383" s="1" t="s">
        <v>174</v>
      </c>
      <c r="E3383" s="1" t="str">
        <f t="shared" si="2"/>
        <v>2017-08-16</v>
      </c>
      <c r="F3383" s="1" t="str">
        <f t="shared" si="3"/>
        <v>12:16 pm</v>
      </c>
      <c r="G3383" s="1" t="s">
        <v>10168</v>
      </c>
      <c r="H3383" s="1">
        <v>621184.0</v>
      </c>
      <c r="I3383" s="1">
        <v>19200.0</v>
      </c>
      <c r="J3383" s="1">
        <v>1590.0</v>
      </c>
      <c r="K3383" s="1" t="s">
        <v>10169</v>
      </c>
      <c r="L3383" s="1"/>
      <c r="M3383" s="1" t="str">
        <f t="shared" si="4"/>
        <v>6M13S</v>
      </c>
      <c r="N3383" s="1" t="b">
        <v>0</v>
      </c>
    </row>
    <row r="3384">
      <c r="A3384" s="1">
        <v>3399.0</v>
      </c>
      <c r="B3384" s="1" t="str">
        <f t="shared" si="1"/>
        <v>Man who saved WORLD 😱</v>
      </c>
      <c r="C3384" s="1" t="s">
        <v>10170</v>
      </c>
      <c r="D3384" s="1" t="s">
        <v>174</v>
      </c>
      <c r="E3384" s="1" t="str">
        <f t="shared" si="2"/>
        <v>2017-08-11</v>
      </c>
      <c r="F3384" s="1" t="str">
        <f t="shared" si="3"/>
        <v>12:33 pm</v>
      </c>
      <c r="G3384" s="1" t="s">
        <v>10171</v>
      </c>
      <c r="H3384" s="1">
        <v>264531.0</v>
      </c>
      <c r="I3384" s="1">
        <v>12064.0</v>
      </c>
      <c r="J3384" s="1">
        <v>659.0</v>
      </c>
      <c r="K3384" s="1" t="s">
        <v>9357</v>
      </c>
      <c r="L3384" s="1"/>
      <c r="M3384" s="1" t="str">
        <f t="shared" si="4"/>
        <v>7M52S</v>
      </c>
      <c r="N3384" s="1" t="b">
        <v>0</v>
      </c>
    </row>
    <row r="3385">
      <c r="A3385" s="1">
        <v>3400.0</v>
      </c>
      <c r="B3385" s="1" t="str">
        <f t="shared" si="1"/>
        <v>Aliens 👽</v>
      </c>
      <c r="C3385" s="1" t="s">
        <v>10172</v>
      </c>
      <c r="D3385" s="1" t="s">
        <v>174</v>
      </c>
      <c r="E3385" s="1" t="str">
        <f t="shared" si="2"/>
        <v>2017-08-09</v>
      </c>
      <c r="F3385" s="1" t="str">
        <f t="shared" si="3"/>
        <v>12:16 pm</v>
      </c>
      <c r="G3385" s="1" t="s">
        <v>10173</v>
      </c>
      <c r="H3385" s="1">
        <v>137173.0</v>
      </c>
      <c r="I3385" s="1">
        <v>5329.0</v>
      </c>
      <c r="J3385" s="1">
        <v>612.0</v>
      </c>
      <c r="K3385" s="1" t="s">
        <v>10174</v>
      </c>
      <c r="L3385" s="1"/>
      <c r="M3385" s="1" t="str">
        <f t="shared" si="4"/>
        <v>6M12S</v>
      </c>
      <c r="N3385" s="1" t="b">
        <v>0</v>
      </c>
    </row>
    <row r="3386">
      <c r="A3386" s="1">
        <v>3401.0</v>
      </c>
      <c r="B3386" s="1" t="str">
        <f t="shared" si="1"/>
        <v>Malaysian Tamils 🧐</v>
      </c>
      <c r="C3386" s="1" t="s">
        <v>10175</v>
      </c>
      <c r="D3386" s="1" t="s">
        <v>174</v>
      </c>
      <c r="E3386" s="1" t="str">
        <f t="shared" si="2"/>
        <v>2017-08-08</v>
      </c>
      <c r="F3386" s="1" t="str">
        <f t="shared" si="3"/>
        <v>12:14 pm</v>
      </c>
      <c r="G3386" s="1" t="s">
        <v>10176</v>
      </c>
      <c r="H3386" s="1">
        <v>99780.0</v>
      </c>
      <c r="I3386" s="1">
        <v>4792.0</v>
      </c>
      <c r="J3386" s="1">
        <v>611.0</v>
      </c>
      <c r="K3386" s="1" t="s">
        <v>10064</v>
      </c>
      <c r="L3386" s="1"/>
      <c r="M3386" s="1" t="str">
        <f t="shared" si="4"/>
        <v>7M31S</v>
      </c>
      <c r="N3386" s="1" t="b">
        <v>0</v>
      </c>
    </row>
    <row r="3387">
      <c r="A3387" s="1">
        <v>3402.0</v>
      </c>
      <c r="B3387" s="1" t="str">
        <f t="shared" si="1"/>
        <v>Butterfly Effect 🦋 😱</v>
      </c>
      <c r="C3387" s="1" t="s">
        <v>10177</v>
      </c>
      <c r="D3387" s="1" t="s">
        <v>174</v>
      </c>
      <c r="E3387" s="1" t="str">
        <f t="shared" si="2"/>
        <v>2017-08-06</v>
      </c>
      <c r="F3387" s="1" t="str">
        <f t="shared" si="3"/>
        <v>08:30 am</v>
      </c>
      <c r="G3387" s="1" t="s">
        <v>10178</v>
      </c>
      <c r="H3387" s="1">
        <v>245217.0</v>
      </c>
      <c r="I3387" s="1">
        <v>11355.0</v>
      </c>
      <c r="J3387" s="1">
        <v>801.0</v>
      </c>
      <c r="K3387" s="1" t="s">
        <v>9300</v>
      </c>
      <c r="L3387" s="1"/>
      <c r="M3387" s="1" t="str">
        <f t="shared" si="4"/>
        <v>6M6S</v>
      </c>
      <c r="N3387" s="1" t="b">
        <v>0</v>
      </c>
    </row>
    <row r="3388">
      <c r="A3388" s="1">
        <v>3403.0</v>
      </c>
      <c r="B3388" s="1" t="str">
        <f t="shared" si="1"/>
        <v>What is Deja Vu ? 😰</v>
      </c>
      <c r="C3388" s="1" t="s">
        <v>10179</v>
      </c>
      <c r="D3388" s="1" t="s">
        <v>174</v>
      </c>
      <c r="E3388" s="1" t="str">
        <f t="shared" si="2"/>
        <v>2017-08-05</v>
      </c>
      <c r="F3388" s="1" t="str">
        <f t="shared" si="3"/>
        <v>06:16 am</v>
      </c>
      <c r="G3388" s="1" t="s">
        <v>10180</v>
      </c>
      <c r="H3388" s="1">
        <v>239259.0</v>
      </c>
      <c r="I3388" s="1">
        <v>12434.0</v>
      </c>
      <c r="J3388" s="1">
        <v>2304.0</v>
      </c>
      <c r="K3388" s="1" t="s">
        <v>10181</v>
      </c>
      <c r="L3388" s="1"/>
      <c r="M3388" s="1" t="str">
        <f t="shared" si="4"/>
        <v>6M43S</v>
      </c>
      <c r="N3388" s="1" t="b">
        <v>0</v>
      </c>
    </row>
    <row r="3389">
      <c r="A3389" s="1">
        <v>3404.0</v>
      </c>
      <c r="B3389" s="1" t="str">
        <f t="shared" si="1"/>
        <v>Story of TATA 😯</v>
      </c>
      <c r="C3389" s="1" t="s">
        <v>10182</v>
      </c>
      <c r="D3389" s="1" t="s">
        <v>174</v>
      </c>
      <c r="E3389" s="1" t="str">
        <f t="shared" si="2"/>
        <v>2017-08-03</v>
      </c>
      <c r="F3389" s="1" t="str">
        <f t="shared" si="3"/>
        <v>12:46 pm</v>
      </c>
      <c r="G3389" s="1" t="s">
        <v>10183</v>
      </c>
      <c r="H3389" s="1">
        <v>230064.0</v>
      </c>
      <c r="I3389" s="1">
        <v>10696.0</v>
      </c>
      <c r="J3389" s="1">
        <v>660.0</v>
      </c>
      <c r="K3389" s="1" t="s">
        <v>10184</v>
      </c>
      <c r="L3389" s="1"/>
      <c r="M3389" s="1" t="str">
        <f t="shared" si="4"/>
        <v>7M47S</v>
      </c>
      <c r="N3389" s="1" t="b">
        <v>0</v>
      </c>
    </row>
    <row r="3390">
      <c r="A3390" s="1">
        <v>3405.0</v>
      </c>
      <c r="B3390" s="1" t="str">
        <f t="shared" si="1"/>
        <v>Optimistic Nihilism 😯</v>
      </c>
      <c r="C3390" s="1" t="s">
        <v>10185</v>
      </c>
      <c r="D3390" s="1" t="s">
        <v>174</v>
      </c>
      <c r="E3390" s="1" t="str">
        <f t="shared" si="2"/>
        <v>2017-08-02</v>
      </c>
      <c r="F3390" s="1" t="str">
        <f t="shared" si="3"/>
        <v>12:19 pm</v>
      </c>
      <c r="G3390" s="1" t="s">
        <v>10186</v>
      </c>
      <c r="H3390" s="1">
        <v>101424.0</v>
      </c>
      <c r="I3390" s="1">
        <v>6838.0</v>
      </c>
      <c r="J3390" s="1">
        <v>523.0</v>
      </c>
      <c r="K3390" s="1" t="s">
        <v>9839</v>
      </c>
      <c r="L3390" s="1"/>
      <c r="M3390" s="1" t="str">
        <f t="shared" si="4"/>
        <v>6M</v>
      </c>
      <c r="N3390" s="1" t="b">
        <v>0</v>
      </c>
    </row>
    <row r="3391">
      <c r="A3391" s="1">
        <v>3406.0</v>
      </c>
      <c r="B3391" s="1" t="str">
        <f t="shared" si="1"/>
        <v>3018 : Future Humans 🤯 Genetically Modified 😱</v>
      </c>
      <c r="C3391" s="1" t="s">
        <v>10187</v>
      </c>
      <c r="D3391" s="1" t="s">
        <v>174</v>
      </c>
      <c r="E3391" s="1" t="str">
        <f t="shared" si="2"/>
        <v>2017-07-27</v>
      </c>
      <c r="F3391" s="1" t="str">
        <f t="shared" si="3"/>
        <v>09:27 am</v>
      </c>
      <c r="G3391" s="1" t="s">
        <v>10188</v>
      </c>
      <c r="H3391" s="1">
        <v>128804.0</v>
      </c>
      <c r="I3391" s="1">
        <v>4586.0</v>
      </c>
      <c r="J3391" s="1">
        <v>412.0</v>
      </c>
      <c r="K3391" s="1" t="s">
        <v>9300</v>
      </c>
      <c r="L3391" s="1"/>
      <c r="M3391" s="1" t="str">
        <f t="shared" si="4"/>
        <v>6M6S</v>
      </c>
      <c r="N3391" s="1" t="b">
        <v>0</v>
      </c>
    </row>
    <row r="3392">
      <c r="A3392" s="1">
        <v>3407.0</v>
      </c>
      <c r="B3392" s="1" t="str">
        <f t="shared" si="1"/>
        <v>HAARP 😯 Nikola Tesla</v>
      </c>
      <c r="C3392" s="1" t="s">
        <v>10189</v>
      </c>
      <c r="D3392" s="1" t="s">
        <v>174</v>
      </c>
      <c r="E3392" s="1" t="str">
        <f t="shared" si="2"/>
        <v>2017-07-26</v>
      </c>
      <c r="F3392" s="1" t="str">
        <f t="shared" si="3"/>
        <v>12:52 pm</v>
      </c>
      <c r="G3392" s="1" t="s">
        <v>10190</v>
      </c>
      <c r="H3392" s="1">
        <v>95769.0</v>
      </c>
      <c r="I3392" s="1">
        <v>3996.0</v>
      </c>
      <c r="J3392" s="1">
        <v>388.0</v>
      </c>
      <c r="K3392" s="1" t="s">
        <v>10191</v>
      </c>
      <c r="L3392" s="1"/>
      <c r="M3392" s="1" t="str">
        <f t="shared" si="4"/>
        <v>4M52S</v>
      </c>
      <c r="N3392" s="1" t="b">
        <v>0</v>
      </c>
    </row>
    <row r="3393">
      <c r="A3393" s="1">
        <v>3408.0</v>
      </c>
      <c r="B3393" s="1" t="str">
        <f t="shared" si="1"/>
        <v>String of Pearls 😱</v>
      </c>
      <c r="C3393" s="1" t="s">
        <v>10192</v>
      </c>
      <c r="D3393" s="1" t="s">
        <v>174</v>
      </c>
      <c r="E3393" s="1" t="str">
        <f t="shared" si="2"/>
        <v>2017-07-25</v>
      </c>
      <c r="F3393" s="1" t="str">
        <f t="shared" si="3"/>
        <v>12:02 pm</v>
      </c>
      <c r="G3393" s="1" t="s">
        <v>10193</v>
      </c>
      <c r="H3393" s="1">
        <v>93928.0</v>
      </c>
      <c r="I3393" s="1">
        <v>4189.0</v>
      </c>
      <c r="J3393" s="1">
        <v>344.0</v>
      </c>
      <c r="K3393" s="1" t="s">
        <v>10194</v>
      </c>
      <c r="L3393" s="1"/>
      <c r="M3393" s="1" t="str">
        <f t="shared" si="4"/>
        <v>5M39S</v>
      </c>
      <c r="N3393" s="1" t="b">
        <v>0</v>
      </c>
    </row>
    <row r="3394">
      <c r="A3394" s="1">
        <v>3409.0</v>
      </c>
      <c r="B3394" s="1" t="str">
        <f t="shared" si="1"/>
        <v>How America became a SUPER POWER 🤔</v>
      </c>
      <c r="C3394" s="1" t="s">
        <v>10195</v>
      </c>
      <c r="D3394" s="1" t="s">
        <v>174</v>
      </c>
      <c r="E3394" s="1" t="str">
        <f t="shared" si="2"/>
        <v>2017-07-24</v>
      </c>
      <c r="F3394" s="1" t="str">
        <f t="shared" si="3"/>
        <v>12:28 pm</v>
      </c>
      <c r="G3394" s="1" t="s">
        <v>10196</v>
      </c>
      <c r="H3394" s="1">
        <v>124212.0</v>
      </c>
      <c r="I3394" s="1">
        <v>4386.0</v>
      </c>
      <c r="J3394" s="1">
        <v>335.0</v>
      </c>
      <c r="K3394" s="1" t="s">
        <v>10197</v>
      </c>
      <c r="L3394" s="1"/>
      <c r="M3394" s="1" t="str">
        <f t="shared" si="4"/>
        <v>4M56S</v>
      </c>
      <c r="N3394" s="1" t="b">
        <v>0</v>
      </c>
    </row>
    <row r="3395">
      <c r="A3395" s="1">
        <v>3410.0</v>
      </c>
      <c r="B3395" s="1" t="str">
        <f t="shared" si="1"/>
        <v>Chicken or Egg: Which came the first ? 🥚 🐣</v>
      </c>
      <c r="C3395" s="1" t="s">
        <v>10198</v>
      </c>
      <c r="D3395" s="1" t="s">
        <v>174</v>
      </c>
      <c r="E3395" s="1" t="str">
        <f t="shared" si="2"/>
        <v>2017-07-21</v>
      </c>
      <c r="F3395" s="1" t="str">
        <f t="shared" si="3"/>
        <v>07:04 am</v>
      </c>
      <c r="G3395" s="1" t="s">
        <v>10199</v>
      </c>
      <c r="H3395" s="1">
        <v>231608.0</v>
      </c>
      <c r="I3395" s="1">
        <v>10198.0</v>
      </c>
      <c r="J3395" s="1">
        <v>921.0</v>
      </c>
      <c r="K3395" s="1" t="s">
        <v>10200</v>
      </c>
      <c r="L3395" s="1"/>
      <c r="M3395" s="1" t="str">
        <f t="shared" si="4"/>
        <v>4M23S</v>
      </c>
      <c r="N3395" s="1" t="b">
        <v>0</v>
      </c>
    </row>
    <row r="3396">
      <c r="A3396" s="1">
        <v>3411.0</v>
      </c>
      <c r="B3396" s="1" t="str">
        <f t="shared" si="1"/>
        <v>Ganja Explained 🚬 🍁</v>
      </c>
      <c r="C3396" s="1" t="s">
        <v>10201</v>
      </c>
      <c r="D3396" s="1" t="s">
        <v>174</v>
      </c>
      <c r="E3396" s="1" t="str">
        <f t="shared" si="2"/>
        <v>2017-07-20</v>
      </c>
      <c r="F3396" s="1" t="str">
        <f t="shared" si="3"/>
        <v>06:32 am</v>
      </c>
      <c r="G3396" s="1" t="s">
        <v>10202</v>
      </c>
      <c r="H3396" s="1">
        <v>894114.0</v>
      </c>
      <c r="I3396" s="1">
        <v>31399.0</v>
      </c>
      <c r="J3396" s="1">
        <v>1882.0</v>
      </c>
      <c r="K3396" s="1" t="s">
        <v>4143</v>
      </c>
      <c r="L3396" s="1"/>
      <c r="M3396" s="1" t="str">
        <f t="shared" si="4"/>
        <v>9M44S</v>
      </c>
      <c r="N3396" s="1" t="b">
        <v>0</v>
      </c>
    </row>
    <row r="3397">
      <c r="A3397" s="1">
        <v>3412.0</v>
      </c>
      <c r="B3397" s="1" t="str">
        <f t="shared" si="1"/>
        <v>India Vs China War 😱</v>
      </c>
      <c r="C3397" s="1" t="s">
        <v>10203</v>
      </c>
      <c r="D3397" s="1" t="s">
        <v>174</v>
      </c>
      <c r="E3397" s="1" t="str">
        <f t="shared" si="2"/>
        <v>2017-07-18</v>
      </c>
      <c r="F3397" s="1" t="str">
        <f t="shared" si="3"/>
        <v>07:08 am</v>
      </c>
      <c r="G3397" s="1" t="s">
        <v>10204</v>
      </c>
      <c r="H3397" s="1">
        <v>172067.0</v>
      </c>
      <c r="I3397" s="1">
        <v>6143.0</v>
      </c>
      <c r="J3397" s="1">
        <v>545.0</v>
      </c>
      <c r="K3397" s="1" t="s">
        <v>10205</v>
      </c>
      <c r="L3397" s="1"/>
      <c r="M3397" s="1" t="str">
        <f t="shared" si="4"/>
        <v>6M15S</v>
      </c>
      <c r="N3397" s="1" t="b">
        <v>0</v>
      </c>
    </row>
    <row r="3398">
      <c r="A3398" s="1">
        <v>3413.0</v>
      </c>
      <c r="B3398" s="1" t="str">
        <f t="shared" si="1"/>
        <v>End of the WORLD 😰</v>
      </c>
      <c r="C3398" s="1" t="s">
        <v>10206</v>
      </c>
      <c r="D3398" s="1" t="s">
        <v>174</v>
      </c>
      <c r="E3398" s="1" t="str">
        <f t="shared" si="2"/>
        <v>2017-07-14</v>
      </c>
      <c r="F3398" s="1" t="str">
        <f t="shared" si="3"/>
        <v>09:13 am</v>
      </c>
      <c r="G3398" s="1" t="s">
        <v>10207</v>
      </c>
      <c r="H3398" s="1">
        <v>250984.0</v>
      </c>
      <c r="I3398" s="1">
        <v>9345.0</v>
      </c>
      <c r="J3398" s="1">
        <v>639.0</v>
      </c>
      <c r="K3398" s="1" t="s">
        <v>5187</v>
      </c>
      <c r="L3398" s="1"/>
      <c r="M3398" s="1" t="str">
        <f t="shared" si="4"/>
        <v>4M37S</v>
      </c>
      <c r="N3398" s="1" t="b">
        <v>0</v>
      </c>
    </row>
    <row r="3399">
      <c r="A3399" s="1">
        <v>3414.0</v>
      </c>
      <c r="B3399" s="1" t="str">
        <f t="shared" si="1"/>
        <v>Life in Mars 😱</v>
      </c>
      <c r="C3399" s="1" t="s">
        <v>10208</v>
      </c>
      <c r="D3399" s="1" t="s">
        <v>174</v>
      </c>
      <c r="E3399" s="1" t="str">
        <f t="shared" si="2"/>
        <v>2017-07-12</v>
      </c>
      <c r="F3399" s="1" t="str">
        <f t="shared" si="3"/>
        <v>11:42 am</v>
      </c>
      <c r="G3399" s="1" t="s">
        <v>10209</v>
      </c>
      <c r="H3399" s="1">
        <v>92458.0</v>
      </c>
      <c r="I3399" s="1">
        <v>3457.0</v>
      </c>
      <c r="J3399" s="1">
        <v>319.0</v>
      </c>
      <c r="K3399" s="1" t="s">
        <v>10210</v>
      </c>
      <c r="L3399" s="1"/>
      <c r="M3399" s="1" t="str">
        <f t="shared" si="4"/>
        <v>3M39S</v>
      </c>
      <c r="N3399" s="1" t="b">
        <v>0</v>
      </c>
    </row>
    <row r="3400">
      <c r="A3400" s="1">
        <v>3415.0</v>
      </c>
      <c r="B3400" s="1" t="str">
        <f t="shared" si="1"/>
        <v>Feroz Gandhi 😯 Nehru family</v>
      </c>
      <c r="C3400" s="1" t="s">
        <v>10211</v>
      </c>
      <c r="D3400" s="1" t="s">
        <v>174</v>
      </c>
      <c r="E3400" s="1" t="str">
        <f t="shared" si="2"/>
        <v>2017-07-11</v>
      </c>
      <c r="F3400" s="1" t="str">
        <f t="shared" si="3"/>
        <v>09:04 am</v>
      </c>
      <c r="G3400" s="1" t="s">
        <v>10212</v>
      </c>
      <c r="H3400" s="1">
        <v>37689.0</v>
      </c>
      <c r="I3400" s="1">
        <v>1287.0</v>
      </c>
      <c r="J3400" s="1">
        <v>133.0</v>
      </c>
      <c r="K3400" s="1" t="s">
        <v>10042</v>
      </c>
      <c r="L3400" s="1"/>
      <c r="M3400" s="1" t="str">
        <f t="shared" si="4"/>
        <v>5M21S</v>
      </c>
      <c r="N3400" s="1" t="b">
        <v>0</v>
      </c>
    </row>
    <row r="3401">
      <c r="A3401" s="1">
        <v>3416.0</v>
      </c>
      <c r="B3401" s="1" t="str">
        <f t="shared" si="1"/>
        <v>Why do lovers breakup? 🤔</v>
      </c>
      <c r="C3401" s="1" t="s">
        <v>10213</v>
      </c>
      <c r="D3401" s="1" t="s">
        <v>174</v>
      </c>
      <c r="E3401" s="1" t="str">
        <f t="shared" si="2"/>
        <v>2017-07-10</v>
      </c>
      <c r="F3401" s="1" t="str">
        <f t="shared" si="3"/>
        <v>09:11 am</v>
      </c>
      <c r="G3401" s="1" t="s">
        <v>10214</v>
      </c>
      <c r="H3401" s="1">
        <v>132033.0</v>
      </c>
      <c r="I3401" s="1">
        <v>5335.0</v>
      </c>
      <c r="J3401" s="1">
        <v>300.0</v>
      </c>
      <c r="K3401" s="1" t="s">
        <v>10215</v>
      </c>
      <c r="L3401" s="1"/>
      <c r="M3401" s="1" t="str">
        <f t="shared" si="4"/>
        <v>3M44S</v>
      </c>
      <c r="N3401" s="1" t="b">
        <v>0</v>
      </c>
    </row>
    <row r="3402">
      <c r="A3402" s="1">
        <v>3417.0</v>
      </c>
      <c r="B3402" s="1" t="str">
        <f t="shared" si="1"/>
        <v>Tamilrockers Explained! 🤔</v>
      </c>
      <c r="C3402" s="1" t="s">
        <v>10216</v>
      </c>
      <c r="D3402" s="1" t="s">
        <v>174</v>
      </c>
      <c r="E3402" s="1" t="str">
        <f t="shared" si="2"/>
        <v>2017-07-07</v>
      </c>
      <c r="F3402" s="1" t="str">
        <f t="shared" si="3"/>
        <v>08:36 am</v>
      </c>
      <c r="G3402" s="1" t="s">
        <v>10217</v>
      </c>
      <c r="H3402" s="1">
        <v>306258.0</v>
      </c>
      <c r="I3402" s="1">
        <v>11048.0</v>
      </c>
      <c r="J3402" s="1">
        <v>788.0</v>
      </c>
      <c r="K3402" s="1" t="s">
        <v>10218</v>
      </c>
      <c r="L3402" s="1"/>
      <c r="M3402" s="1" t="str">
        <f t="shared" si="4"/>
        <v>6M33S</v>
      </c>
      <c r="N3402" s="1" t="b">
        <v>0</v>
      </c>
    </row>
    <row r="3403">
      <c r="A3403" s="1">
        <v>3418.0</v>
      </c>
      <c r="B3403" s="1" t="str">
        <f t="shared" si="1"/>
        <v>Lemuria 😱 Kumari Kandam</v>
      </c>
      <c r="C3403" s="1" t="s">
        <v>10219</v>
      </c>
      <c r="D3403" s="1" t="s">
        <v>174</v>
      </c>
      <c r="E3403" s="1" t="str">
        <f t="shared" si="2"/>
        <v>2017-07-06</v>
      </c>
      <c r="F3403" s="1" t="str">
        <f t="shared" si="3"/>
        <v>06:50 am</v>
      </c>
      <c r="G3403" s="1" t="s">
        <v>10220</v>
      </c>
      <c r="H3403" s="1">
        <v>746124.0</v>
      </c>
      <c r="I3403" s="1">
        <v>30271.0</v>
      </c>
      <c r="J3403" s="1">
        <v>1418.0</v>
      </c>
      <c r="K3403" s="1" t="s">
        <v>10221</v>
      </c>
      <c r="L3403" s="1"/>
      <c r="M3403" s="1" t="str">
        <f t="shared" si="4"/>
        <v>6M35S</v>
      </c>
      <c r="N3403" s="1" t="b">
        <v>0</v>
      </c>
    </row>
    <row r="3404">
      <c r="A3404" s="1">
        <v>3419.0</v>
      </c>
      <c r="B3404" s="1" t="str">
        <f t="shared" si="1"/>
        <v>Real Story of Netaji 😱</v>
      </c>
      <c r="C3404" s="1" t="s">
        <v>10222</v>
      </c>
      <c r="D3404" s="1" t="s">
        <v>174</v>
      </c>
      <c r="E3404" s="1" t="str">
        <f t="shared" si="2"/>
        <v>2017-07-04</v>
      </c>
      <c r="F3404" s="1" t="str">
        <f t="shared" si="3"/>
        <v>06:43 am</v>
      </c>
      <c r="G3404" s="1" t="s">
        <v>10223</v>
      </c>
      <c r="H3404" s="1">
        <v>241762.0</v>
      </c>
      <c r="I3404" s="1">
        <v>11920.0</v>
      </c>
      <c r="J3404" s="1">
        <v>785.0</v>
      </c>
      <c r="K3404" s="1" t="s">
        <v>10224</v>
      </c>
      <c r="L3404" s="1"/>
      <c r="M3404" s="1" t="str">
        <f t="shared" si="4"/>
        <v>6M17S</v>
      </c>
      <c r="N3404" s="1" t="b">
        <v>0</v>
      </c>
    </row>
    <row r="3405">
      <c r="A3405" s="1">
        <v>3420.0</v>
      </c>
      <c r="B3405" s="1" t="str">
        <f t="shared" si="1"/>
        <v>Best country 🤔</v>
      </c>
      <c r="C3405" s="1" t="s">
        <v>10225</v>
      </c>
      <c r="D3405" s="1" t="s">
        <v>174</v>
      </c>
      <c r="E3405" s="1" t="str">
        <f t="shared" si="2"/>
        <v>2017-07-03</v>
      </c>
      <c r="F3405" s="1" t="str">
        <f t="shared" si="3"/>
        <v>07:24 am</v>
      </c>
      <c r="G3405" s="1" t="s">
        <v>10226</v>
      </c>
      <c r="H3405" s="1">
        <v>131183.0</v>
      </c>
      <c r="I3405" s="1">
        <v>5289.0</v>
      </c>
      <c r="J3405" s="1">
        <v>695.0</v>
      </c>
      <c r="K3405" s="1" t="s">
        <v>10147</v>
      </c>
      <c r="L3405" s="1"/>
      <c r="M3405" s="1" t="str">
        <f t="shared" si="4"/>
        <v>4M25S</v>
      </c>
      <c r="N3405" s="1" t="b">
        <v>0</v>
      </c>
    </row>
    <row r="3406">
      <c r="A3406" s="1">
        <v>3421.0</v>
      </c>
      <c r="B3406" s="1" t="str">
        <f t="shared" si="1"/>
        <v>Education system 🧐</v>
      </c>
      <c r="C3406" s="1" t="s">
        <v>10227</v>
      </c>
      <c r="D3406" s="1" t="s">
        <v>174</v>
      </c>
      <c r="E3406" s="1" t="str">
        <f t="shared" si="2"/>
        <v>2017-07-01</v>
      </c>
      <c r="F3406" s="1" t="str">
        <f t="shared" si="3"/>
        <v>02:29 pm</v>
      </c>
      <c r="G3406" s="1" t="s">
        <v>10228</v>
      </c>
      <c r="H3406" s="1">
        <v>76516.0</v>
      </c>
      <c r="I3406" s="1">
        <v>3677.0</v>
      </c>
      <c r="J3406" s="1">
        <v>347.0</v>
      </c>
      <c r="K3406" s="1" t="s">
        <v>10229</v>
      </c>
      <c r="L3406" s="1"/>
      <c r="M3406" s="1" t="str">
        <f t="shared" si="4"/>
        <v>6M42S</v>
      </c>
      <c r="N3406" s="1" t="b">
        <v>0</v>
      </c>
    </row>
    <row r="3407">
      <c r="A3407" s="1">
        <v>3422.0</v>
      </c>
      <c r="B3407" s="1" t="str">
        <f t="shared" si="1"/>
        <v>TRP Explained! 🤯</v>
      </c>
      <c r="C3407" s="1" t="s">
        <v>10230</v>
      </c>
      <c r="D3407" s="1" t="s">
        <v>174</v>
      </c>
      <c r="E3407" s="1" t="str">
        <f t="shared" si="2"/>
        <v>2017-06-30</v>
      </c>
      <c r="F3407" s="1" t="str">
        <f t="shared" si="3"/>
        <v>06:45 am</v>
      </c>
      <c r="G3407" s="1" t="s">
        <v>10231</v>
      </c>
      <c r="H3407" s="1">
        <v>216725.0</v>
      </c>
      <c r="I3407" s="1">
        <v>8931.0</v>
      </c>
      <c r="J3407" s="1">
        <v>624.0</v>
      </c>
      <c r="K3407" s="1" t="s">
        <v>10232</v>
      </c>
      <c r="L3407" s="1"/>
      <c r="M3407" s="1" t="str">
        <f t="shared" si="4"/>
        <v>5M10S</v>
      </c>
      <c r="N3407" s="1" t="b">
        <v>0</v>
      </c>
    </row>
    <row r="3408">
      <c r="A3408" s="1">
        <v>3423.0</v>
      </c>
      <c r="B3408" s="1" t="str">
        <f t="shared" si="1"/>
        <v>North Korea 😱</v>
      </c>
      <c r="C3408" s="1" t="s">
        <v>10233</v>
      </c>
      <c r="D3408" s="1" t="s">
        <v>174</v>
      </c>
      <c r="E3408" s="1" t="str">
        <f t="shared" si="2"/>
        <v>2017-06-23</v>
      </c>
      <c r="F3408" s="1" t="str">
        <f t="shared" si="3"/>
        <v>09:26 am</v>
      </c>
      <c r="G3408" s="1" t="s">
        <v>10234</v>
      </c>
      <c r="H3408" s="1">
        <v>459855.0</v>
      </c>
      <c r="I3408" s="1">
        <v>15665.0</v>
      </c>
      <c r="J3408" s="1">
        <v>0.0</v>
      </c>
      <c r="K3408" s="1" t="s">
        <v>9343</v>
      </c>
      <c r="L3408" s="1"/>
      <c r="M3408" s="1" t="str">
        <f t="shared" si="4"/>
        <v>8M33S</v>
      </c>
      <c r="N3408" s="1" t="b">
        <v>0</v>
      </c>
    </row>
    <row r="3409">
      <c r="A3409" s="1">
        <v>3424.0</v>
      </c>
      <c r="B3409" s="1" t="str">
        <f t="shared" si="1"/>
        <v>Big Bang Theory 🤯</v>
      </c>
      <c r="C3409" s="1" t="s">
        <v>10235</v>
      </c>
      <c r="D3409" s="1" t="s">
        <v>174</v>
      </c>
      <c r="E3409" s="1" t="str">
        <f t="shared" si="2"/>
        <v>2017-06-21</v>
      </c>
      <c r="F3409" s="1" t="str">
        <f t="shared" si="3"/>
        <v>01:31 pm</v>
      </c>
      <c r="G3409" s="1" t="s">
        <v>10236</v>
      </c>
      <c r="H3409" s="1">
        <v>367886.0</v>
      </c>
      <c r="I3409" s="1">
        <v>13876.0</v>
      </c>
      <c r="J3409" s="1">
        <v>1583.0</v>
      </c>
      <c r="K3409" s="1" t="s">
        <v>10237</v>
      </c>
      <c r="L3409" s="1"/>
      <c r="M3409" s="1" t="str">
        <f t="shared" si="4"/>
        <v>7M3S</v>
      </c>
      <c r="N3409" s="1" t="b">
        <v>0</v>
      </c>
    </row>
    <row r="3410">
      <c r="A3410" s="1">
        <v>3425.0</v>
      </c>
      <c r="B3410" s="1" t="str">
        <f t="shared" si="1"/>
        <v>Truth : Oppo, Vivo, OnePlus 📱</v>
      </c>
      <c r="C3410" s="1" t="s">
        <v>10238</v>
      </c>
      <c r="D3410" s="1" t="s">
        <v>174</v>
      </c>
      <c r="E3410" s="1" t="str">
        <f t="shared" si="2"/>
        <v>2017-06-20</v>
      </c>
      <c r="F3410" s="1" t="str">
        <f t="shared" si="3"/>
        <v>10:27 am</v>
      </c>
      <c r="G3410" s="1" t="s">
        <v>10239</v>
      </c>
      <c r="H3410" s="1">
        <v>232474.0</v>
      </c>
      <c r="I3410" s="1">
        <v>9365.0</v>
      </c>
      <c r="J3410" s="1">
        <v>1069.0</v>
      </c>
      <c r="K3410" s="1" t="s">
        <v>10240</v>
      </c>
      <c r="L3410" s="1"/>
      <c r="M3410" s="1" t="str">
        <f t="shared" si="4"/>
        <v>3M49S</v>
      </c>
      <c r="N3410" s="1" t="b">
        <v>0</v>
      </c>
    </row>
    <row r="3411">
      <c r="A3411" s="1">
        <v>3426.0</v>
      </c>
      <c r="B3411" s="1" t="str">
        <f t="shared" si="1"/>
        <v>Parallel Universe 🤯</v>
      </c>
      <c r="C3411" s="1" t="s">
        <v>10241</v>
      </c>
      <c r="D3411" s="1" t="s">
        <v>174</v>
      </c>
      <c r="E3411" s="1" t="str">
        <f t="shared" si="2"/>
        <v>2017-06-17</v>
      </c>
      <c r="F3411" s="1" t="str">
        <f t="shared" si="3"/>
        <v>10:09 am</v>
      </c>
      <c r="G3411" s="1" t="s">
        <v>10242</v>
      </c>
      <c r="H3411" s="1">
        <v>423546.0</v>
      </c>
      <c r="I3411" s="1">
        <v>15876.0</v>
      </c>
      <c r="J3411" s="1">
        <v>1597.0</v>
      </c>
      <c r="K3411" s="1" t="s">
        <v>9228</v>
      </c>
      <c r="L3411" s="1"/>
      <c r="M3411" s="1" t="str">
        <f t="shared" si="4"/>
        <v>6M19S</v>
      </c>
      <c r="N3411" s="1" t="b">
        <v>0</v>
      </c>
    </row>
    <row r="3412">
      <c r="A3412" s="1">
        <v>3427.0</v>
      </c>
      <c r="B3412" s="1" t="str">
        <f t="shared" si="1"/>
        <v>Time Travel ⏳</v>
      </c>
      <c r="C3412" s="1" t="s">
        <v>10243</v>
      </c>
      <c r="D3412" s="1" t="s">
        <v>174</v>
      </c>
      <c r="E3412" s="1" t="str">
        <f t="shared" si="2"/>
        <v>2017-06-16</v>
      </c>
      <c r="F3412" s="1" t="str">
        <f t="shared" si="3"/>
        <v>06:43 am</v>
      </c>
      <c r="G3412" s="1" t="s">
        <v>10244</v>
      </c>
      <c r="H3412" s="1">
        <v>510342.0</v>
      </c>
      <c r="I3412" s="1">
        <v>17920.0</v>
      </c>
      <c r="J3412" s="1">
        <v>1907.0</v>
      </c>
      <c r="K3412" s="1" t="s">
        <v>10245</v>
      </c>
      <c r="L3412" s="1"/>
      <c r="M3412" s="1" t="str">
        <f t="shared" si="4"/>
        <v>6M16S</v>
      </c>
      <c r="N3412" s="1" t="b">
        <v>0</v>
      </c>
    </row>
    <row r="3413">
      <c r="A3413" s="1">
        <v>3428.0</v>
      </c>
      <c r="B3413" s="1" t="str">
        <f t="shared" si="1"/>
        <v>Keezhadi Secrets! 🤯</v>
      </c>
      <c r="C3413" s="1" t="s">
        <v>10246</v>
      </c>
      <c r="D3413" s="1" t="s">
        <v>174</v>
      </c>
      <c r="E3413" s="1" t="str">
        <f t="shared" si="2"/>
        <v>2017-06-14</v>
      </c>
      <c r="F3413" s="1" t="str">
        <f t="shared" si="3"/>
        <v>05:22 am</v>
      </c>
      <c r="G3413" s="1" t="s">
        <v>10247</v>
      </c>
      <c r="H3413" s="1">
        <v>180290.0</v>
      </c>
      <c r="I3413" s="1">
        <v>11452.0</v>
      </c>
      <c r="J3413" s="1">
        <v>677.0</v>
      </c>
      <c r="K3413" s="1" t="s">
        <v>10248</v>
      </c>
      <c r="L3413" s="1"/>
      <c r="M3413" s="1" t="str">
        <f t="shared" si="4"/>
        <v>5M34S</v>
      </c>
      <c r="N3413" s="1" t="b">
        <v>0</v>
      </c>
    </row>
    <row r="3414">
      <c r="A3414" s="1">
        <v>3429.0</v>
      </c>
      <c r="B3414" s="1" t="str">
        <f t="shared" si="1"/>
        <v>Diamonds = Waste 💎 🤯</v>
      </c>
      <c r="C3414" s="1" t="s">
        <v>10249</v>
      </c>
      <c r="D3414" s="1" t="s">
        <v>174</v>
      </c>
      <c r="E3414" s="1" t="str">
        <f t="shared" si="2"/>
        <v>2017-06-09</v>
      </c>
      <c r="F3414" s="1" t="str">
        <f t="shared" si="3"/>
        <v>06:13 am</v>
      </c>
      <c r="G3414" s="1" t="s">
        <v>10250</v>
      </c>
      <c r="H3414" s="1">
        <v>126683.0</v>
      </c>
      <c r="I3414" s="1">
        <v>4873.0</v>
      </c>
      <c r="J3414" s="1">
        <v>405.0</v>
      </c>
      <c r="K3414" s="1" t="s">
        <v>10251</v>
      </c>
      <c r="L3414" s="1"/>
      <c r="M3414" s="1" t="str">
        <f t="shared" si="4"/>
        <v>5M15S</v>
      </c>
      <c r="N3414" s="1" t="b">
        <v>0</v>
      </c>
    </row>
    <row r="3415">
      <c r="A3415" s="1">
        <v>3430.0</v>
      </c>
      <c r="B3415" s="1" t="str">
        <f t="shared" si="1"/>
        <v>Bitcoin Explained! 🪙</v>
      </c>
      <c r="C3415" s="1" t="s">
        <v>10252</v>
      </c>
      <c r="D3415" s="1" t="s">
        <v>174</v>
      </c>
      <c r="E3415" s="1" t="str">
        <f t="shared" si="2"/>
        <v>2017-06-08</v>
      </c>
      <c r="F3415" s="1" t="str">
        <f t="shared" si="3"/>
        <v>06:29 am</v>
      </c>
      <c r="G3415" s="1" t="s">
        <v>10253</v>
      </c>
      <c r="H3415" s="1">
        <v>450579.0</v>
      </c>
      <c r="I3415" s="1">
        <v>18144.0</v>
      </c>
      <c r="J3415" s="1">
        <v>1549.0</v>
      </c>
      <c r="K3415" s="1" t="s">
        <v>10254</v>
      </c>
      <c r="L3415" s="1"/>
      <c r="M3415" s="1" t="str">
        <f t="shared" si="4"/>
        <v>5M36S</v>
      </c>
      <c r="N3415" s="1" t="b">
        <v>0</v>
      </c>
    </row>
    <row r="3416">
      <c r="A3416" s="1">
        <v>3431.0</v>
      </c>
      <c r="B3416" s="1" t="str">
        <f t="shared" si="1"/>
        <v>🤯Future of IT 📈</v>
      </c>
      <c r="C3416" s="1" t="s">
        <v>10255</v>
      </c>
      <c r="D3416" s="1" t="s">
        <v>174</v>
      </c>
      <c r="E3416" s="1" t="str">
        <f t="shared" si="2"/>
        <v>2017-06-07</v>
      </c>
      <c r="F3416" s="1" t="str">
        <f t="shared" si="3"/>
        <v>07:17 am</v>
      </c>
      <c r="G3416" s="1" t="s">
        <v>10256</v>
      </c>
      <c r="H3416" s="1">
        <v>249598.0</v>
      </c>
      <c r="I3416" s="1">
        <v>7075.0</v>
      </c>
      <c r="J3416" s="1">
        <v>710.0</v>
      </c>
      <c r="K3416" s="1" t="s">
        <v>10257</v>
      </c>
      <c r="L3416" s="1"/>
      <c r="M3416" s="1" t="str">
        <f t="shared" si="4"/>
        <v>6M20S</v>
      </c>
      <c r="N3416" s="1" t="b">
        <v>0</v>
      </c>
    </row>
    <row r="3417">
      <c r="A3417" s="1">
        <v>3432.0</v>
      </c>
      <c r="B3417" s="1" t="str">
        <f t="shared" si="1"/>
        <v>How website works ? 🤯</v>
      </c>
      <c r="C3417" s="1" t="s">
        <v>10258</v>
      </c>
      <c r="D3417" s="1" t="s">
        <v>174</v>
      </c>
      <c r="E3417" s="1" t="str">
        <f t="shared" si="2"/>
        <v>2017-05-29</v>
      </c>
      <c r="F3417" s="1" t="str">
        <f t="shared" si="3"/>
        <v>03:48 am</v>
      </c>
      <c r="G3417" s="1" t="s">
        <v>10259</v>
      </c>
      <c r="H3417" s="1">
        <v>64868.0</v>
      </c>
      <c r="I3417" s="1">
        <v>2600.0</v>
      </c>
      <c r="J3417" s="1">
        <v>202.0</v>
      </c>
      <c r="K3417" s="1" t="s">
        <v>10260</v>
      </c>
      <c r="L3417" s="1"/>
      <c r="M3417" s="1" t="str">
        <f t="shared" si="4"/>
        <v>3M38S</v>
      </c>
      <c r="N3417" s="1" t="b">
        <v>0</v>
      </c>
    </row>
    <row r="3418">
      <c r="A3418" s="1">
        <v>3433.0</v>
      </c>
      <c r="B3418" s="1" t="str">
        <f t="shared" si="1"/>
        <v>Why Godse killed Gandhi? 🧐</v>
      </c>
      <c r="C3418" s="1" t="s">
        <v>10261</v>
      </c>
      <c r="D3418" s="1" t="s">
        <v>174</v>
      </c>
      <c r="E3418" s="1" t="str">
        <f t="shared" si="2"/>
        <v>2017-05-24</v>
      </c>
      <c r="F3418" s="1" t="str">
        <f t="shared" si="3"/>
        <v>06:03 pm</v>
      </c>
      <c r="G3418" s="1" t="s">
        <v>10262</v>
      </c>
      <c r="H3418" s="1">
        <v>424958.0</v>
      </c>
      <c r="I3418" s="1">
        <v>10868.0</v>
      </c>
      <c r="J3418" s="1">
        <v>0.0</v>
      </c>
      <c r="K3418" s="1" t="s">
        <v>10263</v>
      </c>
      <c r="L3418" s="1"/>
      <c r="M3418" s="1" t="str">
        <f t="shared" si="4"/>
        <v>9M9S</v>
      </c>
      <c r="N3418" s="1" t="b">
        <v>0</v>
      </c>
    </row>
    <row r="3419">
      <c r="A3419" s="1">
        <v>3434.0</v>
      </c>
      <c r="B3419" s="1" t="str">
        <f t="shared" si="1"/>
        <v>Tamils are Black 🤨</v>
      </c>
      <c r="C3419" s="1" t="s">
        <v>10264</v>
      </c>
      <c r="D3419" s="1" t="s">
        <v>174</v>
      </c>
      <c r="E3419" s="1" t="str">
        <f t="shared" si="2"/>
        <v>2017-05-15</v>
      </c>
      <c r="F3419" s="1" t="str">
        <f t="shared" si="3"/>
        <v>05:38 am</v>
      </c>
      <c r="G3419" s="1" t="s">
        <v>10265</v>
      </c>
      <c r="H3419" s="1">
        <v>194709.0</v>
      </c>
      <c r="I3419" s="1">
        <v>8992.0</v>
      </c>
      <c r="J3419" s="1">
        <v>1308.0</v>
      </c>
      <c r="K3419" s="1" t="s">
        <v>10266</v>
      </c>
      <c r="L3419" s="1"/>
      <c r="M3419" s="1" t="str">
        <f t="shared" si="4"/>
        <v>4M30S</v>
      </c>
      <c r="N3419" s="1" t="b">
        <v>0</v>
      </c>
    </row>
    <row r="3420">
      <c r="A3420" s="1">
        <v>3435.0</v>
      </c>
      <c r="B3420" s="1" t="str">
        <f t="shared" si="1"/>
        <v>Anna Vs Autonomous vs Deemed 🧐</v>
      </c>
      <c r="C3420" s="1" t="s">
        <v>10267</v>
      </c>
      <c r="D3420" s="1" t="s">
        <v>174</v>
      </c>
      <c r="E3420" s="1" t="str">
        <f t="shared" si="2"/>
        <v>2017-05-11</v>
      </c>
      <c r="F3420" s="1" t="str">
        <f t="shared" si="3"/>
        <v>04:59 pm</v>
      </c>
      <c r="G3420" s="1" t="s">
        <v>10268</v>
      </c>
      <c r="H3420" s="1">
        <v>247371.0</v>
      </c>
      <c r="I3420" s="1">
        <v>9220.0</v>
      </c>
      <c r="J3420" s="1">
        <v>1194.0</v>
      </c>
      <c r="K3420" s="1" t="s">
        <v>3329</v>
      </c>
      <c r="L3420" s="1"/>
      <c r="M3420" s="1" t="str">
        <f t="shared" si="4"/>
        <v>8M59S</v>
      </c>
      <c r="N3420" s="1" t="b">
        <v>0</v>
      </c>
    </row>
    <row r="3421">
      <c r="A3421" s="1">
        <v>3436.0</v>
      </c>
      <c r="B3421" s="1" t="str">
        <f t="shared" si="1"/>
        <v>🚨 Fairness cream 😱</v>
      </c>
      <c r="C3421" s="1" t="s">
        <v>10269</v>
      </c>
      <c r="D3421" s="1" t="s">
        <v>174</v>
      </c>
      <c r="E3421" s="1" t="str">
        <f t="shared" si="2"/>
        <v>2017-05-06</v>
      </c>
      <c r="F3421" s="1" t="str">
        <f t="shared" si="3"/>
        <v>09:40 am</v>
      </c>
      <c r="G3421" s="1" t="s">
        <v>10270</v>
      </c>
      <c r="H3421" s="1">
        <v>283812.0</v>
      </c>
      <c r="I3421" s="1">
        <v>12373.0</v>
      </c>
      <c r="J3421" s="1">
        <v>891.0</v>
      </c>
      <c r="K3421" s="1" t="s">
        <v>10271</v>
      </c>
      <c r="L3421" s="1"/>
      <c r="M3421" s="1" t="str">
        <f t="shared" si="4"/>
        <v>5M13S</v>
      </c>
      <c r="N3421" s="1" t="b">
        <v>0</v>
      </c>
    </row>
    <row r="3422">
      <c r="A3422" s="1">
        <v>3437.0</v>
      </c>
      <c r="B3422" s="1" t="str">
        <f t="shared" si="1"/>
        <v>Illuminati Explained! 😱 Madan Gowri</v>
      </c>
      <c r="C3422" s="1" t="s">
        <v>10272</v>
      </c>
      <c r="D3422" s="1" t="s">
        <v>174</v>
      </c>
      <c r="E3422" s="1" t="str">
        <f t="shared" si="2"/>
        <v>2017-04-26</v>
      </c>
      <c r="F3422" s="1" t="str">
        <f t="shared" si="3"/>
        <v>10:28 pm</v>
      </c>
      <c r="G3422" s="1" t="s">
        <v>10273</v>
      </c>
      <c r="H3422" s="1">
        <v>748362.0</v>
      </c>
      <c r="I3422" s="1">
        <v>20041.0</v>
      </c>
      <c r="J3422" s="1">
        <v>1334.0</v>
      </c>
      <c r="K3422" s="1" t="s">
        <v>10274</v>
      </c>
      <c r="L3422" s="1"/>
      <c r="M3422" s="1" t="str">
        <f t="shared" si="4"/>
        <v>5M56S</v>
      </c>
      <c r="N3422" s="1" t="b">
        <v>0</v>
      </c>
    </row>
    <row r="3423">
      <c r="A3423" s="1">
        <v>3438.0</v>
      </c>
      <c r="B3423" s="1" t="str">
        <f t="shared" si="1"/>
        <v>🚨 World Por 3 explained! 😱</v>
      </c>
      <c r="C3423" s="1" t="s">
        <v>10275</v>
      </c>
      <c r="D3423" s="1" t="s">
        <v>174</v>
      </c>
      <c r="E3423" s="1" t="str">
        <f t="shared" si="2"/>
        <v>2017-04-25</v>
      </c>
      <c r="F3423" s="1" t="str">
        <f t="shared" si="3"/>
        <v>10:50 pm</v>
      </c>
      <c r="G3423" s="1" t="s">
        <v>10276</v>
      </c>
      <c r="H3423" s="1">
        <v>120767.0</v>
      </c>
      <c r="I3423" s="1">
        <v>3032.0</v>
      </c>
      <c r="J3423" s="1">
        <v>334.0</v>
      </c>
      <c r="K3423" s="1" t="s">
        <v>5699</v>
      </c>
      <c r="L3423" s="1"/>
      <c r="M3423" s="1" t="str">
        <f t="shared" si="4"/>
        <v>4M9S</v>
      </c>
      <c r="N3423" s="1" t="b">
        <v>0</v>
      </c>
    </row>
    <row r="3424">
      <c r="A3424" s="1">
        <v>3439.0</v>
      </c>
      <c r="B3424" s="1" t="str">
        <f t="shared" si="1"/>
        <v>Business of cricket in India 🏏 🤯</v>
      </c>
      <c r="C3424" s="1" t="s">
        <v>10277</v>
      </c>
      <c r="D3424" s="1" t="s">
        <v>174</v>
      </c>
      <c r="E3424" s="1" t="str">
        <f t="shared" si="2"/>
        <v>2017-03-31</v>
      </c>
      <c r="F3424" s="1" t="str">
        <f t="shared" si="3"/>
        <v>01:41 pm</v>
      </c>
      <c r="G3424" s="1" t="s">
        <v>10278</v>
      </c>
      <c r="H3424" s="1">
        <v>28109.0</v>
      </c>
      <c r="I3424" s="1">
        <v>1505.0</v>
      </c>
      <c r="J3424" s="1">
        <v>104.0</v>
      </c>
      <c r="K3424" s="1" t="s">
        <v>10279</v>
      </c>
      <c r="L3424" s="1"/>
      <c r="M3424" s="1" t="str">
        <f t="shared" si="4"/>
        <v>6M22S</v>
      </c>
      <c r="N3424" s="1" t="b">
        <v>0</v>
      </c>
    </row>
    <row r="3425">
      <c r="A3425" s="1">
        <v>3440.0</v>
      </c>
      <c r="B3425" s="1" t="str">
        <f t="shared" si="1"/>
        <v>Ask Madan Gowri 🖖</v>
      </c>
      <c r="C3425" s="1" t="s">
        <v>10280</v>
      </c>
      <c r="D3425" s="1" t="s">
        <v>174</v>
      </c>
      <c r="E3425" s="1" t="str">
        <f t="shared" si="2"/>
        <v>2017-03-28</v>
      </c>
      <c r="F3425" s="1" t="str">
        <f t="shared" si="3"/>
        <v>08:57 am</v>
      </c>
      <c r="G3425" s="1" t="s">
        <v>10281</v>
      </c>
      <c r="H3425" s="1">
        <v>77958.0</v>
      </c>
      <c r="I3425" s="1">
        <v>3871.0</v>
      </c>
      <c r="J3425" s="1">
        <v>488.0</v>
      </c>
      <c r="K3425" s="1" t="s">
        <v>10282</v>
      </c>
      <c r="L3425" s="1"/>
      <c r="M3425" s="1" t="str">
        <f t="shared" si="4"/>
        <v>2M57S</v>
      </c>
      <c r="N3425" s="1" t="b">
        <v>0</v>
      </c>
    </row>
    <row r="3426">
      <c r="A3426" s="1">
        <v>3441.0</v>
      </c>
      <c r="B3426" s="1" t="str">
        <f t="shared" si="1"/>
        <v>How did swami Vivekananda Die ? 🤯</v>
      </c>
      <c r="C3426" s="1" t="s">
        <v>10283</v>
      </c>
      <c r="D3426" s="1" t="s">
        <v>174</v>
      </c>
      <c r="E3426" s="1" t="str">
        <f t="shared" si="2"/>
        <v>2017-03-27</v>
      </c>
      <c r="F3426" s="1" t="str">
        <f t="shared" si="3"/>
        <v>02:04 pm</v>
      </c>
      <c r="G3426" s="1" t="s">
        <v>10284</v>
      </c>
      <c r="H3426" s="1">
        <v>509607.0</v>
      </c>
      <c r="I3426" s="1">
        <v>20415.0</v>
      </c>
      <c r="J3426" s="1">
        <v>0.0</v>
      </c>
      <c r="K3426" s="1" t="s">
        <v>10285</v>
      </c>
      <c r="L3426" s="1"/>
      <c r="M3426" s="1" t="str">
        <f t="shared" si="4"/>
        <v>4M39S</v>
      </c>
      <c r="N3426" s="1" t="b">
        <v>0</v>
      </c>
    </row>
    <row r="3427">
      <c r="A3427" s="1">
        <v>3442.0</v>
      </c>
      <c r="B3427" s="1" t="str">
        <f t="shared" si="1"/>
        <v>INDIA vs USA in 2050 😱</v>
      </c>
      <c r="C3427" s="1" t="s">
        <v>10286</v>
      </c>
      <c r="D3427" s="1" t="s">
        <v>174</v>
      </c>
      <c r="E3427" s="1" t="str">
        <f t="shared" si="2"/>
        <v>2017-03-21</v>
      </c>
      <c r="F3427" s="1" t="str">
        <f t="shared" si="3"/>
        <v>12:15 pm</v>
      </c>
      <c r="G3427" s="1" t="s">
        <v>10287</v>
      </c>
      <c r="H3427" s="1">
        <v>227535.0</v>
      </c>
      <c r="I3427" s="1">
        <v>7946.0</v>
      </c>
      <c r="J3427" s="1">
        <v>728.0</v>
      </c>
      <c r="K3427" s="1" t="s">
        <v>10210</v>
      </c>
      <c r="L3427" s="1"/>
      <c r="M3427" s="1" t="str">
        <f t="shared" si="4"/>
        <v>3M39S</v>
      </c>
      <c r="N3427" s="1" t="b">
        <v>0</v>
      </c>
    </row>
    <row r="3428">
      <c r="A3428" s="1">
        <v>3443.0</v>
      </c>
      <c r="B3428" s="1" t="str">
        <f t="shared" si="1"/>
        <v>WhatsApp Business Explained 🧐</v>
      </c>
      <c r="C3428" s="1" t="s">
        <v>10288</v>
      </c>
      <c r="D3428" s="1" t="s">
        <v>174</v>
      </c>
      <c r="E3428" s="1" t="str">
        <f t="shared" si="2"/>
        <v>2017-03-13</v>
      </c>
      <c r="F3428" s="1" t="str">
        <f t="shared" si="3"/>
        <v>02:52 pm</v>
      </c>
      <c r="G3428" s="1" t="s">
        <v>10289</v>
      </c>
      <c r="H3428" s="1">
        <v>101023.0</v>
      </c>
      <c r="I3428" s="1">
        <v>4305.0</v>
      </c>
      <c r="J3428" s="1">
        <v>263.0</v>
      </c>
      <c r="K3428" s="1" t="s">
        <v>10290</v>
      </c>
      <c r="L3428" s="1"/>
      <c r="M3428" s="1" t="str">
        <f t="shared" si="4"/>
        <v>2M37S</v>
      </c>
      <c r="N3428" s="1" t="b">
        <v>0</v>
      </c>
    </row>
    <row r="3429">
      <c r="A3429" s="1">
        <v>3444.0</v>
      </c>
      <c r="B3429" s="1" t="str">
        <f t="shared" si="1"/>
        <v>💝 Valentine's day = waste 😅</v>
      </c>
      <c r="C3429" s="1" t="s">
        <v>10291</v>
      </c>
      <c r="D3429" s="1" t="s">
        <v>174</v>
      </c>
      <c r="E3429" s="1" t="str">
        <f t="shared" si="2"/>
        <v>2017-02-15</v>
      </c>
      <c r="F3429" s="1" t="str">
        <f t="shared" si="3"/>
        <v>02:30 am</v>
      </c>
      <c r="G3429" s="1" t="s">
        <v>10292</v>
      </c>
      <c r="H3429" s="1">
        <v>45569.0</v>
      </c>
      <c r="I3429" s="1">
        <v>2239.0</v>
      </c>
      <c r="J3429" s="1">
        <v>137.0</v>
      </c>
      <c r="K3429" s="1" t="s">
        <v>10293</v>
      </c>
      <c r="L3429" s="1"/>
      <c r="M3429" s="1" t="str">
        <f t="shared" si="4"/>
        <v>4M2S</v>
      </c>
      <c r="N3429" s="1" t="b">
        <v>0</v>
      </c>
    </row>
    <row r="3430">
      <c r="A3430" s="1">
        <v>3445.0</v>
      </c>
      <c r="B3430" s="1" t="str">
        <f t="shared" si="1"/>
        <v>🐂 Jallikattu Speech at Hosur 🎙️</v>
      </c>
      <c r="C3430" s="1" t="s">
        <v>10294</v>
      </c>
      <c r="D3430" s="1" t="s">
        <v>174</v>
      </c>
      <c r="E3430" s="1" t="str">
        <f t="shared" si="2"/>
        <v>2017-01-20</v>
      </c>
      <c r="F3430" s="1" t="str">
        <f t="shared" si="3"/>
        <v>07:05 pm</v>
      </c>
      <c r="G3430" s="1" t="s">
        <v>10295</v>
      </c>
      <c r="H3430" s="1">
        <v>129068.0</v>
      </c>
      <c r="I3430" s="1">
        <v>8367.0</v>
      </c>
      <c r="J3430" s="1">
        <v>370.0</v>
      </c>
      <c r="K3430" s="1" t="s">
        <v>10296</v>
      </c>
      <c r="L3430" s="1"/>
      <c r="M3430" s="1" t="str">
        <f t="shared" si="4"/>
        <v>2M40S</v>
      </c>
      <c r="N3430" s="1" t="b">
        <v>0</v>
      </c>
    </row>
    <row r="3431">
      <c r="A3431" s="1">
        <v>3446.0</v>
      </c>
      <c r="B3431" s="1" t="str">
        <f t="shared" si="1"/>
        <v>Why January 1st is New Year ? 🧐</v>
      </c>
      <c r="C3431" s="1" t="s">
        <v>10297</v>
      </c>
      <c r="D3431" s="1" t="s">
        <v>174</v>
      </c>
      <c r="E3431" s="1" t="str">
        <f t="shared" si="2"/>
        <v>2017-01-01</v>
      </c>
      <c r="F3431" s="1" t="str">
        <f t="shared" si="3"/>
        <v>09:35 am</v>
      </c>
      <c r="G3431" s="1" t="s">
        <v>10298</v>
      </c>
      <c r="H3431" s="1">
        <v>49463.0</v>
      </c>
      <c r="I3431" s="1">
        <v>2201.0</v>
      </c>
      <c r="J3431" s="1">
        <v>143.0</v>
      </c>
      <c r="K3431" s="1" t="s">
        <v>10299</v>
      </c>
      <c r="L3431" s="1"/>
      <c r="M3431" s="1" t="str">
        <f t="shared" si="4"/>
        <v>2M58S</v>
      </c>
      <c r="N3431" s="1" t="b">
        <v>0</v>
      </c>
    </row>
    <row r="3432">
      <c r="A3432" s="1">
        <v>3447.0</v>
      </c>
      <c r="B3432" s="1" t="str">
        <f t="shared" si="1"/>
        <v>Journey Year Zero 😅</v>
      </c>
      <c r="C3432" s="1" t="s">
        <v>10300</v>
      </c>
      <c r="D3432" s="1" t="s">
        <v>174</v>
      </c>
      <c r="E3432" s="1" t="str">
        <f t="shared" si="2"/>
        <v>2016-12-30</v>
      </c>
      <c r="F3432" s="1" t="str">
        <f t="shared" si="3"/>
        <v>10:07 am</v>
      </c>
      <c r="G3432" s="1" t="s">
        <v>10301</v>
      </c>
      <c r="H3432" s="1">
        <v>95809.0</v>
      </c>
      <c r="I3432" s="1">
        <v>6411.0</v>
      </c>
      <c r="J3432" s="1">
        <v>527.0</v>
      </c>
      <c r="K3432" s="1" t="s">
        <v>10302</v>
      </c>
      <c r="L3432" s="1"/>
      <c r="M3432" s="1" t="str">
        <f t="shared" si="4"/>
        <v>3M5S</v>
      </c>
      <c r="N3432" s="1" t="b">
        <v>0</v>
      </c>
    </row>
    <row r="3433">
      <c r="A3433" s="1">
        <v>3448.0</v>
      </c>
      <c r="B3433" s="1" t="str">
        <f t="shared" si="1"/>
        <v>Jayalalitha's death 😰</v>
      </c>
      <c r="C3433" s="1" t="s">
        <v>10303</v>
      </c>
      <c r="D3433" s="1" t="s">
        <v>174</v>
      </c>
      <c r="E3433" s="1" t="str">
        <f t="shared" si="2"/>
        <v>2016-12-08</v>
      </c>
      <c r="F3433" s="1" t="str">
        <f t="shared" si="3"/>
        <v>03:37 pm</v>
      </c>
      <c r="G3433" s="1" t="s">
        <v>10304</v>
      </c>
      <c r="H3433" s="1">
        <v>123315.0</v>
      </c>
      <c r="I3433" s="1">
        <v>3549.0</v>
      </c>
      <c r="J3433" s="1">
        <v>229.0</v>
      </c>
      <c r="K3433" s="1" t="s">
        <v>5744</v>
      </c>
      <c r="L3433" s="1"/>
      <c r="M3433" s="1" t="str">
        <f t="shared" si="4"/>
        <v>3M15S</v>
      </c>
      <c r="N3433" s="1" t="b">
        <v>0</v>
      </c>
    </row>
    <row r="3434">
      <c r="A3434" s="1">
        <v>3449.0</v>
      </c>
      <c r="B3434" s="1" t="str">
        <f t="shared" si="1"/>
        <v>Big Data 🤯</v>
      </c>
      <c r="C3434" s="1" t="s">
        <v>10305</v>
      </c>
      <c r="D3434" s="1" t="s">
        <v>174</v>
      </c>
      <c r="E3434" s="1" t="str">
        <f t="shared" si="2"/>
        <v>2016-11-05</v>
      </c>
      <c r="F3434" s="1" t="str">
        <f t="shared" si="3"/>
        <v>04:02 pm</v>
      </c>
      <c r="G3434" s="1" t="s">
        <v>10306</v>
      </c>
      <c r="H3434" s="1">
        <v>115157.0</v>
      </c>
      <c r="I3434" s="1">
        <v>5716.0</v>
      </c>
      <c r="J3434" s="1">
        <v>254.0</v>
      </c>
      <c r="K3434" s="1" t="s">
        <v>10307</v>
      </c>
      <c r="L3434" s="1"/>
      <c r="M3434" s="1" t="str">
        <f t="shared" si="4"/>
        <v>2M24S</v>
      </c>
      <c r="N3434" s="1" t="b">
        <v>0</v>
      </c>
    </row>
    <row r="3435">
      <c r="A3435" s="1">
        <v>3450.0</v>
      </c>
      <c r="B3435" s="1" t="str">
        <f t="shared" si="1"/>
        <v>Cloud Computing 🤯</v>
      </c>
      <c r="C3435" s="1" t="s">
        <v>10308</v>
      </c>
      <c r="D3435" s="1" t="s">
        <v>174</v>
      </c>
      <c r="E3435" s="1" t="str">
        <f t="shared" si="2"/>
        <v>2016-11-01</v>
      </c>
      <c r="F3435" s="1" t="str">
        <f t="shared" si="3"/>
        <v>06:52 pm</v>
      </c>
      <c r="G3435" s="1" t="s">
        <v>10309</v>
      </c>
      <c r="H3435" s="1">
        <v>258986.0</v>
      </c>
      <c r="I3435" s="1">
        <v>9996.0</v>
      </c>
      <c r="J3435" s="1">
        <v>592.0</v>
      </c>
      <c r="K3435" s="1" t="s">
        <v>10310</v>
      </c>
      <c r="L3435" s="1"/>
      <c r="M3435" s="1" t="str">
        <f t="shared" si="4"/>
        <v>3M6S</v>
      </c>
      <c r="N3435" s="1" t="b">
        <v>0</v>
      </c>
    </row>
    <row r="3436">
      <c r="A3436" s="1">
        <v>3451.0</v>
      </c>
      <c r="B3436" s="1" t="str">
        <f t="shared" si="1"/>
        <v>Bermuda Triangle Mystery 😱</v>
      </c>
      <c r="C3436" s="1" t="s">
        <v>10311</v>
      </c>
      <c r="D3436" s="1" t="s">
        <v>174</v>
      </c>
      <c r="E3436" s="1" t="str">
        <f t="shared" si="2"/>
        <v>2016-10-29</v>
      </c>
      <c r="F3436" s="1" t="str">
        <f t="shared" si="3"/>
        <v>05:04 am</v>
      </c>
      <c r="G3436" s="1" t="s">
        <v>10312</v>
      </c>
      <c r="H3436" s="1">
        <v>106811.0</v>
      </c>
      <c r="I3436" s="1">
        <v>4241.0</v>
      </c>
      <c r="J3436" s="1">
        <v>204.0</v>
      </c>
      <c r="K3436" s="1" t="s">
        <v>10313</v>
      </c>
      <c r="L3436" s="1"/>
      <c r="M3436" s="1" t="str">
        <f t="shared" si="4"/>
        <v>1M37S</v>
      </c>
      <c r="N3436" s="1" t="b">
        <v>0</v>
      </c>
    </row>
    <row r="3437">
      <c r="A3437" s="1">
        <v>3452.0</v>
      </c>
      <c r="B3437" s="1" t="str">
        <f t="shared" si="1"/>
        <v>Internet of Things 🤯</v>
      </c>
      <c r="C3437" s="1" t="s">
        <v>10314</v>
      </c>
      <c r="D3437" s="1" t="s">
        <v>174</v>
      </c>
      <c r="E3437" s="1" t="str">
        <f t="shared" si="2"/>
        <v>2016-10-25</v>
      </c>
      <c r="F3437" s="1" t="str">
        <f t="shared" si="3"/>
        <v>07:23 am</v>
      </c>
      <c r="G3437" s="1" t="s">
        <v>10315</v>
      </c>
      <c r="H3437" s="1">
        <v>108912.0</v>
      </c>
      <c r="I3437" s="1">
        <v>5067.0</v>
      </c>
      <c r="J3437" s="1">
        <v>348.0</v>
      </c>
      <c r="K3437" s="1" t="s">
        <v>10316</v>
      </c>
      <c r="L3437" s="1"/>
      <c r="M3437" s="1" t="str">
        <f t="shared" si="4"/>
        <v>3M50S</v>
      </c>
      <c r="N3437" s="1" t="b">
        <v>0</v>
      </c>
    </row>
    <row r="3438">
      <c r="A3438" s="1">
        <v>3453.0</v>
      </c>
      <c r="B3438" s="1" t="str">
        <f t="shared" si="1"/>
        <v>5G in India 😱</v>
      </c>
      <c r="C3438" s="1" t="s">
        <v>10317</v>
      </c>
      <c r="D3438" s="1" t="s">
        <v>174</v>
      </c>
      <c r="E3438" s="1" t="str">
        <f t="shared" si="2"/>
        <v>2016-10-20</v>
      </c>
      <c r="F3438" s="1" t="str">
        <f t="shared" si="3"/>
        <v>07:58 pm</v>
      </c>
      <c r="G3438" s="1" t="s">
        <v>10318</v>
      </c>
      <c r="H3438" s="1">
        <v>83952.0</v>
      </c>
      <c r="I3438" s="1">
        <v>2947.0</v>
      </c>
      <c r="J3438" s="1">
        <v>236.0</v>
      </c>
      <c r="K3438" s="1" t="s">
        <v>10319</v>
      </c>
      <c r="L3438" s="1"/>
      <c r="M3438" s="1" t="str">
        <f t="shared" si="4"/>
        <v>3M30S</v>
      </c>
      <c r="N3438" s="1" t="b">
        <v>0</v>
      </c>
    </row>
    <row r="3439">
      <c r="A3439" s="1">
        <v>3454.0</v>
      </c>
      <c r="B3439" s="1" t="str">
        <f t="shared" si="1"/>
        <v>Save Jallikattu 😰</v>
      </c>
      <c r="C3439" s="1" t="s">
        <v>10320</v>
      </c>
      <c r="D3439" s="1" t="s">
        <v>174</v>
      </c>
      <c r="E3439" s="1" t="str">
        <f t="shared" si="2"/>
        <v>2016-09-28</v>
      </c>
      <c r="F3439" s="1" t="str">
        <f t="shared" si="3"/>
        <v>10:31 am</v>
      </c>
      <c r="G3439" s="1" t="s">
        <v>10321</v>
      </c>
      <c r="H3439" s="1">
        <v>38631.0</v>
      </c>
      <c r="I3439" s="1">
        <v>1740.0</v>
      </c>
      <c r="J3439" s="1">
        <v>173.0</v>
      </c>
      <c r="K3439" s="1" t="s">
        <v>10322</v>
      </c>
      <c r="L3439" s="1"/>
      <c r="M3439" s="1" t="str">
        <f t="shared" si="4"/>
        <v>4M21S</v>
      </c>
      <c r="N3439" s="1" t="b">
        <v>0</v>
      </c>
    </row>
    <row r="3440">
      <c r="A3440" s="1">
        <v>3455.0</v>
      </c>
      <c r="B3440" s="1" t="str">
        <f t="shared" si="1"/>
        <v>Flipkart vs Amazon vs Snapdeal 🧐</v>
      </c>
      <c r="C3440" s="1" t="s">
        <v>10323</v>
      </c>
      <c r="D3440" s="1" t="s">
        <v>174</v>
      </c>
      <c r="E3440" s="1" t="str">
        <f t="shared" si="2"/>
        <v>2016-09-27</v>
      </c>
      <c r="F3440" s="1" t="str">
        <f t="shared" si="3"/>
        <v>04:59 pm</v>
      </c>
      <c r="G3440" s="1" t="s">
        <v>10324</v>
      </c>
      <c r="H3440" s="1">
        <v>133297.0</v>
      </c>
      <c r="I3440" s="1">
        <v>4357.0</v>
      </c>
      <c r="J3440" s="1">
        <v>262.0</v>
      </c>
      <c r="K3440" s="1" t="s">
        <v>10147</v>
      </c>
      <c r="L3440" s="1"/>
      <c r="M3440" s="1" t="str">
        <f t="shared" si="4"/>
        <v>4M25S</v>
      </c>
      <c r="N3440" s="1" t="b">
        <v>0</v>
      </c>
    </row>
    <row r="3441">
      <c r="A3441" s="1">
        <v>3456.0</v>
      </c>
      <c r="B3441" s="1" t="str">
        <f t="shared" si="1"/>
        <v>Share markets explained 🧐</v>
      </c>
      <c r="C3441" s="1" t="s">
        <v>10325</v>
      </c>
      <c r="D3441" s="1" t="s">
        <v>174</v>
      </c>
      <c r="E3441" s="1" t="str">
        <f t="shared" si="2"/>
        <v>2016-09-26</v>
      </c>
      <c r="F3441" s="1" t="str">
        <f t="shared" si="3"/>
        <v>08:33 am</v>
      </c>
      <c r="G3441" s="1" t="s">
        <v>10326</v>
      </c>
      <c r="H3441" s="1">
        <v>448756.0</v>
      </c>
      <c r="I3441" s="1">
        <v>15259.0</v>
      </c>
      <c r="J3441" s="1">
        <v>1087.0</v>
      </c>
      <c r="K3441" s="1" t="s">
        <v>6822</v>
      </c>
      <c r="L3441" s="1"/>
      <c r="M3441" s="1" t="str">
        <f t="shared" si="4"/>
        <v>4M</v>
      </c>
      <c r="N3441" s="1" t="b">
        <v>0</v>
      </c>
    </row>
    <row r="3442">
      <c r="A3442" s="1">
        <v>3457.0</v>
      </c>
      <c r="B3442" s="1" t="str">
        <f t="shared" si="1"/>
        <v>Dowry System in India 😱</v>
      </c>
      <c r="C3442" s="1" t="s">
        <v>10327</v>
      </c>
      <c r="D3442" s="1" t="s">
        <v>174</v>
      </c>
      <c r="E3442" s="1" t="str">
        <f t="shared" si="2"/>
        <v>2016-09-20</v>
      </c>
      <c r="F3442" s="1" t="str">
        <f t="shared" si="3"/>
        <v>04:05 pm</v>
      </c>
      <c r="G3442" s="1" t="s">
        <v>10328</v>
      </c>
      <c r="H3442" s="1">
        <v>100250.0</v>
      </c>
      <c r="I3442" s="1">
        <v>4564.0</v>
      </c>
      <c r="J3442" s="1">
        <v>557.0</v>
      </c>
      <c r="K3442" s="1" t="s">
        <v>9954</v>
      </c>
      <c r="L3442" s="1"/>
      <c r="M3442" s="1" t="str">
        <f t="shared" si="4"/>
        <v>4M53S</v>
      </c>
      <c r="N3442" s="1" t="b">
        <v>0</v>
      </c>
    </row>
    <row r="3443">
      <c r="A3443" s="1">
        <v>3458.0</v>
      </c>
      <c r="B3443" s="1" t="str">
        <f t="shared" si="1"/>
        <v>Jio Story Explained! 🤯</v>
      </c>
      <c r="C3443" s="1" t="s">
        <v>10329</v>
      </c>
      <c r="D3443" s="1" t="s">
        <v>174</v>
      </c>
      <c r="E3443" s="1" t="str">
        <f t="shared" si="2"/>
        <v>2016-09-15</v>
      </c>
      <c r="F3443" s="1" t="str">
        <f t="shared" si="3"/>
        <v>03:03 pm</v>
      </c>
      <c r="G3443" s="1" t="s">
        <v>10330</v>
      </c>
      <c r="H3443" s="1">
        <v>72662.0</v>
      </c>
      <c r="I3443" s="1">
        <v>2219.0</v>
      </c>
      <c r="J3443" s="1">
        <v>155.0</v>
      </c>
      <c r="K3443" s="1" t="s">
        <v>10331</v>
      </c>
      <c r="L3443" s="1"/>
      <c r="M3443" s="1" t="str">
        <f t="shared" si="4"/>
        <v>2M36S</v>
      </c>
      <c r="N3443" s="1" t="b">
        <v>0</v>
      </c>
    </row>
    <row r="3444">
      <c r="A3444" s="1">
        <v>3459.0</v>
      </c>
      <c r="B3444" s="1" t="str">
        <f t="shared" si="1"/>
        <v>Jio Business Explained! 😱</v>
      </c>
      <c r="C3444" s="1" t="s">
        <v>10332</v>
      </c>
      <c r="D3444" s="1" t="s">
        <v>174</v>
      </c>
      <c r="E3444" s="1" t="str">
        <f t="shared" si="2"/>
        <v>2016-09-04</v>
      </c>
      <c r="F3444" s="1" t="str">
        <f t="shared" si="3"/>
        <v>09:55 pm</v>
      </c>
      <c r="G3444" s="1" t="s">
        <v>10333</v>
      </c>
      <c r="H3444" s="1">
        <v>206584.0</v>
      </c>
      <c r="I3444" s="1">
        <v>7541.0</v>
      </c>
      <c r="J3444" s="1">
        <v>544.0</v>
      </c>
      <c r="K3444" s="1" t="s">
        <v>9504</v>
      </c>
      <c r="L3444" s="1"/>
      <c r="M3444" s="1" t="str">
        <f t="shared" si="4"/>
        <v>8M1S</v>
      </c>
      <c r="N3444" s="1" t="b">
        <v>0</v>
      </c>
    </row>
    <row r="3445">
      <c r="A3445" s="1">
        <v>3460.0</v>
      </c>
      <c r="B3445" s="1" t="str">
        <f t="shared" si="1"/>
        <v>Pakistan Independence day 🧐</v>
      </c>
      <c r="C3445" s="1" t="s">
        <v>10334</v>
      </c>
      <c r="D3445" s="1" t="s">
        <v>174</v>
      </c>
      <c r="E3445" s="1" t="str">
        <f t="shared" si="2"/>
        <v>2016-08-14</v>
      </c>
      <c r="F3445" s="1" t="str">
        <f t="shared" si="3"/>
        <v>06:04 am</v>
      </c>
      <c r="G3445" s="1" t="s">
        <v>10335</v>
      </c>
      <c r="H3445" s="1">
        <v>153088.0</v>
      </c>
      <c r="I3445" s="1">
        <v>5091.0</v>
      </c>
      <c r="J3445" s="1">
        <v>214.0</v>
      </c>
      <c r="K3445" s="1" t="s">
        <v>10336</v>
      </c>
      <c r="L3445" s="1"/>
      <c r="M3445" s="1" t="str">
        <f t="shared" si="4"/>
        <v>2M39S</v>
      </c>
      <c r="N3445" s="1" t="b">
        <v>0</v>
      </c>
    </row>
    <row r="3446">
      <c r="A3446" s="1">
        <v>3461.0</v>
      </c>
      <c r="B3446" s="1" t="str">
        <f t="shared" si="1"/>
        <v>🚨 Fight for her 😰</v>
      </c>
      <c r="C3446" s="1" t="s">
        <v>10337</v>
      </c>
      <c r="D3446" s="1" t="s">
        <v>174</v>
      </c>
      <c r="E3446" s="1" t="str">
        <f t="shared" si="2"/>
        <v>2016-07-03</v>
      </c>
      <c r="F3446" s="1" t="str">
        <f t="shared" si="3"/>
        <v>09:30 am</v>
      </c>
      <c r="G3446" s="1" t="s">
        <v>10338</v>
      </c>
      <c r="H3446" s="1">
        <v>433026.0</v>
      </c>
      <c r="I3446" s="1">
        <v>19666.0</v>
      </c>
      <c r="J3446" s="1">
        <v>1395.0</v>
      </c>
      <c r="K3446" s="1" t="s">
        <v>10339</v>
      </c>
      <c r="L3446" s="1"/>
      <c r="M3446" s="1" t="str">
        <f t="shared" si="4"/>
        <v>7M2S</v>
      </c>
      <c r="N3446" s="1" t="b">
        <v>0</v>
      </c>
    </row>
    <row r="3447">
      <c r="A3447" s="1">
        <v>3462.0</v>
      </c>
      <c r="B3447" s="1" t="str">
        <f t="shared" si="1"/>
        <v>Madan Gowri First Video - Stop letting misunderstandings ruin your relationships</v>
      </c>
      <c r="C3447" s="1" t="s">
        <v>10340</v>
      </c>
      <c r="D3447" s="1" t="s">
        <v>10341</v>
      </c>
      <c r="E3447" s="1" t="str">
        <f t="shared" si="2"/>
        <v>2016-03-22</v>
      </c>
      <c r="F3447" s="1" t="str">
        <f t="shared" si="3"/>
        <v>08:03 pm</v>
      </c>
      <c r="G3447" s="1" t="s">
        <v>10342</v>
      </c>
      <c r="H3447" s="1">
        <v>1198986.0</v>
      </c>
      <c r="I3447" s="1">
        <v>79332.0</v>
      </c>
      <c r="J3447" s="1">
        <v>9157.0</v>
      </c>
      <c r="K3447" s="1" t="s">
        <v>10343</v>
      </c>
      <c r="L3447" s="1"/>
      <c r="M3447" s="1" t="str">
        <f t="shared" si="4"/>
        <v>1M40S</v>
      </c>
      <c r="N3447" s="1" t="b">
        <v>0</v>
      </c>
    </row>
    <row r="3448">
      <c r="B3448" s="1" t="str">
        <f t="shared" si="1"/>
        <v/>
      </c>
      <c r="E3448" s="1" t="str">
        <f t="shared" si="2"/>
        <v/>
      </c>
    </row>
    <row r="3449">
      <c r="B3449" s="1" t="str">
        <f t="shared" si="1"/>
        <v/>
      </c>
      <c r="E3449" s="1" t="str">
        <f t="shared" si="2"/>
        <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25"/>
    <col hidden="1" min="9" max="9" width="12.63"/>
  </cols>
  <sheetData>
    <row r="1">
      <c r="A1" s="1" t="s">
        <v>10344</v>
      </c>
      <c r="B1" s="1" t="s">
        <v>0</v>
      </c>
      <c r="C1" s="1" t="s">
        <v>2</v>
      </c>
      <c r="D1" s="1" t="s">
        <v>3</v>
      </c>
      <c r="E1" s="1" t="s">
        <v>5</v>
      </c>
      <c r="F1" s="1" t="s">
        <v>6</v>
      </c>
      <c r="G1" s="1" t="s">
        <v>7</v>
      </c>
      <c r="H1" s="1" t="s">
        <v>10345</v>
      </c>
      <c r="I1" s="1" t="s">
        <v>10345</v>
      </c>
      <c r="J1" s="1" t="s">
        <v>9</v>
      </c>
      <c r="K1" s="1" t="s">
        <v>10</v>
      </c>
    </row>
    <row r="2">
      <c r="A2" s="1">
        <f t="shared" ref="A2:A3447" si="1">ROW(A2)-1</f>
        <v>1</v>
      </c>
      <c r="B2" s="1" t="s">
        <v>10346</v>
      </c>
      <c r="C2" s="1" t="s">
        <v>10347</v>
      </c>
      <c r="D2" s="1" t="s">
        <v>10348</v>
      </c>
      <c r="E2" s="1">
        <v>300492.0</v>
      </c>
      <c r="F2" s="1">
        <v>15532.0</v>
      </c>
      <c r="G2" s="1">
        <v>560.0</v>
      </c>
      <c r="H2" s="1" t="str">
        <f t="shared" ref="H2:H3447" si="2">CONCATENATE(I2,"S")</f>
        <v>568S</v>
      </c>
      <c r="I2" s="1">
        <v>568.0</v>
      </c>
      <c r="J2" s="1" t="s">
        <v>10349</v>
      </c>
      <c r="K2" s="1" t="b">
        <v>1</v>
      </c>
    </row>
    <row r="3">
      <c r="A3" s="1">
        <f t="shared" si="1"/>
        <v>2</v>
      </c>
      <c r="B3" s="1" t="s">
        <v>10350</v>
      </c>
      <c r="C3" s="1" t="s">
        <v>10347</v>
      </c>
      <c r="D3" s="1" t="s">
        <v>10351</v>
      </c>
      <c r="E3" s="1">
        <v>454523.0</v>
      </c>
      <c r="F3" s="1">
        <v>15140.0</v>
      </c>
      <c r="G3" s="1">
        <v>58.0</v>
      </c>
      <c r="H3" s="1" t="str">
        <f t="shared" si="2"/>
        <v>48S</v>
      </c>
      <c r="I3" s="1">
        <v>48.0</v>
      </c>
      <c r="J3" s="1" t="s">
        <v>10352</v>
      </c>
      <c r="K3" s="1" t="b">
        <v>0</v>
      </c>
    </row>
    <row r="4">
      <c r="A4" s="1">
        <f t="shared" si="1"/>
        <v>3</v>
      </c>
      <c r="B4" s="1" t="s">
        <v>10353</v>
      </c>
      <c r="C4" s="1" t="s">
        <v>10354</v>
      </c>
      <c r="D4" s="1" t="s">
        <v>10355</v>
      </c>
      <c r="E4" s="1">
        <v>748723.0</v>
      </c>
      <c r="F4" s="1">
        <v>31004.0</v>
      </c>
      <c r="G4" s="1">
        <v>828.0</v>
      </c>
      <c r="H4" s="1" t="str">
        <f t="shared" si="2"/>
        <v>745S</v>
      </c>
      <c r="I4" s="1">
        <v>745.0</v>
      </c>
      <c r="J4" s="1" t="s">
        <v>10356</v>
      </c>
      <c r="K4" s="1" t="b">
        <v>1</v>
      </c>
    </row>
    <row r="5">
      <c r="A5" s="1">
        <f t="shared" si="1"/>
        <v>4</v>
      </c>
      <c r="B5" s="1" t="s">
        <v>23</v>
      </c>
      <c r="C5" s="1" t="s">
        <v>10354</v>
      </c>
      <c r="D5" s="1" t="s">
        <v>10357</v>
      </c>
      <c r="E5" s="1">
        <v>112167.0</v>
      </c>
      <c r="F5" s="1">
        <v>5296.0</v>
      </c>
      <c r="G5" s="1">
        <v>47.0</v>
      </c>
      <c r="H5" s="1" t="str">
        <f t="shared" si="2"/>
        <v>30S</v>
      </c>
      <c r="I5" s="1">
        <v>30.0</v>
      </c>
      <c r="J5" s="1" t="s">
        <v>10358</v>
      </c>
      <c r="K5" s="1" t="b">
        <v>0</v>
      </c>
    </row>
    <row r="6">
      <c r="A6" s="1">
        <f t="shared" si="1"/>
        <v>5</v>
      </c>
      <c r="B6" s="1" t="s">
        <v>10359</v>
      </c>
      <c r="C6" s="1" t="s">
        <v>10354</v>
      </c>
      <c r="D6" s="1" t="s">
        <v>10360</v>
      </c>
      <c r="E6" s="1">
        <v>387226.0</v>
      </c>
      <c r="F6" s="1">
        <v>17384.0</v>
      </c>
      <c r="G6" s="1">
        <v>50.0</v>
      </c>
      <c r="H6" s="1" t="str">
        <f t="shared" si="2"/>
        <v>60S</v>
      </c>
      <c r="I6" s="1">
        <v>60.0</v>
      </c>
      <c r="J6" s="1" t="s">
        <v>10361</v>
      </c>
      <c r="K6" s="1" t="b">
        <v>0</v>
      </c>
    </row>
    <row r="7">
      <c r="A7" s="1">
        <f t="shared" si="1"/>
        <v>6</v>
      </c>
      <c r="B7" s="1" t="s">
        <v>10362</v>
      </c>
      <c r="C7" s="1" t="s">
        <v>10363</v>
      </c>
      <c r="D7" s="1" t="s">
        <v>10364</v>
      </c>
      <c r="E7" s="1">
        <v>837516.0</v>
      </c>
      <c r="F7" s="1">
        <v>35331.0</v>
      </c>
      <c r="G7" s="1">
        <v>1048.0</v>
      </c>
      <c r="H7" s="1" t="str">
        <f t="shared" si="2"/>
        <v>673S</v>
      </c>
      <c r="I7" s="1">
        <v>673.0</v>
      </c>
      <c r="J7" s="1" t="s">
        <v>10365</v>
      </c>
      <c r="K7" s="1" t="b">
        <v>1</v>
      </c>
    </row>
    <row r="8">
      <c r="A8" s="1">
        <f t="shared" si="1"/>
        <v>7</v>
      </c>
      <c r="B8" s="1" t="s">
        <v>10366</v>
      </c>
      <c r="C8" s="1" t="s">
        <v>10363</v>
      </c>
      <c r="D8" s="1" t="s">
        <v>10360</v>
      </c>
      <c r="E8" s="1">
        <v>387840.0</v>
      </c>
      <c r="F8" s="1">
        <v>18753.0</v>
      </c>
      <c r="G8" s="1">
        <v>57.0</v>
      </c>
      <c r="H8" s="1" t="str">
        <f t="shared" si="2"/>
        <v>54S</v>
      </c>
      <c r="I8" s="1">
        <v>54.0</v>
      </c>
      <c r="J8" s="1" t="s">
        <v>10367</v>
      </c>
      <c r="K8" s="1" t="b">
        <v>0</v>
      </c>
    </row>
    <row r="9">
      <c r="A9" s="1">
        <f t="shared" si="1"/>
        <v>8</v>
      </c>
      <c r="B9" s="1" t="s">
        <v>10368</v>
      </c>
      <c r="C9" s="1" t="s">
        <v>10369</v>
      </c>
      <c r="D9" s="1" t="s">
        <v>10370</v>
      </c>
      <c r="E9" s="1">
        <v>820794.0</v>
      </c>
      <c r="F9" s="1">
        <v>32517.0</v>
      </c>
      <c r="G9" s="1">
        <v>1037.0</v>
      </c>
      <c r="H9" s="1" t="str">
        <f t="shared" si="2"/>
        <v>723S</v>
      </c>
      <c r="I9" s="1">
        <v>723.0</v>
      </c>
      <c r="J9" s="1" t="s">
        <v>10371</v>
      </c>
      <c r="K9" s="1" t="b">
        <v>1</v>
      </c>
    </row>
    <row r="10">
      <c r="A10" s="1">
        <f t="shared" si="1"/>
        <v>9</v>
      </c>
      <c r="B10" s="1" t="s">
        <v>10372</v>
      </c>
      <c r="C10" s="1" t="s">
        <v>10369</v>
      </c>
      <c r="D10" s="1" t="s">
        <v>10351</v>
      </c>
      <c r="E10" s="1">
        <v>865113.0</v>
      </c>
      <c r="F10" s="1">
        <v>26007.0</v>
      </c>
      <c r="G10" s="1">
        <v>80.0</v>
      </c>
      <c r="H10" s="1" t="str">
        <f t="shared" si="2"/>
        <v>40S</v>
      </c>
      <c r="I10" s="1">
        <v>40.0</v>
      </c>
      <c r="J10" s="1" t="s">
        <v>10373</v>
      </c>
      <c r="K10" s="1" t="b">
        <v>0</v>
      </c>
    </row>
    <row r="11">
      <c r="A11" s="1">
        <f t="shared" si="1"/>
        <v>10</v>
      </c>
      <c r="B11" s="1" t="s">
        <v>10374</v>
      </c>
      <c r="C11" s="1" t="s">
        <v>10375</v>
      </c>
      <c r="D11" s="1" t="s">
        <v>10376</v>
      </c>
      <c r="E11" s="1">
        <v>1026405.0</v>
      </c>
      <c r="F11" s="1">
        <v>39557.0</v>
      </c>
      <c r="G11" s="1">
        <v>1227.0</v>
      </c>
      <c r="H11" s="1" t="str">
        <f t="shared" si="2"/>
        <v>690S</v>
      </c>
      <c r="I11" s="1">
        <v>690.0</v>
      </c>
      <c r="J11" s="1" t="s">
        <v>10377</v>
      </c>
      <c r="K11" s="1" t="b">
        <v>1</v>
      </c>
    </row>
    <row r="12">
      <c r="A12" s="1">
        <f t="shared" si="1"/>
        <v>11</v>
      </c>
      <c r="B12" s="1" t="s">
        <v>10378</v>
      </c>
      <c r="C12" s="1" t="s">
        <v>10375</v>
      </c>
      <c r="D12" s="1" t="s">
        <v>10351</v>
      </c>
      <c r="E12" s="1">
        <v>1948569.0</v>
      </c>
      <c r="F12" s="1">
        <v>76029.0</v>
      </c>
      <c r="G12" s="1">
        <v>198.0</v>
      </c>
      <c r="H12" s="1" t="str">
        <f t="shared" si="2"/>
        <v>55S</v>
      </c>
      <c r="I12" s="1">
        <v>55.0</v>
      </c>
      <c r="J12" s="1" t="s">
        <v>10379</v>
      </c>
      <c r="K12" s="1" t="b">
        <v>0</v>
      </c>
    </row>
    <row r="13">
      <c r="A13" s="1">
        <f t="shared" si="1"/>
        <v>12</v>
      </c>
      <c r="B13" s="1" t="s">
        <v>10380</v>
      </c>
      <c r="C13" s="1" t="s">
        <v>10381</v>
      </c>
      <c r="D13" s="1" t="s">
        <v>10382</v>
      </c>
      <c r="E13" s="1">
        <v>1088540.0</v>
      </c>
      <c r="F13" s="1">
        <v>45599.0</v>
      </c>
      <c r="G13" s="1">
        <v>1254.0</v>
      </c>
      <c r="H13" s="1" t="str">
        <f t="shared" si="2"/>
        <v>828S</v>
      </c>
      <c r="I13" s="1">
        <v>828.0</v>
      </c>
      <c r="J13" s="1" t="s">
        <v>10383</v>
      </c>
      <c r="K13" s="1" t="b">
        <v>1</v>
      </c>
    </row>
    <row r="14">
      <c r="A14" s="1">
        <f t="shared" si="1"/>
        <v>13</v>
      </c>
      <c r="B14" s="1" t="s">
        <v>10384</v>
      </c>
      <c r="C14" s="1" t="s">
        <v>10381</v>
      </c>
      <c r="D14" s="1" t="s">
        <v>10385</v>
      </c>
      <c r="E14" s="1">
        <v>2815573.0</v>
      </c>
      <c r="F14" s="1">
        <v>79587.0</v>
      </c>
      <c r="G14" s="1">
        <v>193.0</v>
      </c>
      <c r="H14" s="1" t="str">
        <f t="shared" si="2"/>
        <v>45S</v>
      </c>
      <c r="I14" s="1">
        <v>45.0</v>
      </c>
      <c r="J14" s="1" t="s">
        <v>10386</v>
      </c>
      <c r="K14" s="1" t="b">
        <v>0</v>
      </c>
    </row>
    <row r="15">
      <c r="A15" s="1">
        <f t="shared" si="1"/>
        <v>14</v>
      </c>
      <c r="B15" s="1" t="s">
        <v>10387</v>
      </c>
      <c r="C15" s="1" t="s">
        <v>10388</v>
      </c>
      <c r="D15" s="1" t="s">
        <v>10389</v>
      </c>
      <c r="E15" s="1">
        <v>954917.0</v>
      </c>
      <c r="F15" s="1">
        <v>40530.0</v>
      </c>
      <c r="G15" s="1">
        <v>1238.0</v>
      </c>
      <c r="H15" s="1" t="str">
        <f t="shared" si="2"/>
        <v>662S</v>
      </c>
      <c r="I15" s="1">
        <v>662.0</v>
      </c>
      <c r="J15" s="1" t="s">
        <v>10390</v>
      </c>
      <c r="K15" s="1" t="b">
        <v>1</v>
      </c>
    </row>
    <row r="16">
      <c r="A16" s="1">
        <f t="shared" si="1"/>
        <v>15</v>
      </c>
      <c r="B16" s="1" t="s">
        <v>10391</v>
      </c>
      <c r="C16" s="1" t="s">
        <v>10388</v>
      </c>
      <c r="D16" s="1" t="s">
        <v>10360</v>
      </c>
      <c r="E16" s="1">
        <v>1817827.0</v>
      </c>
      <c r="F16" s="1">
        <v>67675.0</v>
      </c>
      <c r="G16" s="1">
        <v>434.0</v>
      </c>
      <c r="H16" s="1" t="str">
        <f t="shared" si="2"/>
        <v>58S</v>
      </c>
      <c r="I16" s="1">
        <v>58.0</v>
      </c>
      <c r="J16" s="1" t="s">
        <v>10392</v>
      </c>
      <c r="K16" s="1" t="b">
        <v>0</v>
      </c>
    </row>
    <row r="17">
      <c r="A17" s="1">
        <f t="shared" si="1"/>
        <v>16</v>
      </c>
      <c r="B17" s="1" t="s">
        <v>10393</v>
      </c>
      <c r="C17" s="1" t="s">
        <v>10394</v>
      </c>
      <c r="D17" s="1" t="s">
        <v>10395</v>
      </c>
      <c r="E17" s="1">
        <v>1472062.0</v>
      </c>
      <c r="F17" s="1">
        <v>60816.0</v>
      </c>
      <c r="G17" s="1">
        <v>2194.0</v>
      </c>
      <c r="H17" s="1" t="str">
        <f t="shared" si="2"/>
        <v>872S</v>
      </c>
      <c r="I17" s="1">
        <v>872.0</v>
      </c>
      <c r="J17" s="1" t="s">
        <v>10396</v>
      </c>
      <c r="K17" s="1" t="b">
        <v>1</v>
      </c>
    </row>
    <row r="18">
      <c r="A18" s="1">
        <f t="shared" si="1"/>
        <v>17</v>
      </c>
      <c r="B18" s="1" t="s">
        <v>10397</v>
      </c>
      <c r="C18" s="1" t="s">
        <v>10394</v>
      </c>
      <c r="D18" s="1" t="s">
        <v>10360</v>
      </c>
      <c r="E18" s="1">
        <v>855717.0</v>
      </c>
      <c r="F18" s="1">
        <v>21379.0</v>
      </c>
      <c r="G18" s="1">
        <v>118.0</v>
      </c>
      <c r="H18" s="1" t="str">
        <f t="shared" si="2"/>
        <v>50S</v>
      </c>
      <c r="I18" s="1">
        <v>50.0</v>
      </c>
      <c r="J18" s="1" t="s">
        <v>10398</v>
      </c>
      <c r="K18" s="1" t="b">
        <v>0</v>
      </c>
    </row>
    <row r="19">
      <c r="A19" s="1">
        <f t="shared" si="1"/>
        <v>18</v>
      </c>
      <c r="B19" s="1" t="s">
        <v>10399</v>
      </c>
      <c r="C19" s="1" t="s">
        <v>10400</v>
      </c>
      <c r="D19" s="1" t="s">
        <v>10401</v>
      </c>
      <c r="E19" s="1">
        <v>1327995.0</v>
      </c>
      <c r="F19" s="1">
        <v>56512.0</v>
      </c>
      <c r="G19" s="1">
        <v>2036.0</v>
      </c>
      <c r="H19" s="1" t="str">
        <f t="shared" si="2"/>
        <v>660S</v>
      </c>
      <c r="I19" s="1">
        <v>660.0</v>
      </c>
      <c r="J19" s="1" t="s">
        <v>10402</v>
      </c>
      <c r="K19" s="1" t="b">
        <v>1</v>
      </c>
    </row>
    <row r="20">
      <c r="A20" s="1">
        <f t="shared" si="1"/>
        <v>19</v>
      </c>
      <c r="B20" s="1" t="s">
        <v>10403</v>
      </c>
      <c r="C20" s="1" t="s">
        <v>10400</v>
      </c>
      <c r="D20" s="1" t="s">
        <v>10360</v>
      </c>
      <c r="E20" s="1">
        <v>2208614.0</v>
      </c>
      <c r="F20" s="1">
        <v>62696.0</v>
      </c>
      <c r="G20" s="1">
        <v>158.0</v>
      </c>
      <c r="H20" s="1" t="str">
        <f t="shared" si="2"/>
        <v>50S</v>
      </c>
      <c r="I20" s="1">
        <v>50.0</v>
      </c>
      <c r="J20" s="1" t="s">
        <v>10398</v>
      </c>
      <c r="K20" s="1" t="b">
        <v>0</v>
      </c>
    </row>
    <row r="21">
      <c r="A21" s="1">
        <f t="shared" si="1"/>
        <v>20</v>
      </c>
      <c r="B21" s="1" t="s">
        <v>10404</v>
      </c>
      <c r="C21" s="1" t="s">
        <v>10405</v>
      </c>
      <c r="D21" s="1" t="s">
        <v>10406</v>
      </c>
      <c r="E21" s="1">
        <v>353470.0</v>
      </c>
      <c r="F21" s="1">
        <v>10082.0</v>
      </c>
      <c r="G21" s="1">
        <v>658.0</v>
      </c>
      <c r="H21" s="1" t="str">
        <f t="shared" si="2"/>
        <v>878S</v>
      </c>
      <c r="I21" s="1">
        <v>878.0</v>
      </c>
      <c r="J21" s="1" t="s">
        <v>10407</v>
      </c>
      <c r="K21" s="1" t="b">
        <v>1</v>
      </c>
    </row>
    <row r="22">
      <c r="A22" s="1">
        <f t="shared" si="1"/>
        <v>21</v>
      </c>
      <c r="B22" s="1" t="s">
        <v>10408</v>
      </c>
      <c r="C22" s="1" t="s">
        <v>10405</v>
      </c>
      <c r="D22" s="1" t="s">
        <v>10360</v>
      </c>
      <c r="E22" s="1">
        <v>393078.0</v>
      </c>
      <c r="F22" s="1">
        <v>13502.0</v>
      </c>
      <c r="G22" s="1">
        <v>284.0</v>
      </c>
      <c r="H22" s="1" t="str">
        <f t="shared" si="2"/>
        <v>50S</v>
      </c>
      <c r="I22" s="1">
        <v>50.0</v>
      </c>
      <c r="J22" s="1" t="s">
        <v>10398</v>
      </c>
      <c r="K22" s="1" t="b">
        <v>0</v>
      </c>
    </row>
    <row r="23">
      <c r="A23" s="1">
        <f t="shared" si="1"/>
        <v>22</v>
      </c>
      <c r="B23" s="1" t="s">
        <v>10409</v>
      </c>
      <c r="C23" s="1" t="s">
        <v>10410</v>
      </c>
      <c r="D23" s="1" t="s">
        <v>10395</v>
      </c>
      <c r="E23" s="1">
        <v>487919.0</v>
      </c>
      <c r="F23" s="1">
        <v>15015.0</v>
      </c>
      <c r="G23" s="1">
        <v>2562.0</v>
      </c>
      <c r="H23" s="1" t="str">
        <f t="shared" si="2"/>
        <v>866S</v>
      </c>
      <c r="I23" s="1">
        <v>866.0</v>
      </c>
      <c r="J23" s="1" t="s">
        <v>10411</v>
      </c>
      <c r="K23" s="1" t="b">
        <v>1</v>
      </c>
    </row>
    <row r="24">
      <c r="A24" s="1">
        <f t="shared" si="1"/>
        <v>23</v>
      </c>
      <c r="B24" s="1" t="s">
        <v>97</v>
      </c>
      <c r="C24" s="1" t="s">
        <v>10410</v>
      </c>
      <c r="D24" s="1" t="s">
        <v>10412</v>
      </c>
      <c r="E24" s="1">
        <v>75724.0</v>
      </c>
      <c r="F24" s="1">
        <v>2404.0</v>
      </c>
      <c r="G24" s="1">
        <v>15.0</v>
      </c>
      <c r="H24" s="1" t="str">
        <f t="shared" si="2"/>
        <v>36S</v>
      </c>
      <c r="I24" s="1">
        <v>36.0</v>
      </c>
      <c r="J24" s="1" t="s">
        <v>10413</v>
      </c>
      <c r="K24" s="1" t="b">
        <v>0</v>
      </c>
    </row>
    <row r="25">
      <c r="A25" s="1">
        <f t="shared" si="1"/>
        <v>24</v>
      </c>
      <c r="B25" s="1" t="s">
        <v>10414</v>
      </c>
      <c r="C25" s="1" t="s">
        <v>10415</v>
      </c>
      <c r="D25" s="1" t="s">
        <v>10416</v>
      </c>
      <c r="E25" s="1">
        <v>120213.0</v>
      </c>
      <c r="F25" s="1">
        <v>3312.0</v>
      </c>
      <c r="G25" s="1">
        <v>47.0</v>
      </c>
      <c r="H25" s="1" t="str">
        <f t="shared" si="2"/>
        <v>40S</v>
      </c>
      <c r="I25" s="1">
        <v>40.0</v>
      </c>
      <c r="J25" s="1" t="s">
        <v>10373</v>
      </c>
      <c r="K25" s="1" t="b">
        <v>0</v>
      </c>
    </row>
    <row r="26">
      <c r="A26" s="1">
        <f t="shared" si="1"/>
        <v>25</v>
      </c>
      <c r="B26" s="1" t="s">
        <v>10417</v>
      </c>
      <c r="C26" s="1" t="s">
        <v>10415</v>
      </c>
      <c r="D26" s="1" t="s">
        <v>10360</v>
      </c>
      <c r="E26" s="1">
        <v>700107.0</v>
      </c>
      <c r="F26" s="1">
        <v>20020.0</v>
      </c>
      <c r="G26" s="1">
        <v>714.0</v>
      </c>
      <c r="H26" s="1" t="str">
        <f t="shared" si="2"/>
        <v>1296S</v>
      </c>
      <c r="I26" s="1">
        <v>1296.0</v>
      </c>
      <c r="J26" s="1" t="s">
        <v>10418</v>
      </c>
      <c r="K26" s="1" t="b">
        <v>0</v>
      </c>
    </row>
    <row r="27">
      <c r="A27" s="1">
        <f t="shared" si="1"/>
        <v>26</v>
      </c>
      <c r="B27" s="1" t="s">
        <v>10419</v>
      </c>
      <c r="C27" s="1" t="s">
        <v>10415</v>
      </c>
      <c r="D27" s="1" t="s">
        <v>10351</v>
      </c>
      <c r="E27" s="1">
        <v>103400.0</v>
      </c>
      <c r="F27" s="1">
        <v>4756.0</v>
      </c>
      <c r="G27" s="1">
        <v>28.0</v>
      </c>
      <c r="H27" s="1" t="str">
        <f t="shared" si="2"/>
        <v>46S</v>
      </c>
      <c r="I27" s="1">
        <v>46.0</v>
      </c>
      <c r="J27" s="1" t="s">
        <v>10420</v>
      </c>
      <c r="K27" s="1" t="b">
        <v>0</v>
      </c>
    </row>
    <row r="28">
      <c r="A28" s="1">
        <f t="shared" si="1"/>
        <v>27</v>
      </c>
      <c r="B28" s="1" t="s">
        <v>10421</v>
      </c>
      <c r="C28" s="1" t="s">
        <v>10422</v>
      </c>
      <c r="D28" s="1" t="s">
        <v>10360</v>
      </c>
      <c r="E28" s="1">
        <v>433218.0</v>
      </c>
      <c r="F28" s="1">
        <v>14349.0</v>
      </c>
      <c r="G28" s="1">
        <v>705.0</v>
      </c>
      <c r="H28" s="1" t="str">
        <f t="shared" si="2"/>
        <v>687S</v>
      </c>
      <c r="I28" s="1">
        <v>687.0</v>
      </c>
      <c r="J28" s="1" t="s">
        <v>10423</v>
      </c>
      <c r="K28" s="1" t="b">
        <v>1</v>
      </c>
    </row>
    <row r="29">
      <c r="A29" s="1">
        <f t="shared" si="1"/>
        <v>28</v>
      </c>
      <c r="B29" s="1" t="s">
        <v>10424</v>
      </c>
      <c r="C29" s="1" t="s">
        <v>10422</v>
      </c>
      <c r="D29" s="1" t="s">
        <v>10351</v>
      </c>
      <c r="E29" s="1">
        <v>74413.0</v>
      </c>
      <c r="F29" s="1">
        <v>2184.0</v>
      </c>
      <c r="G29" s="1">
        <v>14.0</v>
      </c>
      <c r="H29" s="1" t="str">
        <f t="shared" si="2"/>
        <v>38S</v>
      </c>
      <c r="I29" s="1">
        <v>38.0</v>
      </c>
      <c r="J29" s="1" t="s">
        <v>10425</v>
      </c>
      <c r="K29" s="1" t="b">
        <v>0</v>
      </c>
    </row>
    <row r="30">
      <c r="A30" s="1">
        <f t="shared" si="1"/>
        <v>29</v>
      </c>
      <c r="B30" s="1" t="s">
        <v>10426</v>
      </c>
      <c r="C30" s="1" t="s">
        <v>10427</v>
      </c>
      <c r="D30" s="1" t="s">
        <v>10428</v>
      </c>
      <c r="E30" s="1">
        <v>126438.0</v>
      </c>
      <c r="F30" s="1">
        <v>5497.0</v>
      </c>
      <c r="G30" s="1">
        <v>35.0</v>
      </c>
      <c r="H30" s="1" t="str">
        <f t="shared" si="2"/>
        <v>53S</v>
      </c>
      <c r="I30" s="1">
        <v>53.0</v>
      </c>
      <c r="J30" s="1" t="s">
        <v>10429</v>
      </c>
      <c r="K30" s="1" t="b">
        <v>0</v>
      </c>
    </row>
    <row r="31">
      <c r="A31" s="1">
        <f t="shared" si="1"/>
        <v>30</v>
      </c>
      <c r="B31" s="1" t="s">
        <v>10430</v>
      </c>
      <c r="C31" s="1" t="s">
        <v>10427</v>
      </c>
      <c r="D31" s="1" t="s">
        <v>10360</v>
      </c>
      <c r="E31" s="1">
        <v>196713.0</v>
      </c>
      <c r="F31" s="1">
        <v>5920.0</v>
      </c>
      <c r="G31" s="1">
        <v>421.0</v>
      </c>
      <c r="H31" s="1" t="str">
        <f t="shared" si="2"/>
        <v>711S</v>
      </c>
      <c r="I31" s="1">
        <v>711.0</v>
      </c>
      <c r="J31" s="1" t="s">
        <v>10431</v>
      </c>
      <c r="K31" s="1" t="b">
        <v>0</v>
      </c>
    </row>
    <row r="32">
      <c r="A32" s="1">
        <f t="shared" si="1"/>
        <v>31</v>
      </c>
      <c r="B32" s="1" t="s">
        <v>10432</v>
      </c>
      <c r="C32" s="1" t="s">
        <v>10427</v>
      </c>
      <c r="D32" s="1" t="s">
        <v>10351</v>
      </c>
      <c r="E32" s="1">
        <v>369198.0</v>
      </c>
      <c r="F32" s="1">
        <v>11573.0</v>
      </c>
      <c r="G32" s="1">
        <v>49.0</v>
      </c>
      <c r="H32" s="1" t="str">
        <f t="shared" si="2"/>
        <v>59S</v>
      </c>
      <c r="I32" s="1">
        <v>59.0</v>
      </c>
      <c r="J32" s="1" t="s">
        <v>10433</v>
      </c>
      <c r="K32" s="1" t="b">
        <v>0</v>
      </c>
    </row>
    <row r="33">
      <c r="A33" s="1">
        <f t="shared" si="1"/>
        <v>32</v>
      </c>
      <c r="B33" s="1" t="s">
        <v>10434</v>
      </c>
      <c r="C33" s="1" t="s">
        <v>10435</v>
      </c>
      <c r="D33" s="1" t="s">
        <v>10436</v>
      </c>
      <c r="E33" s="1">
        <v>764474.0</v>
      </c>
      <c r="F33" s="1">
        <v>25760.0</v>
      </c>
      <c r="G33" s="1">
        <v>1165.0</v>
      </c>
      <c r="H33" s="1" t="str">
        <f t="shared" si="2"/>
        <v>676S</v>
      </c>
      <c r="I33" s="1">
        <v>676.0</v>
      </c>
      <c r="J33" s="1" t="s">
        <v>10437</v>
      </c>
      <c r="K33" s="1" t="b">
        <v>1</v>
      </c>
    </row>
    <row r="34">
      <c r="A34" s="1">
        <f t="shared" si="1"/>
        <v>33</v>
      </c>
      <c r="B34" s="1" t="s">
        <v>10438</v>
      </c>
      <c r="C34" s="1" t="s">
        <v>10435</v>
      </c>
      <c r="D34" s="1" t="s">
        <v>10412</v>
      </c>
      <c r="E34" s="1">
        <v>184323.0</v>
      </c>
      <c r="F34" s="1">
        <v>8668.0</v>
      </c>
      <c r="G34" s="1">
        <v>36.0</v>
      </c>
      <c r="H34" s="1" t="str">
        <f t="shared" si="2"/>
        <v>45S</v>
      </c>
      <c r="I34" s="1">
        <v>45.0</v>
      </c>
      <c r="J34" s="1" t="s">
        <v>10386</v>
      </c>
      <c r="K34" s="1" t="b">
        <v>0</v>
      </c>
    </row>
    <row r="35">
      <c r="A35" s="1">
        <f t="shared" si="1"/>
        <v>34</v>
      </c>
      <c r="B35" s="1" t="s">
        <v>10439</v>
      </c>
      <c r="C35" s="1" t="s">
        <v>10440</v>
      </c>
      <c r="D35" s="1" t="s">
        <v>10412</v>
      </c>
      <c r="E35" s="1">
        <v>532959.0</v>
      </c>
      <c r="F35" s="1">
        <v>17272.0</v>
      </c>
      <c r="G35" s="1">
        <v>52.0</v>
      </c>
      <c r="H35" s="1" t="str">
        <f t="shared" si="2"/>
        <v>34S</v>
      </c>
      <c r="I35" s="1">
        <v>34.0</v>
      </c>
      <c r="J35" s="1" t="s">
        <v>10441</v>
      </c>
      <c r="K35" s="1" t="b">
        <v>0</v>
      </c>
    </row>
    <row r="36">
      <c r="A36" s="1">
        <f t="shared" si="1"/>
        <v>35</v>
      </c>
      <c r="B36" s="1" t="s">
        <v>10442</v>
      </c>
      <c r="C36" s="1" t="s">
        <v>10443</v>
      </c>
      <c r="D36" s="1" t="s">
        <v>10444</v>
      </c>
      <c r="E36" s="1">
        <v>350188.0</v>
      </c>
      <c r="F36" s="1">
        <v>9255.0</v>
      </c>
      <c r="G36" s="1">
        <v>515.0</v>
      </c>
      <c r="H36" s="1" t="str">
        <f t="shared" si="2"/>
        <v>688S</v>
      </c>
      <c r="I36" s="1">
        <v>688.0</v>
      </c>
      <c r="J36" s="1" t="s">
        <v>10445</v>
      </c>
      <c r="K36" s="1" t="b">
        <v>1</v>
      </c>
    </row>
    <row r="37">
      <c r="A37" s="1">
        <f t="shared" si="1"/>
        <v>36</v>
      </c>
      <c r="B37" s="1" t="s">
        <v>10446</v>
      </c>
      <c r="C37" s="1" t="s">
        <v>10443</v>
      </c>
      <c r="D37" s="1" t="s">
        <v>10412</v>
      </c>
      <c r="E37" s="1">
        <v>70610.0</v>
      </c>
      <c r="F37" s="1">
        <v>2608.0</v>
      </c>
      <c r="G37" s="1">
        <v>12.0</v>
      </c>
      <c r="H37" s="1" t="str">
        <f t="shared" si="2"/>
        <v>40S</v>
      </c>
      <c r="I37" s="1">
        <v>40.0</v>
      </c>
      <c r="J37" s="1" t="s">
        <v>10373</v>
      </c>
      <c r="K37" s="1" t="b">
        <v>0</v>
      </c>
    </row>
    <row r="38">
      <c r="A38" s="1">
        <f t="shared" si="1"/>
        <v>37</v>
      </c>
      <c r="B38" s="1" t="s">
        <v>10447</v>
      </c>
      <c r="C38" s="1" t="s">
        <v>10448</v>
      </c>
      <c r="D38" s="1" t="s">
        <v>10395</v>
      </c>
      <c r="E38" s="1">
        <v>1110365.0</v>
      </c>
      <c r="F38" s="1">
        <v>29197.0</v>
      </c>
      <c r="G38" s="1">
        <v>78.0</v>
      </c>
      <c r="H38" s="1" t="str">
        <f t="shared" si="2"/>
        <v>41S</v>
      </c>
      <c r="I38" s="1">
        <v>41.0</v>
      </c>
      <c r="J38" s="1" t="s">
        <v>10449</v>
      </c>
      <c r="K38" s="1" t="b">
        <v>0</v>
      </c>
    </row>
    <row r="39">
      <c r="A39" s="1">
        <f t="shared" si="1"/>
        <v>38</v>
      </c>
      <c r="B39" s="1" t="s">
        <v>10450</v>
      </c>
      <c r="C39" s="1" t="s">
        <v>10448</v>
      </c>
      <c r="D39" s="1" t="s">
        <v>10360</v>
      </c>
      <c r="E39" s="1">
        <v>479150.0</v>
      </c>
      <c r="F39" s="1">
        <v>13219.0</v>
      </c>
      <c r="G39" s="1">
        <v>831.0</v>
      </c>
      <c r="H39" s="1" t="str">
        <f t="shared" si="2"/>
        <v>746S</v>
      </c>
      <c r="I39" s="1">
        <v>746.0</v>
      </c>
      <c r="J39" s="1" t="s">
        <v>10451</v>
      </c>
      <c r="K39" s="1" t="b">
        <v>1</v>
      </c>
    </row>
    <row r="40">
      <c r="A40" s="1">
        <f t="shared" si="1"/>
        <v>39</v>
      </c>
      <c r="B40" s="1" t="s">
        <v>10452</v>
      </c>
      <c r="C40" s="1" t="s">
        <v>10453</v>
      </c>
      <c r="D40" s="1" t="s">
        <v>10454</v>
      </c>
      <c r="E40" s="1">
        <v>78496.0</v>
      </c>
      <c r="F40" s="1">
        <v>2025.0</v>
      </c>
      <c r="G40" s="1">
        <v>14.0</v>
      </c>
      <c r="H40" s="1" t="str">
        <f t="shared" si="2"/>
        <v>21S</v>
      </c>
      <c r="I40" s="1">
        <v>21.0</v>
      </c>
      <c r="J40" s="1" t="s">
        <v>10455</v>
      </c>
      <c r="K40" s="1" t="b">
        <v>0</v>
      </c>
    </row>
    <row r="41">
      <c r="A41" s="1">
        <f t="shared" si="1"/>
        <v>40</v>
      </c>
      <c r="B41" s="1" t="s">
        <v>10456</v>
      </c>
      <c r="C41" s="1" t="s">
        <v>10453</v>
      </c>
      <c r="D41" s="1" t="s">
        <v>10457</v>
      </c>
      <c r="E41" s="1">
        <v>297368.0</v>
      </c>
      <c r="F41" s="1">
        <v>10889.0</v>
      </c>
      <c r="G41" s="1">
        <v>499.0</v>
      </c>
      <c r="H41" s="1" t="str">
        <f t="shared" si="2"/>
        <v>2952S</v>
      </c>
      <c r="I41" s="1">
        <v>2952.0</v>
      </c>
      <c r="J41" s="1" t="s">
        <v>10458</v>
      </c>
      <c r="K41" s="1" t="b">
        <v>0</v>
      </c>
    </row>
    <row r="42">
      <c r="A42" s="1">
        <f t="shared" si="1"/>
        <v>41</v>
      </c>
      <c r="B42" s="1" t="s">
        <v>10459</v>
      </c>
      <c r="C42" s="1" t="s">
        <v>10460</v>
      </c>
      <c r="D42" s="1" t="s">
        <v>10454</v>
      </c>
      <c r="E42" s="1">
        <v>1098010.0</v>
      </c>
      <c r="F42" s="1">
        <v>46851.0</v>
      </c>
      <c r="G42" s="1">
        <v>91.0</v>
      </c>
      <c r="H42" s="1" t="str">
        <f t="shared" si="2"/>
        <v>46S</v>
      </c>
      <c r="I42" s="1">
        <v>46.0</v>
      </c>
      <c r="J42" s="1" t="s">
        <v>10420</v>
      </c>
      <c r="K42" s="1" t="b">
        <v>0</v>
      </c>
    </row>
    <row r="43">
      <c r="A43" s="1">
        <f t="shared" si="1"/>
        <v>42</v>
      </c>
      <c r="B43" s="1" t="s">
        <v>10459</v>
      </c>
      <c r="C43" s="1" t="s">
        <v>10460</v>
      </c>
      <c r="D43" s="1" t="s">
        <v>10461</v>
      </c>
      <c r="E43" s="1">
        <v>514154.0</v>
      </c>
      <c r="F43" s="1">
        <v>15289.0</v>
      </c>
      <c r="G43" s="1">
        <v>873.0</v>
      </c>
      <c r="H43" s="1" t="str">
        <f t="shared" si="2"/>
        <v>832S</v>
      </c>
      <c r="I43" s="1">
        <v>832.0</v>
      </c>
      <c r="J43" s="1" t="s">
        <v>10462</v>
      </c>
      <c r="K43" s="1" t="b">
        <v>1</v>
      </c>
    </row>
    <row r="44">
      <c r="A44" s="1">
        <f t="shared" si="1"/>
        <v>43</v>
      </c>
      <c r="B44" s="1" t="s">
        <v>10463</v>
      </c>
      <c r="C44" s="1" t="s">
        <v>10460</v>
      </c>
      <c r="D44" s="1" t="s">
        <v>10360</v>
      </c>
      <c r="E44" s="1">
        <v>1659221.0</v>
      </c>
      <c r="F44" s="1">
        <v>56990.0</v>
      </c>
      <c r="G44" s="1">
        <v>209.0</v>
      </c>
      <c r="H44" s="1" t="str">
        <f t="shared" si="2"/>
        <v>52S</v>
      </c>
      <c r="I44" s="1">
        <v>52.0</v>
      </c>
      <c r="J44" s="1" t="s">
        <v>10464</v>
      </c>
      <c r="K44" s="1" t="b">
        <v>0</v>
      </c>
    </row>
    <row r="45">
      <c r="A45" s="1">
        <f t="shared" si="1"/>
        <v>44</v>
      </c>
      <c r="B45" s="1" t="s">
        <v>10465</v>
      </c>
      <c r="C45" s="1" t="s">
        <v>10466</v>
      </c>
      <c r="D45" s="1" t="s">
        <v>10467</v>
      </c>
      <c r="E45" s="1">
        <v>464155.0</v>
      </c>
      <c r="F45" s="1">
        <v>15113.0</v>
      </c>
      <c r="G45" s="1">
        <v>1003.0</v>
      </c>
      <c r="H45" s="1" t="str">
        <f t="shared" si="2"/>
        <v>978S</v>
      </c>
      <c r="I45" s="1">
        <v>978.0</v>
      </c>
      <c r="J45" s="1" t="s">
        <v>10468</v>
      </c>
      <c r="K45" s="1" t="b">
        <v>1</v>
      </c>
    </row>
    <row r="46">
      <c r="A46" s="1">
        <f t="shared" si="1"/>
        <v>45</v>
      </c>
      <c r="B46" s="1" t="s">
        <v>10469</v>
      </c>
      <c r="C46" s="1" t="s">
        <v>10466</v>
      </c>
      <c r="D46" s="1" t="s">
        <v>10360</v>
      </c>
      <c r="E46" s="1">
        <v>1962742.0</v>
      </c>
      <c r="F46" s="1">
        <v>61750.0</v>
      </c>
      <c r="G46" s="1">
        <v>101.0</v>
      </c>
      <c r="H46" s="1" t="str">
        <f t="shared" si="2"/>
        <v>37S</v>
      </c>
      <c r="I46" s="1">
        <v>37.0</v>
      </c>
      <c r="J46" s="1" t="s">
        <v>10470</v>
      </c>
      <c r="K46" s="1" t="b">
        <v>0</v>
      </c>
    </row>
    <row r="47">
      <c r="A47" s="1">
        <f t="shared" si="1"/>
        <v>46</v>
      </c>
      <c r="B47" s="1" t="s">
        <v>10471</v>
      </c>
      <c r="C47" s="1" t="s">
        <v>10472</v>
      </c>
      <c r="D47" s="1" t="s">
        <v>10360</v>
      </c>
      <c r="E47" s="1">
        <v>1863202.0</v>
      </c>
      <c r="F47" s="1">
        <v>54594.0</v>
      </c>
      <c r="G47" s="1">
        <v>188.0</v>
      </c>
      <c r="H47" s="1" t="str">
        <f t="shared" si="2"/>
        <v>46S</v>
      </c>
      <c r="I47" s="1">
        <v>46.0</v>
      </c>
      <c r="J47" s="1" t="s">
        <v>10420</v>
      </c>
      <c r="K47" s="1" t="b">
        <v>0</v>
      </c>
    </row>
    <row r="48">
      <c r="A48" s="1">
        <f t="shared" si="1"/>
        <v>47</v>
      </c>
      <c r="B48" s="1" t="s">
        <v>10473</v>
      </c>
      <c r="C48" s="1" t="s">
        <v>10474</v>
      </c>
      <c r="D48" s="1" t="s">
        <v>10360</v>
      </c>
      <c r="E48" s="1">
        <v>1282586.0</v>
      </c>
      <c r="F48" s="1">
        <v>39783.0</v>
      </c>
      <c r="G48" s="1">
        <v>83.0</v>
      </c>
      <c r="H48" s="1" t="str">
        <f t="shared" si="2"/>
        <v>43S</v>
      </c>
      <c r="I48" s="1">
        <v>43.0</v>
      </c>
      <c r="J48" s="1" t="s">
        <v>10475</v>
      </c>
      <c r="K48" s="1" t="b">
        <v>0</v>
      </c>
    </row>
    <row r="49">
      <c r="A49" s="1">
        <f t="shared" si="1"/>
        <v>48</v>
      </c>
      <c r="B49" s="1" t="s">
        <v>10473</v>
      </c>
      <c r="C49" s="1" t="s">
        <v>10476</v>
      </c>
      <c r="D49" s="1" t="s">
        <v>10477</v>
      </c>
      <c r="E49" s="1">
        <v>419505.0</v>
      </c>
      <c r="F49" s="1">
        <v>16814.0</v>
      </c>
      <c r="G49" s="1">
        <v>1091.0</v>
      </c>
      <c r="H49" s="1" t="str">
        <f t="shared" si="2"/>
        <v>746S</v>
      </c>
      <c r="I49" s="1">
        <v>746.0</v>
      </c>
      <c r="J49" s="1" t="s">
        <v>10451</v>
      </c>
      <c r="K49" s="1" t="b">
        <v>1</v>
      </c>
    </row>
    <row r="50">
      <c r="A50" s="1">
        <f t="shared" si="1"/>
        <v>49</v>
      </c>
      <c r="B50" s="1" t="s">
        <v>10478</v>
      </c>
      <c r="C50" s="1" t="s">
        <v>10476</v>
      </c>
      <c r="D50" s="1" t="s">
        <v>10360</v>
      </c>
      <c r="E50" s="1">
        <v>1766674.0</v>
      </c>
      <c r="F50" s="1">
        <v>42816.0</v>
      </c>
      <c r="G50" s="1">
        <v>143.0</v>
      </c>
      <c r="H50" s="1" t="str">
        <f t="shared" si="2"/>
        <v>35S</v>
      </c>
      <c r="I50" s="1">
        <v>35.0</v>
      </c>
      <c r="J50" s="1" t="s">
        <v>10479</v>
      </c>
      <c r="K50" s="1" t="b">
        <v>0</v>
      </c>
    </row>
    <row r="51">
      <c r="A51" s="1">
        <f t="shared" si="1"/>
        <v>50</v>
      </c>
      <c r="B51" s="1" t="s">
        <v>10480</v>
      </c>
      <c r="C51" s="1" t="s">
        <v>10481</v>
      </c>
      <c r="D51" s="1" t="s">
        <v>10482</v>
      </c>
      <c r="E51" s="1">
        <v>310461.0</v>
      </c>
      <c r="F51" s="1">
        <v>8508.0</v>
      </c>
      <c r="G51" s="1">
        <v>571.0</v>
      </c>
      <c r="H51" s="1" t="str">
        <f t="shared" si="2"/>
        <v>782S</v>
      </c>
      <c r="I51" s="1">
        <v>782.0</v>
      </c>
      <c r="J51" s="1" t="s">
        <v>10483</v>
      </c>
      <c r="K51" s="1" t="b">
        <v>1</v>
      </c>
    </row>
    <row r="52">
      <c r="A52" s="1">
        <f t="shared" si="1"/>
        <v>51</v>
      </c>
      <c r="B52" s="1" t="s">
        <v>10484</v>
      </c>
      <c r="C52" s="1" t="s">
        <v>10481</v>
      </c>
      <c r="D52" s="1" t="s">
        <v>10457</v>
      </c>
      <c r="E52" s="1">
        <v>110566.0</v>
      </c>
      <c r="F52" s="1">
        <v>3297.0</v>
      </c>
      <c r="G52" s="1">
        <v>208.0</v>
      </c>
      <c r="H52" s="1" t="str">
        <f t="shared" si="2"/>
        <v>1567S</v>
      </c>
      <c r="I52" s="1">
        <v>1567.0</v>
      </c>
      <c r="J52" s="1" t="s">
        <v>10485</v>
      </c>
      <c r="K52" s="1" t="b">
        <v>0</v>
      </c>
    </row>
    <row r="53">
      <c r="A53" s="1">
        <f t="shared" si="1"/>
        <v>52</v>
      </c>
      <c r="B53" s="1" t="s">
        <v>10486</v>
      </c>
      <c r="C53" s="1" t="s">
        <v>10487</v>
      </c>
      <c r="D53" s="1" t="s">
        <v>10395</v>
      </c>
      <c r="E53" s="1">
        <v>1514873.0</v>
      </c>
      <c r="F53" s="1">
        <v>47486.0</v>
      </c>
      <c r="G53" s="1">
        <v>137.0</v>
      </c>
      <c r="H53" s="1" t="str">
        <f t="shared" si="2"/>
        <v>54S</v>
      </c>
      <c r="I53" s="1">
        <v>54.0</v>
      </c>
      <c r="J53" s="1" t="s">
        <v>10367</v>
      </c>
      <c r="K53" s="1" t="b">
        <v>0</v>
      </c>
    </row>
    <row r="54">
      <c r="A54" s="1">
        <f t="shared" si="1"/>
        <v>53</v>
      </c>
      <c r="B54" s="1" t="s">
        <v>10488</v>
      </c>
      <c r="C54" s="1" t="s">
        <v>10487</v>
      </c>
      <c r="D54" s="1" t="s">
        <v>10360</v>
      </c>
      <c r="E54" s="1">
        <v>484139.0</v>
      </c>
      <c r="F54" s="1">
        <v>14011.0</v>
      </c>
      <c r="G54" s="1">
        <v>973.0</v>
      </c>
      <c r="H54" s="1" t="str">
        <f t="shared" si="2"/>
        <v>740S</v>
      </c>
      <c r="I54" s="1">
        <v>740.0</v>
      </c>
      <c r="J54" s="1" t="s">
        <v>10489</v>
      </c>
      <c r="K54" s="1" t="b">
        <v>1</v>
      </c>
    </row>
    <row r="55">
      <c r="A55" s="1">
        <f t="shared" si="1"/>
        <v>54</v>
      </c>
      <c r="B55" s="1" t="s">
        <v>10490</v>
      </c>
      <c r="C55" s="1" t="s">
        <v>10491</v>
      </c>
      <c r="D55" s="1" t="s">
        <v>10444</v>
      </c>
      <c r="E55" s="1">
        <v>548418.0</v>
      </c>
      <c r="F55" s="1">
        <v>11980.0</v>
      </c>
      <c r="G55" s="1">
        <v>3464.0</v>
      </c>
      <c r="H55" s="1" t="str">
        <f t="shared" si="2"/>
        <v>920S</v>
      </c>
      <c r="I55" s="1">
        <v>920.0</v>
      </c>
      <c r="J55" s="1" t="s">
        <v>10492</v>
      </c>
      <c r="K55" s="1" t="b">
        <v>1</v>
      </c>
    </row>
    <row r="56">
      <c r="A56" s="1">
        <f t="shared" si="1"/>
        <v>55</v>
      </c>
      <c r="B56" s="1" t="s">
        <v>10493</v>
      </c>
      <c r="C56" s="1" t="s">
        <v>10494</v>
      </c>
      <c r="D56" s="1" t="s">
        <v>10495</v>
      </c>
      <c r="E56" s="1">
        <v>263081.0</v>
      </c>
      <c r="F56" s="1">
        <v>9945.0</v>
      </c>
      <c r="G56" s="1">
        <v>68.0</v>
      </c>
      <c r="H56" s="1" t="str">
        <f t="shared" si="2"/>
        <v>56S</v>
      </c>
      <c r="I56" s="1">
        <v>56.0</v>
      </c>
      <c r="J56" s="1" t="s">
        <v>10496</v>
      </c>
      <c r="K56" s="1" t="b">
        <v>0</v>
      </c>
    </row>
    <row r="57">
      <c r="A57" s="1">
        <f t="shared" si="1"/>
        <v>56</v>
      </c>
      <c r="B57" s="1" t="s">
        <v>10497</v>
      </c>
      <c r="C57" s="1" t="s">
        <v>10498</v>
      </c>
      <c r="D57" s="1" t="s">
        <v>10495</v>
      </c>
      <c r="E57" s="1">
        <v>520363.0</v>
      </c>
      <c r="F57" s="1">
        <v>12736.0</v>
      </c>
      <c r="G57" s="1">
        <v>95.0</v>
      </c>
      <c r="H57" s="1" t="str">
        <f t="shared" si="2"/>
        <v>38S</v>
      </c>
      <c r="I57" s="1">
        <v>38.0</v>
      </c>
      <c r="J57" s="1" t="s">
        <v>10425</v>
      </c>
      <c r="K57" s="1" t="b">
        <v>0</v>
      </c>
    </row>
    <row r="58">
      <c r="A58" s="1">
        <f t="shared" si="1"/>
        <v>57</v>
      </c>
      <c r="B58" s="1" t="s">
        <v>10497</v>
      </c>
      <c r="C58" s="1" t="s">
        <v>10498</v>
      </c>
      <c r="D58" s="1" t="s">
        <v>10499</v>
      </c>
      <c r="E58" s="1">
        <v>577382.0</v>
      </c>
      <c r="F58" s="1">
        <v>17830.0</v>
      </c>
      <c r="G58" s="1">
        <v>1087.0</v>
      </c>
      <c r="H58" s="1" t="str">
        <f t="shared" si="2"/>
        <v>792S</v>
      </c>
      <c r="I58" s="1">
        <v>792.0</v>
      </c>
      <c r="J58" s="1" t="s">
        <v>10500</v>
      </c>
      <c r="K58" s="1" t="b">
        <v>1</v>
      </c>
    </row>
    <row r="59">
      <c r="A59" s="1">
        <f t="shared" si="1"/>
        <v>58</v>
      </c>
      <c r="B59" s="1" t="s">
        <v>10501</v>
      </c>
      <c r="C59" s="1" t="s">
        <v>10502</v>
      </c>
      <c r="D59" s="1" t="s">
        <v>10495</v>
      </c>
      <c r="E59" s="1">
        <v>6166862.0</v>
      </c>
      <c r="F59" s="1">
        <v>155551.0</v>
      </c>
      <c r="G59" s="1">
        <v>331.0</v>
      </c>
      <c r="H59" s="1" t="str">
        <f t="shared" si="2"/>
        <v>46S</v>
      </c>
      <c r="I59" s="1">
        <v>46.0</v>
      </c>
      <c r="J59" s="1" t="s">
        <v>10420</v>
      </c>
      <c r="K59" s="1" t="b">
        <v>0</v>
      </c>
    </row>
    <row r="60">
      <c r="A60" s="1">
        <f t="shared" si="1"/>
        <v>59</v>
      </c>
      <c r="B60" s="1" t="s">
        <v>10503</v>
      </c>
      <c r="C60" s="1" t="s">
        <v>10502</v>
      </c>
      <c r="D60" s="1" t="s">
        <v>10504</v>
      </c>
      <c r="E60" s="1">
        <v>783887.0</v>
      </c>
      <c r="F60" s="1">
        <v>19017.0</v>
      </c>
      <c r="G60" s="1">
        <v>1397.0</v>
      </c>
      <c r="H60" s="1" t="str">
        <f t="shared" si="2"/>
        <v>778S</v>
      </c>
      <c r="I60" s="1">
        <v>778.0</v>
      </c>
      <c r="J60" s="1" t="s">
        <v>10505</v>
      </c>
      <c r="K60" s="1" t="b">
        <v>1</v>
      </c>
    </row>
    <row r="61">
      <c r="A61" s="1">
        <f t="shared" si="1"/>
        <v>60</v>
      </c>
      <c r="B61" s="1" t="s">
        <v>10506</v>
      </c>
      <c r="C61" s="1" t="s">
        <v>10507</v>
      </c>
      <c r="D61" s="1" t="s">
        <v>10436</v>
      </c>
      <c r="E61" s="1">
        <v>947484.0</v>
      </c>
      <c r="F61" s="1">
        <v>27154.0</v>
      </c>
      <c r="G61" s="1">
        <v>111.0</v>
      </c>
      <c r="H61" s="1" t="str">
        <f t="shared" si="2"/>
        <v>48S</v>
      </c>
      <c r="I61" s="1">
        <v>48.0</v>
      </c>
      <c r="J61" s="1" t="s">
        <v>10352</v>
      </c>
      <c r="K61" s="1" t="b">
        <v>0</v>
      </c>
    </row>
    <row r="62">
      <c r="A62" s="1">
        <f t="shared" si="1"/>
        <v>61</v>
      </c>
      <c r="B62" s="1" t="s">
        <v>10508</v>
      </c>
      <c r="C62" s="1" t="s">
        <v>10509</v>
      </c>
      <c r="D62" s="1" t="s">
        <v>10510</v>
      </c>
      <c r="E62" s="1">
        <v>528584.0</v>
      </c>
      <c r="F62" s="1">
        <v>15826.0</v>
      </c>
      <c r="G62" s="1">
        <v>805.0</v>
      </c>
      <c r="H62" s="1" t="str">
        <f t="shared" si="2"/>
        <v>668S</v>
      </c>
      <c r="I62" s="1">
        <v>668.0</v>
      </c>
      <c r="J62" s="1" t="s">
        <v>10511</v>
      </c>
      <c r="K62" s="1" t="b">
        <v>1</v>
      </c>
    </row>
    <row r="63">
      <c r="A63" s="1">
        <f t="shared" si="1"/>
        <v>62</v>
      </c>
      <c r="B63" s="1" t="s">
        <v>243</v>
      </c>
      <c r="C63" s="1" t="s">
        <v>10509</v>
      </c>
      <c r="D63" s="1" t="s">
        <v>10436</v>
      </c>
      <c r="E63" s="1">
        <v>689848.0</v>
      </c>
      <c r="F63" s="1">
        <v>13871.0</v>
      </c>
      <c r="G63" s="1">
        <v>66.0</v>
      </c>
      <c r="H63" s="1" t="str">
        <f t="shared" si="2"/>
        <v>37S</v>
      </c>
      <c r="I63" s="1">
        <v>37.0</v>
      </c>
      <c r="J63" s="1" t="s">
        <v>10470</v>
      </c>
      <c r="K63" s="1" t="b">
        <v>0</v>
      </c>
    </row>
    <row r="64">
      <c r="A64" s="1">
        <f t="shared" si="1"/>
        <v>63</v>
      </c>
      <c r="B64" s="1" t="s">
        <v>10512</v>
      </c>
      <c r="C64" s="1" t="s">
        <v>10509</v>
      </c>
      <c r="D64" s="1" t="s">
        <v>10513</v>
      </c>
      <c r="E64" s="1">
        <v>130726.0</v>
      </c>
      <c r="F64" s="1">
        <v>2436.0</v>
      </c>
      <c r="G64" s="1">
        <v>193.0</v>
      </c>
      <c r="H64" s="1" t="str">
        <f t="shared" si="2"/>
        <v>2688S</v>
      </c>
      <c r="I64" s="1">
        <v>2688.0</v>
      </c>
      <c r="J64" s="1" t="s">
        <v>10514</v>
      </c>
      <c r="K64" s="1" t="b">
        <v>0</v>
      </c>
    </row>
    <row r="65">
      <c r="A65" s="1">
        <f t="shared" si="1"/>
        <v>64</v>
      </c>
      <c r="B65" s="1" t="s">
        <v>10515</v>
      </c>
      <c r="C65" s="1" t="s">
        <v>10509</v>
      </c>
      <c r="D65" s="1" t="s">
        <v>10412</v>
      </c>
      <c r="E65" s="1">
        <v>616640.0</v>
      </c>
      <c r="F65" s="1">
        <v>23403.0</v>
      </c>
      <c r="G65" s="1">
        <v>60.0</v>
      </c>
      <c r="H65" s="1" t="str">
        <f t="shared" si="2"/>
        <v>57S</v>
      </c>
      <c r="I65" s="1">
        <v>57.0</v>
      </c>
      <c r="J65" s="1" t="s">
        <v>10516</v>
      </c>
      <c r="K65" s="1" t="b">
        <v>0</v>
      </c>
    </row>
    <row r="66">
      <c r="A66" s="1">
        <f t="shared" si="1"/>
        <v>65</v>
      </c>
      <c r="B66" s="1" t="s">
        <v>10517</v>
      </c>
      <c r="C66" s="1" t="s">
        <v>10518</v>
      </c>
      <c r="D66" s="1" t="s">
        <v>10351</v>
      </c>
      <c r="E66" s="1">
        <v>1016165.0</v>
      </c>
      <c r="F66" s="1">
        <v>55002.0</v>
      </c>
      <c r="G66" s="1">
        <v>342.0</v>
      </c>
      <c r="H66" s="1" t="str">
        <f t="shared" si="2"/>
        <v>58S</v>
      </c>
      <c r="I66" s="1">
        <v>58.0</v>
      </c>
      <c r="J66" s="1" t="s">
        <v>10392</v>
      </c>
      <c r="K66" s="1" t="b">
        <v>0</v>
      </c>
    </row>
    <row r="67">
      <c r="A67" s="1">
        <f t="shared" si="1"/>
        <v>66</v>
      </c>
      <c r="B67" s="1" t="s">
        <v>10519</v>
      </c>
      <c r="C67" s="1" t="s">
        <v>10520</v>
      </c>
      <c r="D67" s="1" t="s">
        <v>10360</v>
      </c>
      <c r="E67" s="1">
        <v>478452.0</v>
      </c>
      <c r="F67" s="1">
        <v>23188.0</v>
      </c>
      <c r="G67" s="1">
        <v>73.0</v>
      </c>
      <c r="H67" s="1" t="str">
        <f t="shared" si="2"/>
        <v>40S</v>
      </c>
      <c r="I67" s="1">
        <v>40.0</v>
      </c>
      <c r="J67" s="1" t="s">
        <v>10373</v>
      </c>
      <c r="K67" s="1" t="b">
        <v>0</v>
      </c>
    </row>
    <row r="68">
      <c r="A68" s="1">
        <f t="shared" si="1"/>
        <v>67</v>
      </c>
      <c r="B68" s="1" t="s">
        <v>10521</v>
      </c>
      <c r="C68" s="1" t="s">
        <v>10522</v>
      </c>
      <c r="D68" s="1" t="s">
        <v>10523</v>
      </c>
      <c r="E68" s="1">
        <v>917659.0</v>
      </c>
      <c r="F68" s="1">
        <v>15927.0</v>
      </c>
      <c r="G68" s="1">
        <v>1127.0</v>
      </c>
      <c r="H68" s="1" t="str">
        <f t="shared" si="2"/>
        <v>910S</v>
      </c>
      <c r="I68" s="1">
        <v>910.0</v>
      </c>
      <c r="J68" s="1" t="s">
        <v>10524</v>
      </c>
      <c r="K68" s="1" t="b">
        <v>1</v>
      </c>
    </row>
    <row r="69">
      <c r="A69" s="1">
        <f t="shared" si="1"/>
        <v>68</v>
      </c>
      <c r="B69" s="1" t="s">
        <v>10525</v>
      </c>
      <c r="C69" s="1" t="s">
        <v>10522</v>
      </c>
      <c r="D69" s="1" t="s">
        <v>10360</v>
      </c>
      <c r="E69" s="1">
        <v>294329.0</v>
      </c>
      <c r="F69" s="1">
        <v>15306.0</v>
      </c>
      <c r="G69" s="1">
        <v>33.0</v>
      </c>
      <c r="H69" s="1" t="str">
        <f t="shared" si="2"/>
        <v>35S</v>
      </c>
      <c r="I69" s="1">
        <v>35.0</v>
      </c>
      <c r="J69" s="1" t="s">
        <v>10479</v>
      </c>
      <c r="K69" s="1" t="b">
        <v>0</v>
      </c>
    </row>
    <row r="70">
      <c r="A70" s="1">
        <f t="shared" si="1"/>
        <v>69</v>
      </c>
      <c r="B70" s="1" t="s">
        <v>10526</v>
      </c>
      <c r="C70" s="1" t="s">
        <v>10527</v>
      </c>
      <c r="D70" s="1" t="s">
        <v>10412</v>
      </c>
      <c r="E70" s="1">
        <v>189826.0</v>
      </c>
      <c r="F70" s="1">
        <v>9477.0</v>
      </c>
      <c r="G70" s="1">
        <v>68.0</v>
      </c>
      <c r="H70" s="1" t="str">
        <f t="shared" si="2"/>
        <v>44S</v>
      </c>
      <c r="I70" s="1">
        <v>44.0</v>
      </c>
      <c r="J70" s="1" t="s">
        <v>10528</v>
      </c>
      <c r="K70" s="1" t="b">
        <v>0</v>
      </c>
    </row>
    <row r="71">
      <c r="A71" s="1">
        <f t="shared" si="1"/>
        <v>70</v>
      </c>
      <c r="B71" s="1" t="s">
        <v>10529</v>
      </c>
      <c r="C71" s="1" t="s">
        <v>10530</v>
      </c>
      <c r="D71" s="1" t="s">
        <v>10395</v>
      </c>
      <c r="E71" s="1">
        <v>291841.0</v>
      </c>
      <c r="F71" s="1">
        <v>10323.0</v>
      </c>
      <c r="G71" s="1">
        <v>1058.0</v>
      </c>
      <c r="H71" s="1" t="str">
        <f t="shared" si="2"/>
        <v>655S</v>
      </c>
      <c r="I71" s="1">
        <v>655.0</v>
      </c>
      <c r="J71" s="1" t="s">
        <v>10531</v>
      </c>
      <c r="K71" s="1" t="b">
        <v>1</v>
      </c>
    </row>
    <row r="72">
      <c r="A72" s="1">
        <f t="shared" si="1"/>
        <v>71</v>
      </c>
      <c r="B72" s="1" t="s">
        <v>10532</v>
      </c>
      <c r="C72" s="1" t="s">
        <v>10530</v>
      </c>
      <c r="D72" s="1" t="s">
        <v>10436</v>
      </c>
      <c r="E72" s="1">
        <v>346027.0</v>
      </c>
      <c r="F72" s="1">
        <v>25806.0</v>
      </c>
      <c r="G72" s="1">
        <v>159.0</v>
      </c>
      <c r="H72" s="1" t="str">
        <f t="shared" si="2"/>
        <v>40S</v>
      </c>
      <c r="I72" s="1">
        <v>40.0</v>
      </c>
      <c r="J72" s="1" t="s">
        <v>10373</v>
      </c>
      <c r="K72" s="1" t="b">
        <v>0</v>
      </c>
    </row>
    <row r="73">
      <c r="A73" s="1">
        <f t="shared" si="1"/>
        <v>72</v>
      </c>
      <c r="B73" s="1" t="s">
        <v>10533</v>
      </c>
      <c r="C73" s="1" t="s">
        <v>10530</v>
      </c>
      <c r="D73" s="1" t="s">
        <v>10412</v>
      </c>
      <c r="E73" s="1">
        <v>131196.0</v>
      </c>
      <c r="F73" s="1">
        <v>7182.0</v>
      </c>
      <c r="G73" s="1">
        <v>46.0</v>
      </c>
      <c r="H73" s="1" t="str">
        <f t="shared" si="2"/>
        <v>44S</v>
      </c>
      <c r="I73" s="1">
        <v>44.0</v>
      </c>
      <c r="J73" s="1" t="s">
        <v>10528</v>
      </c>
      <c r="K73" s="1" t="b">
        <v>0</v>
      </c>
    </row>
    <row r="74">
      <c r="A74" s="1">
        <f t="shared" si="1"/>
        <v>73</v>
      </c>
      <c r="B74" s="1" t="s">
        <v>10534</v>
      </c>
      <c r="C74" s="1" t="s">
        <v>10535</v>
      </c>
      <c r="D74" s="1" t="s">
        <v>10536</v>
      </c>
      <c r="E74" s="1">
        <v>248175.0</v>
      </c>
      <c r="F74" s="1">
        <v>9612.0</v>
      </c>
      <c r="G74" s="1">
        <v>1065.0</v>
      </c>
      <c r="H74" s="1" t="str">
        <f t="shared" si="2"/>
        <v>794S</v>
      </c>
      <c r="I74" s="1">
        <v>794.0</v>
      </c>
      <c r="J74" s="1" t="s">
        <v>10537</v>
      </c>
      <c r="K74" s="1" t="b">
        <v>1</v>
      </c>
    </row>
    <row r="75">
      <c r="A75" s="1">
        <f t="shared" si="1"/>
        <v>74</v>
      </c>
      <c r="B75" s="1" t="s">
        <v>10538</v>
      </c>
      <c r="C75" s="1" t="s">
        <v>10535</v>
      </c>
      <c r="D75" s="1" t="s">
        <v>10539</v>
      </c>
      <c r="E75" s="1">
        <v>92012.0</v>
      </c>
      <c r="F75" s="1">
        <v>8316.0</v>
      </c>
      <c r="G75" s="1">
        <v>69.0</v>
      </c>
      <c r="H75" s="1" t="str">
        <f t="shared" si="2"/>
        <v>52S</v>
      </c>
      <c r="I75" s="1">
        <v>52.0</v>
      </c>
      <c r="J75" s="1" t="s">
        <v>10464</v>
      </c>
      <c r="K75" s="1" t="b">
        <v>0</v>
      </c>
    </row>
    <row r="76">
      <c r="A76" s="1">
        <f t="shared" si="1"/>
        <v>75</v>
      </c>
      <c r="B76" s="1" t="s">
        <v>10540</v>
      </c>
      <c r="C76" s="1" t="s">
        <v>10541</v>
      </c>
      <c r="D76" s="1" t="s">
        <v>10412</v>
      </c>
      <c r="E76" s="1">
        <v>273779.0</v>
      </c>
      <c r="F76" s="1">
        <v>11895.0</v>
      </c>
      <c r="G76" s="1">
        <v>33.0</v>
      </c>
      <c r="H76" s="1" t="str">
        <f t="shared" si="2"/>
        <v>45S</v>
      </c>
      <c r="I76" s="1">
        <v>45.0</v>
      </c>
      <c r="J76" s="1" t="s">
        <v>10386</v>
      </c>
      <c r="K76" s="1" t="b">
        <v>0</v>
      </c>
    </row>
    <row r="77">
      <c r="A77" s="1">
        <f t="shared" si="1"/>
        <v>76</v>
      </c>
      <c r="B77" s="1" t="s">
        <v>10542</v>
      </c>
      <c r="C77" s="1" t="s">
        <v>10543</v>
      </c>
      <c r="D77" s="1" t="s">
        <v>10544</v>
      </c>
      <c r="E77" s="1">
        <v>479316.0</v>
      </c>
      <c r="F77" s="1">
        <v>10796.0</v>
      </c>
      <c r="G77" s="1">
        <v>466.0</v>
      </c>
      <c r="H77" s="1" t="str">
        <f t="shared" si="2"/>
        <v>854S</v>
      </c>
      <c r="I77" s="1">
        <v>854.0</v>
      </c>
      <c r="J77" s="1" t="s">
        <v>10545</v>
      </c>
      <c r="K77" s="1" t="b">
        <v>1</v>
      </c>
    </row>
    <row r="78">
      <c r="A78" s="1">
        <f t="shared" si="1"/>
        <v>77</v>
      </c>
      <c r="B78" s="1" t="s">
        <v>10546</v>
      </c>
      <c r="C78" s="1" t="s">
        <v>10543</v>
      </c>
      <c r="D78" s="1" t="s">
        <v>10547</v>
      </c>
      <c r="E78" s="1">
        <v>492901.0</v>
      </c>
      <c r="F78" s="1">
        <v>31163.0</v>
      </c>
      <c r="G78" s="1">
        <v>133.0</v>
      </c>
      <c r="H78" s="1" t="str">
        <f t="shared" si="2"/>
        <v>53S</v>
      </c>
      <c r="I78" s="1">
        <v>53.0</v>
      </c>
      <c r="J78" s="1" t="s">
        <v>10429</v>
      </c>
      <c r="K78" s="1" t="b">
        <v>0</v>
      </c>
    </row>
    <row r="79">
      <c r="A79" s="1">
        <f t="shared" si="1"/>
        <v>78</v>
      </c>
      <c r="B79" s="1" t="s">
        <v>10548</v>
      </c>
      <c r="C79" s="1" t="s">
        <v>10543</v>
      </c>
      <c r="D79" s="1" t="s">
        <v>10412</v>
      </c>
      <c r="E79" s="1">
        <v>51532.0</v>
      </c>
      <c r="F79" s="1">
        <v>3251.0</v>
      </c>
      <c r="G79" s="1">
        <v>17.0</v>
      </c>
      <c r="H79" s="1" t="str">
        <f t="shared" si="2"/>
        <v>37S</v>
      </c>
      <c r="I79" s="1">
        <v>37.0</v>
      </c>
      <c r="J79" s="1" t="s">
        <v>10470</v>
      </c>
      <c r="K79" s="1" t="b">
        <v>0</v>
      </c>
    </row>
    <row r="80">
      <c r="A80" s="1">
        <f t="shared" si="1"/>
        <v>79</v>
      </c>
      <c r="B80" s="1" t="s">
        <v>10549</v>
      </c>
      <c r="C80" s="1" t="s">
        <v>10550</v>
      </c>
      <c r="D80" s="1" t="s">
        <v>10551</v>
      </c>
      <c r="E80" s="1">
        <v>194509.0</v>
      </c>
      <c r="F80" s="1">
        <v>7375.0</v>
      </c>
      <c r="G80" s="1">
        <v>519.0</v>
      </c>
      <c r="H80" s="1" t="str">
        <f t="shared" si="2"/>
        <v>774S</v>
      </c>
      <c r="I80" s="1">
        <v>774.0</v>
      </c>
      <c r="J80" s="1" t="s">
        <v>10552</v>
      </c>
      <c r="K80" s="1" t="b">
        <v>1</v>
      </c>
    </row>
    <row r="81">
      <c r="A81" s="1">
        <f t="shared" si="1"/>
        <v>80</v>
      </c>
      <c r="B81" s="1" t="s">
        <v>10553</v>
      </c>
      <c r="C81" s="1" t="s">
        <v>10550</v>
      </c>
      <c r="D81" s="1" t="s">
        <v>10554</v>
      </c>
      <c r="E81" s="1">
        <v>235980.0</v>
      </c>
      <c r="F81" s="1">
        <v>12458.0</v>
      </c>
      <c r="G81" s="1">
        <v>37.0</v>
      </c>
      <c r="H81" s="1" t="str">
        <f t="shared" si="2"/>
        <v>55S</v>
      </c>
      <c r="I81" s="1">
        <v>55.0</v>
      </c>
      <c r="J81" s="1" t="s">
        <v>10379</v>
      </c>
      <c r="K81" s="1" t="b">
        <v>0</v>
      </c>
    </row>
    <row r="82">
      <c r="A82" s="1">
        <f t="shared" si="1"/>
        <v>81</v>
      </c>
      <c r="B82" s="1" t="s">
        <v>10555</v>
      </c>
      <c r="C82" s="1" t="s">
        <v>10556</v>
      </c>
      <c r="D82" s="1" t="s">
        <v>10454</v>
      </c>
      <c r="E82" s="1">
        <v>462892.0</v>
      </c>
      <c r="F82" s="1">
        <v>12510.0</v>
      </c>
      <c r="G82" s="1">
        <v>794.0</v>
      </c>
      <c r="H82" s="1" t="str">
        <f t="shared" si="2"/>
        <v>836S</v>
      </c>
      <c r="I82" s="1">
        <v>836.0</v>
      </c>
      <c r="J82" s="1" t="s">
        <v>10557</v>
      </c>
      <c r="K82" s="1" t="b">
        <v>1</v>
      </c>
    </row>
    <row r="83">
      <c r="A83" s="1">
        <f t="shared" si="1"/>
        <v>82</v>
      </c>
      <c r="B83" s="1" t="s">
        <v>10558</v>
      </c>
      <c r="C83" s="1" t="s">
        <v>10559</v>
      </c>
      <c r="D83" s="1" t="s">
        <v>10560</v>
      </c>
      <c r="E83" s="1">
        <v>471602.0</v>
      </c>
      <c r="F83" s="1">
        <v>16021.0</v>
      </c>
      <c r="G83" s="1">
        <v>878.0</v>
      </c>
      <c r="H83" s="1" t="str">
        <f t="shared" si="2"/>
        <v>784S</v>
      </c>
      <c r="I83" s="1">
        <v>784.0</v>
      </c>
      <c r="J83" s="1" t="s">
        <v>10561</v>
      </c>
      <c r="K83" s="1" t="b">
        <v>1</v>
      </c>
    </row>
    <row r="84">
      <c r="A84" s="1">
        <f t="shared" si="1"/>
        <v>83</v>
      </c>
      <c r="B84" s="1" t="s">
        <v>10562</v>
      </c>
      <c r="C84" s="1" t="s">
        <v>10559</v>
      </c>
      <c r="D84" s="1" t="s">
        <v>10412</v>
      </c>
      <c r="E84" s="1">
        <v>205778.0</v>
      </c>
      <c r="F84" s="1">
        <v>15140.0</v>
      </c>
      <c r="G84" s="1">
        <v>46.0</v>
      </c>
      <c r="H84" s="1" t="str">
        <f t="shared" si="2"/>
        <v>35S</v>
      </c>
      <c r="I84" s="1">
        <v>35.0</v>
      </c>
      <c r="J84" s="1" t="s">
        <v>10479</v>
      </c>
      <c r="K84" s="1" t="b">
        <v>0</v>
      </c>
    </row>
    <row r="85">
      <c r="A85" s="1">
        <f t="shared" si="1"/>
        <v>84</v>
      </c>
      <c r="B85" s="1" t="s">
        <v>10563</v>
      </c>
      <c r="C85" s="1" t="s">
        <v>10564</v>
      </c>
      <c r="D85" s="1" t="s">
        <v>10389</v>
      </c>
      <c r="E85" s="1">
        <v>647980.0</v>
      </c>
      <c r="F85" s="1">
        <v>20314.0</v>
      </c>
      <c r="G85" s="1">
        <v>920.0</v>
      </c>
      <c r="H85" s="1" t="str">
        <f t="shared" si="2"/>
        <v>952S</v>
      </c>
      <c r="I85" s="1">
        <v>952.0</v>
      </c>
      <c r="J85" s="1" t="s">
        <v>10565</v>
      </c>
      <c r="K85" s="1" t="b">
        <v>1</v>
      </c>
    </row>
    <row r="86">
      <c r="A86" s="1">
        <f t="shared" si="1"/>
        <v>85</v>
      </c>
      <c r="B86" s="1" t="s">
        <v>10566</v>
      </c>
      <c r="C86" s="1" t="s">
        <v>10564</v>
      </c>
      <c r="D86" s="1" t="s">
        <v>10567</v>
      </c>
      <c r="E86" s="1">
        <v>391252.0</v>
      </c>
      <c r="F86" s="1">
        <v>24244.0</v>
      </c>
      <c r="G86" s="1">
        <v>36.0</v>
      </c>
      <c r="H86" s="1" t="str">
        <f t="shared" si="2"/>
        <v>31S</v>
      </c>
      <c r="I86" s="1">
        <v>31.0</v>
      </c>
      <c r="J86" s="1" t="s">
        <v>10568</v>
      </c>
      <c r="K86" s="1" t="b">
        <v>0</v>
      </c>
    </row>
    <row r="87">
      <c r="A87" s="1">
        <f t="shared" si="1"/>
        <v>86</v>
      </c>
      <c r="B87" s="1" t="s">
        <v>10569</v>
      </c>
      <c r="C87" s="1" t="s">
        <v>10570</v>
      </c>
      <c r="D87" s="1" t="s">
        <v>10551</v>
      </c>
      <c r="E87" s="1">
        <v>750692.0</v>
      </c>
      <c r="F87" s="1">
        <v>22063.0</v>
      </c>
      <c r="G87" s="1">
        <v>706.0</v>
      </c>
      <c r="H87" s="1" t="str">
        <f t="shared" si="2"/>
        <v>807S</v>
      </c>
      <c r="I87" s="1">
        <v>807.0</v>
      </c>
      <c r="J87" s="1" t="s">
        <v>10571</v>
      </c>
      <c r="K87" s="1" t="b">
        <v>1</v>
      </c>
    </row>
    <row r="88">
      <c r="A88" s="1">
        <f t="shared" si="1"/>
        <v>87</v>
      </c>
      <c r="B88" s="1" t="s">
        <v>10572</v>
      </c>
      <c r="C88" s="1" t="s">
        <v>10570</v>
      </c>
      <c r="D88" s="1" t="s">
        <v>10573</v>
      </c>
      <c r="E88" s="1">
        <v>83728.0</v>
      </c>
      <c r="F88" s="1">
        <v>3192.0</v>
      </c>
      <c r="G88" s="1">
        <v>18.0</v>
      </c>
      <c r="H88" s="1" t="str">
        <f t="shared" si="2"/>
        <v>59S</v>
      </c>
      <c r="I88" s="1">
        <v>59.0</v>
      </c>
      <c r="J88" s="1" t="s">
        <v>10433</v>
      </c>
      <c r="K88" s="1" t="b">
        <v>0</v>
      </c>
    </row>
    <row r="89">
      <c r="A89" s="1">
        <f t="shared" si="1"/>
        <v>88</v>
      </c>
      <c r="B89" s="1" t="s">
        <v>10574</v>
      </c>
      <c r="C89" s="1" t="s">
        <v>10575</v>
      </c>
      <c r="D89" s="1" t="s">
        <v>10576</v>
      </c>
      <c r="E89" s="1">
        <v>217967.0</v>
      </c>
      <c r="F89" s="1">
        <v>4278.0</v>
      </c>
      <c r="G89" s="1">
        <v>504.0</v>
      </c>
      <c r="H89" s="1" t="str">
        <f t="shared" si="2"/>
        <v>#VALUE!</v>
      </c>
      <c r="I89" s="1" t="e">
        <v>#VALUE!</v>
      </c>
      <c r="J89" s="1" t="s">
        <v>10577</v>
      </c>
      <c r="K89" s="1" t="b">
        <v>0</v>
      </c>
    </row>
    <row r="90">
      <c r="A90" s="1">
        <f t="shared" si="1"/>
        <v>89</v>
      </c>
      <c r="B90" s="1" t="s">
        <v>10578</v>
      </c>
      <c r="C90" s="1" t="s">
        <v>10575</v>
      </c>
      <c r="D90" s="1" t="s">
        <v>10579</v>
      </c>
      <c r="E90" s="1">
        <v>313005.0</v>
      </c>
      <c r="F90" s="1">
        <v>13810.0</v>
      </c>
      <c r="G90" s="1">
        <v>55.0</v>
      </c>
      <c r="H90" s="1" t="str">
        <f t="shared" si="2"/>
        <v>39S</v>
      </c>
      <c r="I90" s="1">
        <v>39.0</v>
      </c>
      <c r="J90" s="1" t="s">
        <v>10580</v>
      </c>
      <c r="K90" s="1" t="b">
        <v>0</v>
      </c>
    </row>
    <row r="91">
      <c r="A91" s="1">
        <f t="shared" si="1"/>
        <v>90</v>
      </c>
      <c r="B91" s="1" t="s">
        <v>10581</v>
      </c>
      <c r="C91" s="1" t="s">
        <v>10582</v>
      </c>
      <c r="D91" s="1" t="s">
        <v>10395</v>
      </c>
      <c r="E91" s="1">
        <v>316398.0</v>
      </c>
      <c r="F91" s="1">
        <v>16907.0</v>
      </c>
      <c r="G91" s="1">
        <v>104.0</v>
      </c>
      <c r="H91" s="1" t="str">
        <f t="shared" si="2"/>
        <v>50S</v>
      </c>
      <c r="I91" s="1">
        <v>50.0</v>
      </c>
      <c r="J91" s="1" t="s">
        <v>10398</v>
      </c>
      <c r="K91" s="1" t="b">
        <v>0</v>
      </c>
    </row>
    <row r="92">
      <c r="A92" s="1">
        <f t="shared" si="1"/>
        <v>91</v>
      </c>
      <c r="B92" s="1" t="s">
        <v>10583</v>
      </c>
      <c r="C92" s="1" t="s">
        <v>10582</v>
      </c>
      <c r="D92" s="1" t="s">
        <v>10504</v>
      </c>
      <c r="E92" s="1">
        <v>342114.0</v>
      </c>
      <c r="F92" s="1">
        <v>9977.0</v>
      </c>
      <c r="G92" s="1">
        <v>574.0</v>
      </c>
      <c r="H92" s="1" t="str">
        <f t="shared" si="2"/>
        <v>795S</v>
      </c>
      <c r="I92" s="1">
        <v>795.0</v>
      </c>
      <c r="J92" s="1" t="s">
        <v>10584</v>
      </c>
      <c r="K92" s="1" t="b">
        <v>1</v>
      </c>
    </row>
    <row r="93">
      <c r="A93" s="1">
        <f t="shared" si="1"/>
        <v>92</v>
      </c>
      <c r="B93" s="1" t="s">
        <v>10585</v>
      </c>
      <c r="C93" s="1" t="s">
        <v>10586</v>
      </c>
      <c r="D93" s="1" t="s">
        <v>10551</v>
      </c>
      <c r="E93" s="1">
        <v>230317.0</v>
      </c>
      <c r="F93" s="1">
        <v>7834.0</v>
      </c>
      <c r="G93" s="1">
        <v>851.0</v>
      </c>
      <c r="H93" s="1" t="str">
        <f t="shared" si="2"/>
        <v>587S</v>
      </c>
      <c r="I93" s="1">
        <v>587.0</v>
      </c>
      <c r="J93" s="1" t="s">
        <v>10587</v>
      </c>
      <c r="K93" s="1" t="b">
        <v>1</v>
      </c>
    </row>
    <row r="94">
      <c r="A94" s="1">
        <f t="shared" si="1"/>
        <v>93</v>
      </c>
      <c r="B94" s="1" t="s">
        <v>10588</v>
      </c>
      <c r="C94" s="1" t="s">
        <v>10586</v>
      </c>
      <c r="D94" s="1" t="s">
        <v>10412</v>
      </c>
      <c r="E94" s="1">
        <v>823635.0</v>
      </c>
      <c r="F94" s="1">
        <v>53458.0</v>
      </c>
      <c r="G94" s="1">
        <v>218.0</v>
      </c>
      <c r="H94" s="1" t="str">
        <f t="shared" si="2"/>
        <v>50S</v>
      </c>
      <c r="I94" s="1">
        <v>50.0</v>
      </c>
      <c r="J94" s="1" t="s">
        <v>10398</v>
      </c>
      <c r="K94" s="1" t="b">
        <v>0</v>
      </c>
    </row>
    <row r="95">
      <c r="A95" s="1">
        <f t="shared" si="1"/>
        <v>94</v>
      </c>
      <c r="B95" s="1" t="s">
        <v>10589</v>
      </c>
      <c r="C95" s="1" t="s">
        <v>10590</v>
      </c>
      <c r="D95" s="1" t="s">
        <v>10551</v>
      </c>
      <c r="E95" s="1">
        <v>775468.0</v>
      </c>
      <c r="F95" s="1">
        <v>29442.0</v>
      </c>
      <c r="G95" s="1">
        <v>2028.0</v>
      </c>
      <c r="H95" s="1" t="str">
        <f t="shared" si="2"/>
        <v>820S</v>
      </c>
      <c r="I95" s="1">
        <v>820.0</v>
      </c>
      <c r="J95" s="1" t="s">
        <v>10591</v>
      </c>
      <c r="K95" s="1" t="b">
        <v>1</v>
      </c>
    </row>
    <row r="96">
      <c r="A96" s="1">
        <f t="shared" si="1"/>
        <v>95</v>
      </c>
      <c r="B96" s="1" t="s">
        <v>10592</v>
      </c>
      <c r="C96" s="1" t="s">
        <v>10590</v>
      </c>
      <c r="D96" s="1" t="s">
        <v>10412</v>
      </c>
      <c r="E96" s="1">
        <v>1486492.0</v>
      </c>
      <c r="F96" s="1">
        <v>62638.0</v>
      </c>
      <c r="G96" s="1">
        <v>89.0</v>
      </c>
      <c r="H96" s="1" t="str">
        <f t="shared" si="2"/>
        <v>43S</v>
      </c>
      <c r="I96" s="1">
        <v>43.0</v>
      </c>
      <c r="J96" s="1" t="s">
        <v>10475</v>
      </c>
      <c r="K96" s="1" t="b">
        <v>0</v>
      </c>
    </row>
    <row r="97">
      <c r="A97" s="1">
        <f t="shared" si="1"/>
        <v>96</v>
      </c>
      <c r="B97" s="1" t="s">
        <v>10593</v>
      </c>
      <c r="C97" s="1" t="s">
        <v>10594</v>
      </c>
      <c r="D97" s="1" t="s">
        <v>10595</v>
      </c>
      <c r="E97" s="1">
        <v>591245.0</v>
      </c>
      <c r="F97" s="1">
        <v>13294.0</v>
      </c>
      <c r="G97" s="1">
        <v>710.0</v>
      </c>
      <c r="H97" s="1" t="str">
        <f t="shared" si="2"/>
        <v>898S</v>
      </c>
      <c r="I97" s="1">
        <v>898.0</v>
      </c>
      <c r="J97" s="1" t="s">
        <v>10596</v>
      </c>
      <c r="K97" s="1" t="b">
        <v>1</v>
      </c>
    </row>
    <row r="98">
      <c r="A98" s="1">
        <f t="shared" si="1"/>
        <v>97</v>
      </c>
      <c r="B98" s="1" t="s">
        <v>10597</v>
      </c>
      <c r="C98" s="1" t="s">
        <v>10594</v>
      </c>
      <c r="D98" s="1" t="s">
        <v>10598</v>
      </c>
      <c r="E98" s="1">
        <v>23672.0</v>
      </c>
      <c r="F98" s="1">
        <v>1133.0</v>
      </c>
      <c r="G98" s="1">
        <v>13.0</v>
      </c>
      <c r="H98" s="1" t="str">
        <f t="shared" si="2"/>
        <v>34S</v>
      </c>
      <c r="I98" s="1">
        <v>34.0</v>
      </c>
      <c r="J98" s="1" t="s">
        <v>10441</v>
      </c>
      <c r="K98" s="1" t="b">
        <v>0</v>
      </c>
    </row>
    <row r="99">
      <c r="A99" s="1">
        <f t="shared" si="1"/>
        <v>98</v>
      </c>
      <c r="B99" s="1" t="s">
        <v>364</v>
      </c>
      <c r="C99" s="1" t="s">
        <v>10594</v>
      </c>
      <c r="D99" s="1" t="s">
        <v>10599</v>
      </c>
      <c r="E99" s="1">
        <v>233726.0</v>
      </c>
      <c r="F99" s="1">
        <v>18354.0</v>
      </c>
      <c r="G99" s="1">
        <v>55.0</v>
      </c>
      <c r="H99" s="1" t="str">
        <f t="shared" si="2"/>
        <v>53S</v>
      </c>
      <c r="I99" s="1">
        <v>53.0</v>
      </c>
      <c r="J99" s="1" t="s">
        <v>10429</v>
      </c>
      <c r="K99" s="1" t="b">
        <v>0</v>
      </c>
    </row>
    <row r="100">
      <c r="A100" s="1">
        <f t="shared" si="1"/>
        <v>99</v>
      </c>
      <c r="B100" s="1" t="s">
        <v>10600</v>
      </c>
      <c r="C100" s="1" t="s">
        <v>10594</v>
      </c>
      <c r="D100" s="1" t="s">
        <v>10412</v>
      </c>
      <c r="E100" s="1">
        <v>614337.0</v>
      </c>
      <c r="F100" s="1">
        <v>38585.0</v>
      </c>
      <c r="G100" s="1">
        <v>69.0</v>
      </c>
      <c r="H100" s="1" t="str">
        <f t="shared" si="2"/>
        <v>53S</v>
      </c>
      <c r="I100" s="1">
        <v>53.0</v>
      </c>
      <c r="J100" s="1" t="s">
        <v>10429</v>
      </c>
      <c r="K100" s="1" t="b">
        <v>0</v>
      </c>
    </row>
    <row r="101">
      <c r="A101" s="1">
        <f t="shared" si="1"/>
        <v>100</v>
      </c>
      <c r="B101" s="1" t="s">
        <v>10601</v>
      </c>
      <c r="C101" s="1" t="s">
        <v>10602</v>
      </c>
      <c r="D101" s="1" t="s">
        <v>10364</v>
      </c>
      <c r="E101" s="1">
        <v>509318.0</v>
      </c>
      <c r="F101" s="1">
        <v>18145.0</v>
      </c>
      <c r="G101" s="1">
        <v>874.0</v>
      </c>
      <c r="H101" s="1" t="str">
        <f t="shared" si="2"/>
        <v>766S</v>
      </c>
      <c r="I101" s="1">
        <v>766.0</v>
      </c>
      <c r="J101" s="1" t="s">
        <v>10603</v>
      </c>
      <c r="K101" s="1" t="b">
        <v>1</v>
      </c>
    </row>
    <row r="102">
      <c r="A102" s="1">
        <f t="shared" si="1"/>
        <v>101</v>
      </c>
      <c r="B102" s="1" t="s">
        <v>10604</v>
      </c>
      <c r="C102" s="1" t="s">
        <v>10602</v>
      </c>
      <c r="D102" s="1" t="s">
        <v>10567</v>
      </c>
      <c r="E102" s="1">
        <v>103626.0</v>
      </c>
      <c r="F102" s="1">
        <v>4835.0</v>
      </c>
      <c r="G102" s="1">
        <v>20.0</v>
      </c>
      <c r="H102" s="1" t="str">
        <f t="shared" si="2"/>
        <v>46S</v>
      </c>
      <c r="I102" s="1">
        <v>46.0</v>
      </c>
      <c r="J102" s="1" t="s">
        <v>10420</v>
      </c>
      <c r="K102" s="1" t="b">
        <v>0</v>
      </c>
    </row>
    <row r="103">
      <c r="A103" s="1">
        <f t="shared" si="1"/>
        <v>102</v>
      </c>
      <c r="B103" s="1" t="s">
        <v>10605</v>
      </c>
      <c r="C103" s="1" t="s">
        <v>10606</v>
      </c>
      <c r="D103" s="1" t="s">
        <v>10454</v>
      </c>
      <c r="E103" s="1">
        <v>344924.0</v>
      </c>
      <c r="F103" s="1">
        <v>9294.0</v>
      </c>
      <c r="G103" s="1">
        <v>534.0</v>
      </c>
      <c r="H103" s="1" t="str">
        <f t="shared" si="2"/>
        <v>715S</v>
      </c>
      <c r="I103" s="1">
        <v>715.0</v>
      </c>
      <c r="J103" s="1" t="s">
        <v>10607</v>
      </c>
      <c r="K103" s="1" t="b">
        <v>1</v>
      </c>
    </row>
    <row r="104">
      <c r="A104" s="1">
        <f t="shared" si="1"/>
        <v>103</v>
      </c>
      <c r="B104" s="1" t="s">
        <v>10608</v>
      </c>
      <c r="C104" s="1" t="s">
        <v>10609</v>
      </c>
      <c r="D104" s="1" t="s">
        <v>10576</v>
      </c>
      <c r="E104" s="1">
        <v>225239.0</v>
      </c>
      <c r="F104" s="1">
        <v>4397.0</v>
      </c>
      <c r="G104" s="1">
        <v>928.0</v>
      </c>
      <c r="H104" s="1" t="str">
        <f t="shared" si="2"/>
        <v>2562S</v>
      </c>
      <c r="I104" s="1">
        <v>2562.0</v>
      </c>
      <c r="J104" s="1" t="s">
        <v>10610</v>
      </c>
      <c r="K104" s="1" t="b">
        <v>0</v>
      </c>
    </row>
    <row r="105">
      <c r="A105" s="1">
        <f t="shared" si="1"/>
        <v>104</v>
      </c>
      <c r="B105" s="1" t="s">
        <v>10611</v>
      </c>
      <c r="C105" s="1" t="s">
        <v>10612</v>
      </c>
      <c r="D105" s="1" t="s">
        <v>10436</v>
      </c>
      <c r="E105" s="1">
        <v>455114.0</v>
      </c>
      <c r="F105" s="1">
        <v>14141.0</v>
      </c>
      <c r="G105" s="1">
        <v>612.0</v>
      </c>
      <c r="H105" s="1" t="str">
        <f t="shared" si="2"/>
        <v>831S</v>
      </c>
      <c r="I105" s="1">
        <v>831.0</v>
      </c>
      <c r="J105" s="1" t="s">
        <v>10613</v>
      </c>
      <c r="K105" s="1" t="b">
        <v>1</v>
      </c>
    </row>
    <row r="106">
      <c r="A106" s="1">
        <f t="shared" si="1"/>
        <v>105</v>
      </c>
      <c r="B106" s="1" t="s">
        <v>10614</v>
      </c>
      <c r="C106" s="1" t="s">
        <v>10612</v>
      </c>
      <c r="D106" s="1" t="s">
        <v>10513</v>
      </c>
      <c r="E106" s="1">
        <v>1235844.0</v>
      </c>
      <c r="F106" s="1">
        <v>59226.0</v>
      </c>
      <c r="G106" s="1">
        <v>157.0</v>
      </c>
      <c r="H106" s="1" t="str">
        <f t="shared" si="2"/>
        <v>35S</v>
      </c>
      <c r="I106" s="1">
        <v>35.0</v>
      </c>
      <c r="J106" s="1" t="s">
        <v>10479</v>
      </c>
      <c r="K106" s="1" t="b">
        <v>0</v>
      </c>
    </row>
    <row r="107">
      <c r="A107" s="1">
        <f t="shared" si="1"/>
        <v>106</v>
      </c>
      <c r="B107" s="1" t="s">
        <v>10615</v>
      </c>
      <c r="C107" s="1" t="s">
        <v>10616</v>
      </c>
      <c r="D107" s="1" t="s">
        <v>10364</v>
      </c>
      <c r="E107" s="1">
        <v>444003.0</v>
      </c>
      <c r="F107" s="1">
        <v>14013.0</v>
      </c>
      <c r="G107" s="1">
        <v>831.0</v>
      </c>
      <c r="H107" s="1" t="str">
        <f t="shared" si="2"/>
        <v>786S</v>
      </c>
      <c r="I107" s="1">
        <v>786.0</v>
      </c>
      <c r="J107" s="1" t="s">
        <v>10617</v>
      </c>
      <c r="K107" s="1" t="b">
        <v>1</v>
      </c>
    </row>
    <row r="108">
      <c r="A108" s="1">
        <f t="shared" si="1"/>
        <v>107</v>
      </c>
      <c r="B108" s="1" t="s">
        <v>10618</v>
      </c>
      <c r="C108" s="1" t="s">
        <v>10619</v>
      </c>
      <c r="D108" s="1" t="s">
        <v>10412</v>
      </c>
      <c r="E108" s="1">
        <v>440188.0</v>
      </c>
      <c r="F108" s="1">
        <v>30474.0</v>
      </c>
      <c r="G108" s="1">
        <v>82.0</v>
      </c>
      <c r="H108" s="1" t="str">
        <f t="shared" si="2"/>
        <v>45S</v>
      </c>
      <c r="I108" s="1">
        <v>45.0</v>
      </c>
      <c r="J108" s="1" t="s">
        <v>10386</v>
      </c>
      <c r="K108" s="1" t="b">
        <v>0</v>
      </c>
    </row>
    <row r="109">
      <c r="A109" s="1">
        <f t="shared" si="1"/>
        <v>108</v>
      </c>
      <c r="B109" s="1" t="s">
        <v>10620</v>
      </c>
      <c r="C109" s="1" t="s">
        <v>10621</v>
      </c>
      <c r="D109" s="1" t="s">
        <v>10395</v>
      </c>
      <c r="E109" s="1">
        <v>566263.0</v>
      </c>
      <c r="F109" s="1">
        <v>17485.0</v>
      </c>
      <c r="G109" s="1">
        <v>1170.0</v>
      </c>
      <c r="H109" s="1" t="str">
        <f t="shared" si="2"/>
        <v>618S</v>
      </c>
      <c r="I109" s="1">
        <v>618.0</v>
      </c>
      <c r="J109" s="1" t="s">
        <v>10622</v>
      </c>
      <c r="K109" s="1" t="b">
        <v>1</v>
      </c>
    </row>
    <row r="110">
      <c r="A110" s="1">
        <f t="shared" si="1"/>
        <v>109</v>
      </c>
      <c r="B110" s="1" t="s">
        <v>10623</v>
      </c>
      <c r="C110" s="1" t="s">
        <v>10621</v>
      </c>
      <c r="D110" s="1" t="s">
        <v>10624</v>
      </c>
      <c r="E110" s="1">
        <v>815050.0</v>
      </c>
      <c r="F110" s="1">
        <v>57282.0</v>
      </c>
      <c r="G110" s="1">
        <v>76.0</v>
      </c>
      <c r="H110" s="1" t="str">
        <f t="shared" si="2"/>
        <v>47S</v>
      </c>
      <c r="I110" s="1">
        <v>47.0</v>
      </c>
      <c r="J110" s="1" t="s">
        <v>10625</v>
      </c>
      <c r="K110" s="1" t="b">
        <v>0</v>
      </c>
    </row>
    <row r="111">
      <c r="A111" s="1">
        <f t="shared" si="1"/>
        <v>110</v>
      </c>
      <c r="B111" s="1" t="s">
        <v>10626</v>
      </c>
      <c r="C111" s="1" t="s">
        <v>10627</v>
      </c>
      <c r="D111" s="1" t="s">
        <v>10395</v>
      </c>
      <c r="E111" s="1">
        <v>967445.0</v>
      </c>
      <c r="F111" s="1">
        <v>32807.0</v>
      </c>
      <c r="G111" s="1">
        <v>2054.0</v>
      </c>
      <c r="H111" s="1" t="str">
        <f t="shared" si="2"/>
        <v>795S</v>
      </c>
      <c r="I111" s="1">
        <v>795.0</v>
      </c>
      <c r="J111" s="1" t="s">
        <v>10584</v>
      </c>
      <c r="K111" s="1" t="b">
        <v>1</v>
      </c>
    </row>
    <row r="112">
      <c r="A112" s="1">
        <f t="shared" si="1"/>
        <v>111</v>
      </c>
      <c r="B112" s="1" t="s">
        <v>10628</v>
      </c>
      <c r="C112" s="1" t="s">
        <v>10627</v>
      </c>
      <c r="D112" s="1" t="s">
        <v>10629</v>
      </c>
      <c r="E112" s="1">
        <v>859081.0</v>
      </c>
      <c r="F112" s="1">
        <v>59879.0</v>
      </c>
      <c r="G112" s="1">
        <v>279.0</v>
      </c>
      <c r="H112" s="1" t="str">
        <f t="shared" si="2"/>
        <v>52S</v>
      </c>
      <c r="I112" s="1">
        <v>52.0</v>
      </c>
      <c r="J112" s="1" t="s">
        <v>10464</v>
      </c>
      <c r="K112" s="1" t="b">
        <v>0</v>
      </c>
    </row>
    <row r="113">
      <c r="A113" s="1">
        <f t="shared" si="1"/>
        <v>112</v>
      </c>
      <c r="B113" s="1" t="s">
        <v>10630</v>
      </c>
      <c r="C113" s="1" t="s">
        <v>10631</v>
      </c>
      <c r="D113" s="1" t="s">
        <v>10632</v>
      </c>
      <c r="E113" s="1">
        <v>1550059.0</v>
      </c>
      <c r="F113" s="1">
        <v>58158.0</v>
      </c>
      <c r="G113" s="1">
        <v>2835.0</v>
      </c>
      <c r="H113" s="1" t="str">
        <f t="shared" si="2"/>
        <v>801S</v>
      </c>
      <c r="I113" s="1">
        <v>801.0</v>
      </c>
      <c r="J113" s="1" t="s">
        <v>10633</v>
      </c>
      <c r="K113" s="1" t="b">
        <v>1</v>
      </c>
    </row>
    <row r="114">
      <c r="A114" s="1">
        <f t="shared" si="1"/>
        <v>113</v>
      </c>
      <c r="B114" s="1" t="s">
        <v>10634</v>
      </c>
      <c r="C114" s="1" t="s">
        <v>10631</v>
      </c>
      <c r="D114" s="1" t="s">
        <v>10357</v>
      </c>
      <c r="E114" s="1">
        <v>327264.0</v>
      </c>
      <c r="F114" s="1">
        <v>22221.0</v>
      </c>
      <c r="G114" s="1">
        <v>43.0</v>
      </c>
      <c r="H114" s="1" t="str">
        <f t="shared" si="2"/>
        <v>48S</v>
      </c>
      <c r="I114" s="1">
        <v>48.0</v>
      </c>
      <c r="J114" s="1" t="s">
        <v>10352</v>
      </c>
      <c r="K114" s="1" t="b">
        <v>0</v>
      </c>
    </row>
    <row r="115">
      <c r="A115" s="1">
        <f t="shared" si="1"/>
        <v>114</v>
      </c>
      <c r="B115" s="1" t="s">
        <v>10635</v>
      </c>
      <c r="C115" s="1" t="s">
        <v>10636</v>
      </c>
      <c r="D115" s="1" t="s">
        <v>10395</v>
      </c>
      <c r="E115" s="1">
        <v>477701.0</v>
      </c>
      <c r="F115" s="1">
        <v>13984.0</v>
      </c>
      <c r="G115" s="1">
        <v>807.0</v>
      </c>
      <c r="H115" s="1" t="str">
        <f t="shared" si="2"/>
        <v>1135S</v>
      </c>
      <c r="I115" s="1">
        <v>1135.0</v>
      </c>
      <c r="J115" s="1" t="s">
        <v>10637</v>
      </c>
      <c r="K115" s="1" t="b">
        <v>1</v>
      </c>
    </row>
    <row r="116">
      <c r="A116" s="1">
        <f t="shared" si="1"/>
        <v>115</v>
      </c>
      <c r="B116" s="1" t="s">
        <v>10638</v>
      </c>
      <c r="C116" s="1" t="s">
        <v>10636</v>
      </c>
      <c r="D116" s="1" t="s">
        <v>10576</v>
      </c>
      <c r="E116" s="1">
        <v>813911.0</v>
      </c>
      <c r="F116" s="1">
        <v>12017.0</v>
      </c>
      <c r="G116" s="1">
        <v>1126.0</v>
      </c>
      <c r="H116" s="1" t="str">
        <f t="shared" si="2"/>
        <v>3081S</v>
      </c>
      <c r="I116" s="1">
        <v>3081.0</v>
      </c>
      <c r="J116" s="1" t="s">
        <v>10639</v>
      </c>
      <c r="K116" s="1" t="b">
        <v>0</v>
      </c>
    </row>
    <row r="117">
      <c r="A117" s="1">
        <f t="shared" si="1"/>
        <v>116</v>
      </c>
      <c r="B117" s="1" t="s">
        <v>10640</v>
      </c>
      <c r="C117" s="1" t="s">
        <v>10636</v>
      </c>
      <c r="D117" s="1" t="s">
        <v>10641</v>
      </c>
      <c r="E117" s="1">
        <v>81131.0</v>
      </c>
      <c r="F117" s="1">
        <v>6709.0</v>
      </c>
      <c r="G117" s="1">
        <v>35.0</v>
      </c>
      <c r="H117" s="1" t="str">
        <f t="shared" si="2"/>
        <v>50S</v>
      </c>
      <c r="I117" s="1">
        <v>50.0</v>
      </c>
      <c r="J117" s="1" t="s">
        <v>10398</v>
      </c>
      <c r="K117" s="1" t="b">
        <v>0</v>
      </c>
    </row>
    <row r="118">
      <c r="A118" s="1">
        <f t="shared" si="1"/>
        <v>117</v>
      </c>
      <c r="B118" s="1" t="s">
        <v>10642</v>
      </c>
      <c r="C118" s="1" t="s">
        <v>10643</v>
      </c>
      <c r="D118" s="1" t="s">
        <v>10428</v>
      </c>
      <c r="E118" s="1">
        <v>249897.0</v>
      </c>
      <c r="F118" s="1">
        <v>7752.0</v>
      </c>
      <c r="G118" s="1">
        <v>517.0</v>
      </c>
      <c r="H118" s="1" t="str">
        <f t="shared" si="2"/>
        <v>775S</v>
      </c>
      <c r="I118" s="1">
        <v>775.0</v>
      </c>
      <c r="J118" s="1" t="s">
        <v>10644</v>
      </c>
      <c r="K118" s="1" t="b">
        <v>1</v>
      </c>
    </row>
    <row r="119">
      <c r="A119" s="1">
        <f t="shared" si="1"/>
        <v>118</v>
      </c>
      <c r="B119" s="1" t="s">
        <v>10645</v>
      </c>
      <c r="C119" s="1" t="s">
        <v>10643</v>
      </c>
      <c r="D119" s="1" t="s">
        <v>10579</v>
      </c>
      <c r="E119" s="1">
        <v>107616.0</v>
      </c>
      <c r="F119" s="1">
        <v>7383.0</v>
      </c>
      <c r="G119" s="1">
        <v>25.0</v>
      </c>
      <c r="H119" s="1" t="str">
        <f t="shared" si="2"/>
        <v>40S</v>
      </c>
      <c r="I119" s="1">
        <v>40.0</v>
      </c>
      <c r="J119" s="1" t="s">
        <v>10373</v>
      </c>
      <c r="K119" s="1" t="b">
        <v>0</v>
      </c>
    </row>
    <row r="120">
      <c r="A120" s="1">
        <f t="shared" si="1"/>
        <v>119</v>
      </c>
      <c r="B120" s="1" t="s">
        <v>10646</v>
      </c>
      <c r="C120" s="1" t="s">
        <v>10647</v>
      </c>
      <c r="D120" s="1" t="s">
        <v>10389</v>
      </c>
      <c r="E120" s="1">
        <v>297510.0</v>
      </c>
      <c r="F120" s="1">
        <v>8206.0</v>
      </c>
      <c r="G120" s="1">
        <v>549.0</v>
      </c>
      <c r="H120" s="1" t="str">
        <f t="shared" si="2"/>
        <v>655S</v>
      </c>
      <c r="I120" s="1">
        <v>655.0</v>
      </c>
      <c r="J120" s="1" t="s">
        <v>10531</v>
      </c>
      <c r="K120" s="1" t="b">
        <v>1</v>
      </c>
    </row>
    <row r="121">
      <c r="A121" s="1">
        <f t="shared" si="1"/>
        <v>120</v>
      </c>
      <c r="B121" s="1" t="s">
        <v>10648</v>
      </c>
      <c r="C121" s="1" t="s">
        <v>10647</v>
      </c>
      <c r="D121" s="1" t="s">
        <v>10649</v>
      </c>
      <c r="E121" s="1">
        <v>352101.0</v>
      </c>
      <c r="F121" s="1">
        <v>20249.0</v>
      </c>
      <c r="G121" s="1">
        <v>75.0</v>
      </c>
      <c r="H121" s="1" t="str">
        <f t="shared" si="2"/>
        <v>37S</v>
      </c>
      <c r="I121" s="1">
        <v>37.0</v>
      </c>
      <c r="J121" s="1" t="s">
        <v>10470</v>
      </c>
      <c r="K121" s="1" t="b">
        <v>0</v>
      </c>
    </row>
    <row r="122">
      <c r="A122" s="1">
        <f t="shared" si="1"/>
        <v>121</v>
      </c>
      <c r="B122" s="1" t="s">
        <v>10650</v>
      </c>
      <c r="C122" s="1" t="s">
        <v>10651</v>
      </c>
      <c r="D122" s="1" t="s">
        <v>10454</v>
      </c>
      <c r="E122" s="1">
        <v>512834.0</v>
      </c>
      <c r="F122" s="1">
        <v>18536.0</v>
      </c>
      <c r="G122" s="1">
        <v>1519.0</v>
      </c>
      <c r="H122" s="1" t="str">
        <f t="shared" si="2"/>
        <v>1015S</v>
      </c>
      <c r="I122" s="1">
        <v>1015.0</v>
      </c>
      <c r="J122" s="1" t="s">
        <v>10652</v>
      </c>
      <c r="K122" s="1" t="b">
        <v>1</v>
      </c>
    </row>
    <row r="123">
      <c r="A123" s="1">
        <f t="shared" si="1"/>
        <v>122</v>
      </c>
      <c r="B123" s="1" t="s">
        <v>10653</v>
      </c>
      <c r="C123" s="1" t="s">
        <v>10651</v>
      </c>
      <c r="D123" s="1" t="s">
        <v>10654</v>
      </c>
      <c r="E123" s="1">
        <v>379817.0</v>
      </c>
      <c r="F123" s="1">
        <v>25291.0</v>
      </c>
      <c r="G123" s="1">
        <v>90.0</v>
      </c>
      <c r="H123" s="1" t="str">
        <f t="shared" si="2"/>
        <v>44S</v>
      </c>
      <c r="I123" s="1">
        <v>44.0</v>
      </c>
      <c r="J123" s="1" t="s">
        <v>10528</v>
      </c>
      <c r="K123" s="1" t="b">
        <v>0</v>
      </c>
    </row>
    <row r="124">
      <c r="A124" s="1">
        <f t="shared" si="1"/>
        <v>123</v>
      </c>
      <c r="B124" s="1" t="s">
        <v>10655</v>
      </c>
      <c r="C124" s="1" t="s">
        <v>10656</v>
      </c>
      <c r="D124" s="1" t="s">
        <v>10370</v>
      </c>
      <c r="E124" s="1">
        <v>749401.0</v>
      </c>
      <c r="F124" s="1">
        <v>27241.0</v>
      </c>
      <c r="G124" s="1">
        <v>1787.0</v>
      </c>
      <c r="H124" s="1" t="str">
        <f t="shared" si="2"/>
        <v>883S</v>
      </c>
      <c r="I124" s="1">
        <v>883.0</v>
      </c>
      <c r="J124" s="1" t="s">
        <v>10657</v>
      </c>
      <c r="K124" s="1" t="b">
        <v>1</v>
      </c>
    </row>
    <row r="125">
      <c r="A125" s="1">
        <f t="shared" si="1"/>
        <v>124</v>
      </c>
      <c r="B125" s="1" t="s">
        <v>10658</v>
      </c>
      <c r="C125" s="1" t="s">
        <v>10656</v>
      </c>
      <c r="D125" s="1" t="s">
        <v>10659</v>
      </c>
      <c r="E125" s="1">
        <v>2552536.0</v>
      </c>
      <c r="F125" s="1">
        <v>135395.0</v>
      </c>
      <c r="G125" s="1">
        <v>201.0</v>
      </c>
      <c r="H125" s="1" t="str">
        <f t="shared" si="2"/>
        <v>52S</v>
      </c>
      <c r="I125" s="1">
        <v>52.0</v>
      </c>
      <c r="J125" s="1" t="s">
        <v>10464</v>
      </c>
      <c r="K125" s="1" t="b">
        <v>0</v>
      </c>
    </row>
    <row r="126">
      <c r="A126" s="1">
        <f t="shared" si="1"/>
        <v>125</v>
      </c>
      <c r="B126" s="1" t="s">
        <v>10660</v>
      </c>
      <c r="C126" s="1" t="s">
        <v>10661</v>
      </c>
      <c r="D126" s="1" t="s">
        <v>10662</v>
      </c>
      <c r="E126" s="1">
        <v>1027803.0</v>
      </c>
      <c r="F126" s="1">
        <v>37142.0</v>
      </c>
      <c r="G126" s="1">
        <v>1663.0</v>
      </c>
      <c r="H126" s="1" t="str">
        <f t="shared" si="2"/>
        <v>863S</v>
      </c>
      <c r="I126" s="1">
        <v>863.0</v>
      </c>
      <c r="J126" s="1" t="s">
        <v>10663</v>
      </c>
      <c r="K126" s="1" t="b">
        <v>1</v>
      </c>
    </row>
    <row r="127">
      <c r="A127" s="1">
        <f t="shared" si="1"/>
        <v>126</v>
      </c>
      <c r="B127" s="1" t="s">
        <v>10664</v>
      </c>
      <c r="C127" s="1" t="s">
        <v>10661</v>
      </c>
      <c r="D127" s="1" t="s">
        <v>10665</v>
      </c>
      <c r="E127" s="1">
        <v>494379.0</v>
      </c>
      <c r="F127" s="1">
        <v>25250.0</v>
      </c>
      <c r="G127" s="1">
        <v>46.0</v>
      </c>
      <c r="H127" s="1" t="str">
        <f t="shared" si="2"/>
        <v>43S</v>
      </c>
      <c r="I127" s="1">
        <v>43.0</v>
      </c>
      <c r="J127" s="1" t="s">
        <v>10475</v>
      </c>
      <c r="K127" s="1" t="b">
        <v>0</v>
      </c>
    </row>
    <row r="128">
      <c r="A128" s="1">
        <f t="shared" si="1"/>
        <v>127</v>
      </c>
      <c r="B128" s="1" t="s">
        <v>10666</v>
      </c>
      <c r="C128" s="1" t="s">
        <v>10667</v>
      </c>
      <c r="D128" s="1" t="s">
        <v>10364</v>
      </c>
      <c r="E128" s="1">
        <v>223819.0</v>
      </c>
      <c r="F128" s="1">
        <v>6878.0</v>
      </c>
      <c r="G128" s="1">
        <v>450.0</v>
      </c>
      <c r="H128" s="1" t="str">
        <f t="shared" si="2"/>
        <v>889S</v>
      </c>
      <c r="I128" s="1">
        <v>889.0</v>
      </c>
      <c r="J128" s="1" t="s">
        <v>10668</v>
      </c>
      <c r="K128" s="1" t="b">
        <v>1</v>
      </c>
    </row>
    <row r="129">
      <c r="A129" s="1">
        <f t="shared" si="1"/>
        <v>128</v>
      </c>
      <c r="B129" s="1" t="s">
        <v>10669</v>
      </c>
      <c r="C129" s="1" t="s">
        <v>10667</v>
      </c>
      <c r="D129" s="1" t="s">
        <v>10444</v>
      </c>
      <c r="E129" s="1">
        <v>346590.0</v>
      </c>
      <c r="F129" s="1">
        <v>14108.0</v>
      </c>
      <c r="G129" s="1">
        <v>39.0</v>
      </c>
      <c r="H129" s="1" t="str">
        <f t="shared" si="2"/>
        <v>38S</v>
      </c>
      <c r="I129" s="1">
        <v>38.0</v>
      </c>
      <c r="J129" s="1" t="s">
        <v>10425</v>
      </c>
      <c r="K129" s="1" t="b">
        <v>0</v>
      </c>
    </row>
    <row r="130">
      <c r="A130" s="1">
        <f t="shared" si="1"/>
        <v>129</v>
      </c>
      <c r="B130" s="1" t="s">
        <v>10670</v>
      </c>
      <c r="C130" s="1" t="s">
        <v>10671</v>
      </c>
      <c r="D130" s="1" t="s">
        <v>10576</v>
      </c>
      <c r="E130" s="1">
        <v>240398.0</v>
      </c>
      <c r="F130" s="1">
        <v>7294.0</v>
      </c>
      <c r="G130" s="1">
        <v>685.0</v>
      </c>
      <c r="H130" s="1" t="str">
        <f t="shared" si="2"/>
        <v>2105S</v>
      </c>
      <c r="I130" s="1">
        <v>2105.0</v>
      </c>
      <c r="J130" s="1" t="s">
        <v>10672</v>
      </c>
      <c r="K130" s="1" t="b">
        <v>1</v>
      </c>
    </row>
    <row r="131">
      <c r="A131" s="1">
        <f t="shared" si="1"/>
        <v>130</v>
      </c>
      <c r="B131" s="1" t="s">
        <v>10673</v>
      </c>
      <c r="C131" s="1" t="s">
        <v>10671</v>
      </c>
      <c r="D131" s="1" t="s">
        <v>10412</v>
      </c>
      <c r="E131" s="1">
        <v>421690.0</v>
      </c>
      <c r="F131" s="1">
        <v>46920.0</v>
      </c>
      <c r="G131" s="1">
        <v>99.0</v>
      </c>
      <c r="H131" s="1" t="str">
        <f t="shared" si="2"/>
        <v>45S</v>
      </c>
      <c r="I131" s="1">
        <v>45.0</v>
      </c>
      <c r="J131" s="1" t="s">
        <v>10386</v>
      </c>
      <c r="K131" s="1" t="b">
        <v>0</v>
      </c>
    </row>
    <row r="132">
      <c r="A132" s="1">
        <f t="shared" si="1"/>
        <v>131</v>
      </c>
      <c r="B132" s="1" t="s">
        <v>10674</v>
      </c>
      <c r="C132" s="1" t="s">
        <v>10675</v>
      </c>
      <c r="D132" s="1" t="s">
        <v>10676</v>
      </c>
      <c r="E132" s="1">
        <v>282203.0</v>
      </c>
      <c r="F132" s="1">
        <v>9236.0</v>
      </c>
      <c r="G132" s="1">
        <v>543.0</v>
      </c>
      <c r="H132" s="1" t="str">
        <f t="shared" si="2"/>
        <v>908S</v>
      </c>
      <c r="I132" s="1">
        <v>908.0</v>
      </c>
      <c r="J132" s="1" t="s">
        <v>10677</v>
      </c>
      <c r="K132" s="1" t="b">
        <v>1</v>
      </c>
    </row>
    <row r="133">
      <c r="A133" s="1">
        <f t="shared" si="1"/>
        <v>132</v>
      </c>
      <c r="B133" s="1" t="s">
        <v>10678</v>
      </c>
      <c r="C133" s="1" t="s">
        <v>10675</v>
      </c>
      <c r="D133" s="1" t="s">
        <v>10679</v>
      </c>
      <c r="E133" s="1">
        <v>871197.0</v>
      </c>
      <c r="F133" s="1">
        <v>46746.0</v>
      </c>
      <c r="G133" s="1">
        <v>108.0</v>
      </c>
      <c r="H133" s="1" t="str">
        <f t="shared" si="2"/>
        <v>43S</v>
      </c>
      <c r="I133" s="1">
        <v>43.0</v>
      </c>
      <c r="J133" s="1" t="s">
        <v>10475</v>
      </c>
      <c r="K133" s="1" t="b">
        <v>0</v>
      </c>
    </row>
    <row r="134">
      <c r="A134" s="1">
        <f t="shared" si="1"/>
        <v>133</v>
      </c>
      <c r="B134" s="1" t="s">
        <v>10680</v>
      </c>
      <c r="C134" s="1" t="s">
        <v>10681</v>
      </c>
      <c r="D134" s="1" t="s">
        <v>10436</v>
      </c>
      <c r="E134" s="1">
        <v>284320.0</v>
      </c>
      <c r="F134" s="1">
        <v>9691.0</v>
      </c>
      <c r="G134" s="1">
        <v>354.0</v>
      </c>
      <c r="H134" s="1" t="str">
        <f t="shared" si="2"/>
        <v>811S</v>
      </c>
      <c r="I134" s="1">
        <v>811.0</v>
      </c>
      <c r="J134" s="1" t="s">
        <v>10682</v>
      </c>
      <c r="K134" s="1" t="b">
        <v>1</v>
      </c>
    </row>
    <row r="135">
      <c r="A135" s="1">
        <f t="shared" si="1"/>
        <v>134</v>
      </c>
      <c r="B135" s="1" t="s">
        <v>10683</v>
      </c>
      <c r="C135" s="1" t="s">
        <v>10681</v>
      </c>
      <c r="D135" s="1" t="s">
        <v>10360</v>
      </c>
      <c r="E135" s="1">
        <v>246924.0</v>
      </c>
      <c r="F135" s="1">
        <v>9499.0</v>
      </c>
      <c r="G135" s="1">
        <v>67.0</v>
      </c>
      <c r="H135" s="1" t="str">
        <f t="shared" si="2"/>
        <v>45S</v>
      </c>
      <c r="I135" s="1">
        <v>45.0</v>
      </c>
      <c r="J135" s="1" t="s">
        <v>10386</v>
      </c>
      <c r="K135" s="1" t="b">
        <v>0</v>
      </c>
    </row>
    <row r="136">
      <c r="A136" s="1">
        <f t="shared" si="1"/>
        <v>135</v>
      </c>
      <c r="B136" s="1" t="s">
        <v>10684</v>
      </c>
      <c r="C136" s="1" t="s">
        <v>10685</v>
      </c>
      <c r="D136" s="1" t="s">
        <v>10686</v>
      </c>
      <c r="E136" s="1">
        <v>345672.0</v>
      </c>
      <c r="F136" s="1">
        <v>10156.0</v>
      </c>
      <c r="G136" s="1">
        <v>634.0</v>
      </c>
      <c r="H136" s="1" t="str">
        <f t="shared" si="2"/>
        <v>663S</v>
      </c>
      <c r="I136" s="1">
        <v>663.0</v>
      </c>
      <c r="J136" s="1" t="s">
        <v>10687</v>
      </c>
      <c r="K136" s="1" t="b">
        <v>1</v>
      </c>
    </row>
    <row r="137">
      <c r="A137" s="1">
        <f t="shared" si="1"/>
        <v>136</v>
      </c>
      <c r="B137" s="1" t="s">
        <v>10688</v>
      </c>
      <c r="C137" s="1" t="s">
        <v>10685</v>
      </c>
      <c r="D137" s="1" t="s">
        <v>10689</v>
      </c>
      <c r="E137" s="1">
        <v>693580.0</v>
      </c>
      <c r="F137" s="1">
        <v>33319.0</v>
      </c>
      <c r="G137" s="1">
        <v>101.0</v>
      </c>
      <c r="H137" s="1" t="str">
        <f t="shared" si="2"/>
        <v>47S</v>
      </c>
      <c r="I137" s="1">
        <v>47.0</v>
      </c>
      <c r="J137" s="1" t="s">
        <v>10625</v>
      </c>
      <c r="K137" s="1" t="b">
        <v>0</v>
      </c>
    </row>
    <row r="138">
      <c r="A138" s="1">
        <f t="shared" si="1"/>
        <v>137</v>
      </c>
      <c r="B138" s="1" t="s">
        <v>10690</v>
      </c>
      <c r="C138" s="1" t="s">
        <v>10691</v>
      </c>
      <c r="D138" s="1" t="s">
        <v>10370</v>
      </c>
      <c r="E138" s="1">
        <v>367683.0</v>
      </c>
      <c r="F138" s="1">
        <v>8813.0</v>
      </c>
      <c r="G138" s="1">
        <v>628.0</v>
      </c>
      <c r="H138" s="1" t="str">
        <f t="shared" si="2"/>
        <v>558S</v>
      </c>
      <c r="I138" s="1">
        <v>558.0</v>
      </c>
      <c r="J138" s="1" t="s">
        <v>10692</v>
      </c>
      <c r="K138" s="1" t="b">
        <v>1</v>
      </c>
    </row>
    <row r="139">
      <c r="A139" s="1">
        <f t="shared" si="1"/>
        <v>138</v>
      </c>
      <c r="B139" s="1" t="s">
        <v>10693</v>
      </c>
      <c r="C139" s="1" t="s">
        <v>10691</v>
      </c>
      <c r="D139" s="1" t="s">
        <v>10412</v>
      </c>
      <c r="E139" s="1">
        <v>83163.0</v>
      </c>
      <c r="F139" s="1">
        <v>4558.0</v>
      </c>
      <c r="G139" s="1">
        <v>27.0</v>
      </c>
      <c r="H139" s="1" t="str">
        <f t="shared" si="2"/>
        <v>47S</v>
      </c>
      <c r="I139" s="1">
        <v>47.0</v>
      </c>
      <c r="J139" s="1" t="s">
        <v>10625</v>
      </c>
      <c r="K139" s="1" t="b">
        <v>0</v>
      </c>
    </row>
    <row r="140">
      <c r="A140" s="1">
        <f t="shared" si="1"/>
        <v>139</v>
      </c>
      <c r="B140" s="1" t="s">
        <v>10694</v>
      </c>
      <c r="C140" s="1" t="s">
        <v>10695</v>
      </c>
      <c r="D140" s="1" t="s">
        <v>10551</v>
      </c>
      <c r="E140" s="1">
        <v>415351.0</v>
      </c>
      <c r="F140" s="1">
        <v>11175.0</v>
      </c>
      <c r="G140" s="1">
        <v>490.0</v>
      </c>
      <c r="H140" s="1" t="str">
        <f t="shared" si="2"/>
        <v>810S</v>
      </c>
      <c r="I140" s="1">
        <v>810.0</v>
      </c>
      <c r="J140" s="1" t="s">
        <v>10696</v>
      </c>
      <c r="K140" s="1" t="b">
        <v>1</v>
      </c>
    </row>
    <row r="141">
      <c r="A141" s="1">
        <f t="shared" si="1"/>
        <v>140</v>
      </c>
      <c r="B141" s="1" t="s">
        <v>10697</v>
      </c>
      <c r="C141" s="1" t="s">
        <v>10698</v>
      </c>
      <c r="D141" s="1" t="s">
        <v>10699</v>
      </c>
      <c r="E141" s="1">
        <v>313693.0</v>
      </c>
      <c r="F141" s="1">
        <v>13975.0</v>
      </c>
      <c r="G141" s="1">
        <v>801.0</v>
      </c>
      <c r="H141" s="1" t="str">
        <f t="shared" si="2"/>
        <v>796S</v>
      </c>
      <c r="I141" s="1">
        <v>796.0</v>
      </c>
      <c r="J141" s="1" t="s">
        <v>10700</v>
      </c>
      <c r="K141" s="1" t="b">
        <v>1</v>
      </c>
    </row>
    <row r="142">
      <c r="A142" s="1">
        <f t="shared" si="1"/>
        <v>141</v>
      </c>
      <c r="B142" s="1" t="s">
        <v>10701</v>
      </c>
      <c r="C142" s="1" t="s">
        <v>10698</v>
      </c>
      <c r="D142" s="1" t="s">
        <v>10547</v>
      </c>
      <c r="E142" s="1">
        <v>50502.0</v>
      </c>
      <c r="F142" s="1">
        <v>3270.0</v>
      </c>
      <c r="G142" s="1">
        <v>36.0</v>
      </c>
      <c r="H142" s="1" t="str">
        <f t="shared" si="2"/>
        <v>36S</v>
      </c>
      <c r="I142" s="1">
        <v>36.0</v>
      </c>
      <c r="J142" s="1" t="s">
        <v>10413</v>
      </c>
      <c r="K142" s="1" t="b">
        <v>0</v>
      </c>
    </row>
    <row r="143">
      <c r="A143" s="1">
        <f t="shared" si="1"/>
        <v>142</v>
      </c>
      <c r="B143" s="1" t="s">
        <v>10702</v>
      </c>
      <c r="C143" s="1" t="s">
        <v>10703</v>
      </c>
      <c r="D143" s="1" t="s">
        <v>10704</v>
      </c>
      <c r="E143" s="1">
        <v>432705.0</v>
      </c>
      <c r="F143" s="1">
        <v>12235.0</v>
      </c>
      <c r="G143" s="1">
        <v>611.0</v>
      </c>
      <c r="H143" s="1" t="str">
        <f t="shared" si="2"/>
        <v>743S</v>
      </c>
      <c r="I143" s="1">
        <v>743.0</v>
      </c>
      <c r="J143" s="1" t="s">
        <v>10705</v>
      </c>
      <c r="K143" s="1" t="b">
        <v>1</v>
      </c>
    </row>
    <row r="144">
      <c r="A144" s="1">
        <f t="shared" si="1"/>
        <v>143</v>
      </c>
      <c r="B144" s="1" t="s">
        <v>10706</v>
      </c>
      <c r="C144" s="1" t="s">
        <v>10703</v>
      </c>
      <c r="D144" s="1" t="s">
        <v>10707</v>
      </c>
      <c r="E144" s="1">
        <v>364485.0</v>
      </c>
      <c r="F144" s="1">
        <v>12157.0</v>
      </c>
      <c r="G144" s="1">
        <v>287.0</v>
      </c>
      <c r="H144" s="1" t="str">
        <f t="shared" si="2"/>
        <v>1643S</v>
      </c>
      <c r="I144" s="1">
        <v>1643.0</v>
      </c>
      <c r="J144" s="1" t="s">
        <v>10708</v>
      </c>
      <c r="K144" s="1" t="b">
        <v>0</v>
      </c>
    </row>
    <row r="145">
      <c r="A145" s="1">
        <f t="shared" si="1"/>
        <v>144</v>
      </c>
      <c r="B145" s="1" t="s">
        <v>10709</v>
      </c>
      <c r="C145" s="1" t="s">
        <v>10703</v>
      </c>
      <c r="D145" s="1" t="s">
        <v>10412</v>
      </c>
      <c r="E145" s="1">
        <v>506824.0</v>
      </c>
      <c r="F145" s="1">
        <v>56608.0</v>
      </c>
      <c r="G145" s="1">
        <v>96.0</v>
      </c>
      <c r="H145" s="1" t="str">
        <f t="shared" si="2"/>
        <v>43S</v>
      </c>
      <c r="I145" s="1">
        <v>43.0</v>
      </c>
      <c r="J145" s="1" t="s">
        <v>10475</v>
      </c>
      <c r="K145" s="1" t="b">
        <v>0</v>
      </c>
    </row>
    <row r="146">
      <c r="A146" s="1">
        <f t="shared" si="1"/>
        <v>145</v>
      </c>
      <c r="B146" s="1" t="s">
        <v>10710</v>
      </c>
      <c r="C146" s="1" t="s">
        <v>10711</v>
      </c>
      <c r="D146" s="1" t="s">
        <v>10576</v>
      </c>
      <c r="E146" s="1">
        <v>665733.0</v>
      </c>
      <c r="F146" s="1">
        <v>23298.0</v>
      </c>
      <c r="G146" s="1">
        <v>873.0</v>
      </c>
      <c r="H146" s="1" t="str">
        <f t="shared" si="2"/>
        <v>676S</v>
      </c>
      <c r="I146" s="1">
        <v>676.0</v>
      </c>
      <c r="J146" s="1" t="s">
        <v>10437</v>
      </c>
      <c r="K146" s="1" t="b">
        <v>1</v>
      </c>
    </row>
    <row r="147">
      <c r="A147" s="1">
        <f t="shared" si="1"/>
        <v>146</v>
      </c>
      <c r="B147" s="1" t="s">
        <v>10712</v>
      </c>
      <c r="C147" s="1" t="s">
        <v>10711</v>
      </c>
      <c r="D147" s="1" t="s">
        <v>10713</v>
      </c>
      <c r="E147" s="1">
        <v>295045.0</v>
      </c>
      <c r="F147" s="1">
        <v>19996.0</v>
      </c>
      <c r="G147" s="1">
        <v>53.0</v>
      </c>
      <c r="H147" s="1" t="str">
        <f t="shared" si="2"/>
        <v>46S</v>
      </c>
      <c r="I147" s="1">
        <v>46.0</v>
      </c>
      <c r="J147" s="1" t="s">
        <v>10420</v>
      </c>
      <c r="K147" s="1" t="b">
        <v>0</v>
      </c>
    </row>
    <row r="148">
      <c r="A148" s="1">
        <f t="shared" si="1"/>
        <v>147</v>
      </c>
      <c r="B148" s="1" t="s">
        <v>10714</v>
      </c>
      <c r="C148" s="1" t="s">
        <v>10715</v>
      </c>
      <c r="D148" s="1" t="s">
        <v>10389</v>
      </c>
      <c r="E148" s="1">
        <v>310501.0</v>
      </c>
      <c r="F148" s="1">
        <v>9269.0</v>
      </c>
      <c r="G148" s="1">
        <v>392.0</v>
      </c>
      <c r="H148" s="1" t="str">
        <f t="shared" si="2"/>
        <v>919S</v>
      </c>
      <c r="I148" s="1">
        <v>919.0</v>
      </c>
      <c r="J148" s="1" t="s">
        <v>10716</v>
      </c>
      <c r="K148" s="1" t="b">
        <v>1</v>
      </c>
    </row>
    <row r="149">
      <c r="A149" s="1">
        <f t="shared" si="1"/>
        <v>148</v>
      </c>
      <c r="B149" s="1" t="s">
        <v>10717</v>
      </c>
      <c r="C149" s="1" t="s">
        <v>10715</v>
      </c>
      <c r="D149" s="1" t="s">
        <v>10412</v>
      </c>
      <c r="E149" s="1">
        <v>110000.0</v>
      </c>
      <c r="F149" s="1">
        <v>5774.0</v>
      </c>
      <c r="G149" s="1">
        <v>20.0</v>
      </c>
      <c r="H149" s="1" t="str">
        <f t="shared" si="2"/>
        <v>33S</v>
      </c>
      <c r="I149" s="1">
        <v>33.0</v>
      </c>
      <c r="J149" s="1" t="s">
        <v>10718</v>
      </c>
      <c r="K149" s="1" t="b">
        <v>0</v>
      </c>
    </row>
    <row r="150">
      <c r="A150" s="1">
        <f t="shared" si="1"/>
        <v>149</v>
      </c>
      <c r="B150" s="1" t="s">
        <v>10719</v>
      </c>
      <c r="C150" s="1" t="s">
        <v>10720</v>
      </c>
      <c r="D150" s="1" t="s">
        <v>10551</v>
      </c>
      <c r="E150" s="1">
        <v>482826.0</v>
      </c>
      <c r="F150" s="1">
        <v>14154.0</v>
      </c>
      <c r="G150" s="1">
        <v>694.0</v>
      </c>
      <c r="H150" s="1" t="str">
        <f t="shared" si="2"/>
        <v>618S</v>
      </c>
      <c r="I150" s="1">
        <v>618.0</v>
      </c>
      <c r="J150" s="1" t="s">
        <v>10622</v>
      </c>
      <c r="K150" s="1" t="b">
        <v>1</v>
      </c>
    </row>
    <row r="151">
      <c r="A151" s="1">
        <f t="shared" si="1"/>
        <v>150</v>
      </c>
      <c r="B151" s="1" t="s">
        <v>10721</v>
      </c>
      <c r="C151" s="1" t="s">
        <v>10720</v>
      </c>
      <c r="D151" s="1" t="s">
        <v>10412</v>
      </c>
      <c r="E151" s="1">
        <v>2967601.0</v>
      </c>
      <c r="F151" s="1">
        <v>166159.0</v>
      </c>
      <c r="G151" s="1">
        <v>406.0</v>
      </c>
      <c r="H151" s="1" t="str">
        <f t="shared" si="2"/>
        <v>41S</v>
      </c>
      <c r="I151" s="1">
        <v>41.0</v>
      </c>
      <c r="J151" s="1" t="s">
        <v>10449</v>
      </c>
      <c r="K151" s="1" t="b">
        <v>0</v>
      </c>
    </row>
    <row r="152">
      <c r="A152" s="1">
        <f t="shared" si="1"/>
        <v>151</v>
      </c>
      <c r="B152" s="1" t="s">
        <v>10722</v>
      </c>
      <c r="C152" s="1" t="s">
        <v>10723</v>
      </c>
      <c r="D152" s="1" t="s">
        <v>10412</v>
      </c>
      <c r="E152" s="1">
        <v>446188.0</v>
      </c>
      <c r="F152" s="1">
        <v>35190.0</v>
      </c>
      <c r="G152" s="1">
        <v>280.0</v>
      </c>
      <c r="H152" s="1" t="str">
        <f t="shared" si="2"/>
        <v>50S</v>
      </c>
      <c r="I152" s="1">
        <v>50.0</v>
      </c>
      <c r="J152" s="1" t="s">
        <v>10398</v>
      </c>
      <c r="K152" s="1" t="b">
        <v>0</v>
      </c>
    </row>
    <row r="153">
      <c r="A153" s="1">
        <f t="shared" si="1"/>
        <v>152</v>
      </c>
      <c r="B153" s="1" t="s">
        <v>10724</v>
      </c>
      <c r="C153" s="1" t="s">
        <v>10725</v>
      </c>
      <c r="D153" s="1" t="s">
        <v>10551</v>
      </c>
      <c r="E153" s="1">
        <v>474830.0</v>
      </c>
      <c r="F153" s="1">
        <v>16823.0</v>
      </c>
      <c r="G153" s="1">
        <v>1159.0</v>
      </c>
      <c r="H153" s="1" t="str">
        <f t="shared" si="2"/>
        <v>818S</v>
      </c>
      <c r="I153" s="1">
        <v>818.0</v>
      </c>
      <c r="J153" s="1" t="s">
        <v>10726</v>
      </c>
      <c r="K153" s="1" t="b">
        <v>1</v>
      </c>
    </row>
    <row r="154">
      <c r="A154" s="1">
        <f t="shared" si="1"/>
        <v>153</v>
      </c>
      <c r="B154" s="1" t="s">
        <v>10727</v>
      </c>
      <c r="C154" s="1" t="s">
        <v>10725</v>
      </c>
      <c r="D154" s="1" t="s">
        <v>10412</v>
      </c>
      <c r="E154" s="1">
        <v>649243.0</v>
      </c>
      <c r="F154" s="1">
        <v>35652.0</v>
      </c>
      <c r="G154" s="1">
        <v>81.0</v>
      </c>
      <c r="H154" s="1" t="str">
        <f t="shared" si="2"/>
        <v>35S</v>
      </c>
      <c r="I154" s="1">
        <v>35.0</v>
      </c>
      <c r="J154" s="1" t="s">
        <v>10479</v>
      </c>
      <c r="K154" s="1" t="b">
        <v>0</v>
      </c>
    </row>
    <row r="155">
      <c r="A155" s="1">
        <f t="shared" si="1"/>
        <v>154</v>
      </c>
      <c r="B155" s="1" t="s">
        <v>10728</v>
      </c>
      <c r="C155" s="1" t="s">
        <v>10729</v>
      </c>
      <c r="D155" s="1" t="s">
        <v>10376</v>
      </c>
      <c r="E155" s="1">
        <v>560742.0</v>
      </c>
      <c r="F155" s="1">
        <v>49548.0</v>
      </c>
      <c r="G155" s="1">
        <v>67.0</v>
      </c>
      <c r="H155" s="1" t="str">
        <f t="shared" si="2"/>
        <v>28S</v>
      </c>
      <c r="I155" s="1">
        <v>28.0</v>
      </c>
      <c r="J155" s="1" t="s">
        <v>10730</v>
      </c>
      <c r="K155" s="1" t="b">
        <v>0</v>
      </c>
    </row>
    <row r="156">
      <c r="A156" s="1">
        <f t="shared" si="1"/>
        <v>155</v>
      </c>
      <c r="B156" s="1" t="s">
        <v>10731</v>
      </c>
      <c r="C156" s="1" t="s">
        <v>10732</v>
      </c>
      <c r="D156" s="1" t="s">
        <v>10428</v>
      </c>
      <c r="E156" s="1">
        <v>513906.0</v>
      </c>
      <c r="F156" s="1">
        <v>13221.0</v>
      </c>
      <c r="G156" s="1">
        <v>1564.0</v>
      </c>
      <c r="H156" s="1" t="str">
        <f t="shared" si="2"/>
        <v>1979S</v>
      </c>
      <c r="I156" s="1">
        <v>1979.0</v>
      </c>
      <c r="J156" s="1" t="s">
        <v>10733</v>
      </c>
      <c r="K156" s="1" t="b">
        <v>1</v>
      </c>
    </row>
    <row r="157">
      <c r="A157" s="1">
        <f t="shared" si="1"/>
        <v>156</v>
      </c>
      <c r="B157" s="1" t="s">
        <v>10734</v>
      </c>
      <c r="C157" s="1" t="s">
        <v>10732</v>
      </c>
      <c r="D157" s="1" t="s">
        <v>10412</v>
      </c>
      <c r="E157" s="1">
        <v>44814.0</v>
      </c>
      <c r="F157" s="1">
        <v>2196.0</v>
      </c>
      <c r="G157" s="1">
        <v>11.0</v>
      </c>
      <c r="H157" s="1" t="str">
        <f t="shared" si="2"/>
        <v>35S</v>
      </c>
      <c r="I157" s="1">
        <v>35.0</v>
      </c>
      <c r="J157" s="1" t="s">
        <v>10479</v>
      </c>
      <c r="K157" s="1" t="b">
        <v>0</v>
      </c>
    </row>
    <row r="158">
      <c r="A158" s="1">
        <f t="shared" si="1"/>
        <v>157</v>
      </c>
      <c r="B158" s="1" t="s">
        <v>10735</v>
      </c>
      <c r="C158" s="1" t="s">
        <v>10736</v>
      </c>
      <c r="D158" s="1" t="s">
        <v>10737</v>
      </c>
      <c r="E158" s="1">
        <v>853559.0</v>
      </c>
      <c r="F158" s="1">
        <v>18172.0</v>
      </c>
      <c r="G158" s="1">
        <v>966.0</v>
      </c>
      <c r="H158" s="1" t="str">
        <f t="shared" si="2"/>
        <v>833S</v>
      </c>
      <c r="I158" s="1">
        <v>833.0</v>
      </c>
      <c r="J158" s="1" t="s">
        <v>10738</v>
      </c>
      <c r="K158" s="1" t="b">
        <v>1</v>
      </c>
    </row>
    <row r="159">
      <c r="A159" s="1">
        <f t="shared" si="1"/>
        <v>158</v>
      </c>
      <c r="B159" s="1" t="s">
        <v>10739</v>
      </c>
      <c r="C159" s="1" t="s">
        <v>10736</v>
      </c>
      <c r="D159" s="1" t="s">
        <v>10412</v>
      </c>
      <c r="E159" s="1">
        <v>85377.0</v>
      </c>
      <c r="F159" s="1">
        <v>4160.0</v>
      </c>
      <c r="G159" s="1">
        <v>21.0</v>
      </c>
      <c r="H159" s="1" t="str">
        <f t="shared" si="2"/>
        <v>32S</v>
      </c>
      <c r="I159" s="1">
        <v>32.0</v>
      </c>
      <c r="J159" s="1" t="s">
        <v>10740</v>
      </c>
      <c r="K159" s="1" t="b">
        <v>0</v>
      </c>
    </row>
    <row r="160">
      <c r="A160" s="1">
        <f t="shared" si="1"/>
        <v>159</v>
      </c>
      <c r="B160" s="1" t="s">
        <v>10739</v>
      </c>
      <c r="C160" s="1" t="s">
        <v>10741</v>
      </c>
      <c r="D160" s="1" t="s">
        <v>10389</v>
      </c>
      <c r="E160" s="1">
        <v>403599.0</v>
      </c>
      <c r="F160" s="1">
        <v>11621.0</v>
      </c>
      <c r="G160" s="1">
        <v>630.0</v>
      </c>
      <c r="H160" s="1" t="str">
        <f t="shared" si="2"/>
        <v>602S</v>
      </c>
      <c r="I160" s="1">
        <v>602.0</v>
      </c>
      <c r="J160" s="1" t="s">
        <v>10742</v>
      </c>
      <c r="K160" s="1" t="b">
        <v>1</v>
      </c>
    </row>
    <row r="161">
      <c r="A161" s="1">
        <f t="shared" si="1"/>
        <v>160</v>
      </c>
      <c r="B161" s="1" t="s">
        <v>10743</v>
      </c>
      <c r="C161" s="1" t="s">
        <v>10741</v>
      </c>
      <c r="D161" s="1" t="s">
        <v>10744</v>
      </c>
      <c r="E161" s="1">
        <v>747587.0</v>
      </c>
      <c r="F161" s="1">
        <v>50553.0</v>
      </c>
      <c r="G161" s="1">
        <v>161.0</v>
      </c>
      <c r="H161" s="1" t="str">
        <f t="shared" si="2"/>
        <v>37S</v>
      </c>
      <c r="I161" s="1">
        <v>37.0</v>
      </c>
      <c r="J161" s="1" t="s">
        <v>10470</v>
      </c>
      <c r="K161" s="1" t="b">
        <v>0</v>
      </c>
    </row>
    <row r="162">
      <c r="A162" s="1">
        <f t="shared" si="1"/>
        <v>161</v>
      </c>
      <c r="B162" s="1" t="s">
        <v>10745</v>
      </c>
      <c r="C162" s="1" t="s">
        <v>10746</v>
      </c>
      <c r="D162" s="1" t="s">
        <v>10747</v>
      </c>
      <c r="E162" s="1">
        <v>355289.0</v>
      </c>
      <c r="F162" s="1">
        <v>10570.0</v>
      </c>
      <c r="G162" s="1">
        <v>738.0</v>
      </c>
      <c r="H162" s="1" t="str">
        <f t="shared" si="2"/>
        <v>698S</v>
      </c>
      <c r="I162" s="1">
        <v>698.0</v>
      </c>
      <c r="J162" s="1" t="s">
        <v>10748</v>
      </c>
      <c r="K162" s="1" t="b">
        <v>1</v>
      </c>
    </row>
    <row r="163">
      <c r="A163" s="1">
        <f t="shared" si="1"/>
        <v>162</v>
      </c>
      <c r="B163" s="1" t="s">
        <v>10749</v>
      </c>
      <c r="C163" s="1" t="s">
        <v>10746</v>
      </c>
      <c r="D163" s="1" t="s">
        <v>10412</v>
      </c>
      <c r="E163" s="1">
        <v>87107.0</v>
      </c>
      <c r="F163" s="1">
        <v>6191.0</v>
      </c>
      <c r="G163" s="1">
        <v>12.0</v>
      </c>
      <c r="H163" s="1" t="str">
        <f t="shared" si="2"/>
        <v>37S</v>
      </c>
      <c r="I163" s="1">
        <v>37.0</v>
      </c>
      <c r="J163" s="1" t="s">
        <v>10470</v>
      </c>
      <c r="K163" s="1" t="b">
        <v>0</v>
      </c>
    </row>
    <row r="164">
      <c r="A164" s="1">
        <f t="shared" si="1"/>
        <v>163</v>
      </c>
      <c r="B164" s="1" t="s">
        <v>10750</v>
      </c>
      <c r="C164" s="1" t="s">
        <v>10751</v>
      </c>
      <c r="D164" s="1" t="s">
        <v>10752</v>
      </c>
      <c r="E164" s="1">
        <v>492159.0</v>
      </c>
      <c r="F164" s="1">
        <v>13547.0</v>
      </c>
      <c r="G164" s="1">
        <v>1539.0</v>
      </c>
      <c r="H164" s="1" t="str">
        <f t="shared" si="2"/>
        <v>950S</v>
      </c>
      <c r="I164" s="1">
        <v>950.0</v>
      </c>
      <c r="J164" s="1" t="s">
        <v>10753</v>
      </c>
      <c r="K164" s="1" t="b">
        <v>1</v>
      </c>
    </row>
    <row r="165">
      <c r="A165" s="1">
        <f t="shared" si="1"/>
        <v>164</v>
      </c>
      <c r="B165" s="1" t="s">
        <v>10754</v>
      </c>
      <c r="C165" s="1" t="s">
        <v>10751</v>
      </c>
      <c r="D165" s="1" t="s">
        <v>10755</v>
      </c>
      <c r="E165" s="1">
        <v>1746282.0</v>
      </c>
      <c r="F165" s="1">
        <v>147936.0</v>
      </c>
      <c r="G165" s="1">
        <v>230.0</v>
      </c>
      <c r="H165" s="1" t="str">
        <f t="shared" si="2"/>
        <v>38S</v>
      </c>
      <c r="I165" s="1">
        <v>38.0</v>
      </c>
      <c r="J165" s="1" t="s">
        <v>10425</v>
      </c>
      <c r="K165" s="1" t="b">
        <v>0</v>
      </c>
    </row>
    <row r="166">
      <c r="A166" s="1">
        <f t="shared" si="1"/>
        <v>165</v>
      </c>
      <c r="B166" s="1" t="s">
        <v>10756</v>
      </c>
      <c r="C166" s="1" t="s">
        <v>10757</v>
      </c>
      <c r="D166" s="1" t="s">
        <v>10758</v>
      </c>
      <c r="E166" s="1">
        <v>794621.0</v>
      </c>
      <c r="F166" s="1">
        <v>19280.0</v>
      </c>
      <c r="G166" s="1">
        <v>1053.0</v>
      </c>
      <c r="H166" s="1" t="str">
        <f t="shared" si="2"/>
        <v>887S</v>
      </c>
      <c r="I166" s="1">
        <v>887.0</v>
      </c>
      <c r="J166" s="1" t="s">
        <v>10759</v>
      </c>
      <c r="K166" s="1" t="b">
        <v>1</v>
      </c>
    </row>
    <row r="167">
      <c r="A167" s="1">
        <f t="shared" si="1"/>
        <v>166</v>
      </c>
      <c r="B167" s="1" t="s">
        <v>10760</v>
      </c>
      <c r="C167" s="1" t="s">
        <v>10757</v>
      </c>
      <c r="D167" s="1" t="s">
        <v>10360</v>
      </c>
      <c r="E167" s="1">
        <v>101222.0</v>
      </c>
      <c r="F167" s="1">
        <v>6027.0</v>
      </c>
      <c r="G167" s="1">
        <v>50.0</v>
      </c>
      <c r="H167" s="1" t="str">
        <f t="shared" si="2"/>
        <v>55S</v>
      </c>
      <c r="I167" s="1">
        <v>55.0</v>
      </c>
      <c r="J167" s="1" t="s">
        <v>10379</v>
      </c>
      <c r="K167" s="1" t="b">
        <v>0</v>
      </c>
    </row>
    <row r="168">
      <c r="A168" s="1">
        <f t="shared" si="1"/>
        <v>167</v>
      </c>
      <c r="B168" s="1" t="s">
        <v>10761</v>
      </c>
      <c r="C168" s="1" t="s">
        <v>10762</v>
      </c>
      <c r="D168" s="1" t="s">
        <v>10395</v>
      </c>
      <c r="E168" s="1">
        <v>565166.0</v>
      </c>
      <c r="F168" s="1">
        <v>14325.0</v>
      </c>
      <c r="G168" s="1">
        <v>1184.0</v>
      </c>
      <c r="H168" s="1" t="str">
        <f t="shared" si="2"/>
        <v>669S</v>
      </c>
      <c r="I168" s="1">
        <v>669.0</v>
      </c>
      <c r="J168" s="1" t="s">
        <v>10763</v>
      </c>
      <c r="K168" s="1" t="b">
        <v>1</v>
      </c>
    </row>
    <row r="169">
      <c r="A169" s="1">
        <f t="shared" si="1"/>
        <v>168</v>
      </c>
      <c r="B169" s="1" t="s">
        <v>10764</v>
      </c>
      <c r="C169" s="1" t="s">
        <v>10762</v>
      </c>
      <c r="D169" s="1" t="s">
        <v>10444</v>
      </c>
      <c r="E169" s="1">
        <v>17666.0</v>
      </c>
      <c r="F169" s="1">
        <v>1064.0</v>
      </c>
      <c r="G169" s="1">
        <v>18.0</v>
      </c>
      <c r="H169" s="1" t="str">
        <f t="shared" si="2"/>
        <v>26S</v>
      </c>
      <c r="I169" s="1">
        <v>26.0</v>
      </c>
      <c r="J169" s="1" t="s">
        <v>10765</v>
      </c>
      <c r="K169" s="1" t="b">
        <v>0</v>
      </c>
    </row>
    <row r="170">
      <c r="A170" s="1">
        <f t="shared" si="1"/>
        <v>169</v>
      </c>
      <c r="B170" s="1" t="s">
        <v>10766</v>
      </c>
      <c r="C170" s="1" t="s">
        <v>10767</v>
      </c>
      <c r="D170" s="1" t="s">
        <v>10576</v>
      </c>
      <c r="E170" s="1">
        <v>155650.0</v>
      </c>
      <c r="F170" s="1">
        <v>3525.0</v>
      </c>
      <c r="G170" s="1">
        <v>266.0</v>
      </c>
      <c r="H170" s="1" t="str">
        <f t="shared" si="2"/>
        <v>3392S</v>
      </c>
      <c r="I170" s="1">
        <v>3392.0</v>
      </c>
      <c r="J170" s="1" t="s">
        <v>10768</v>
      </c>
      <c r="K170" s="1" t="b">
        <v>1</v>
      </c>
    </row>
    <row r="171">
      <c r="A171" s="1">
        <f t="shared" si="1"/>
        <v>170</v>
      </c>
      <c r="B171" s="1" t="s">
        <v>10769</v>
      </c>
      <c r="C171" s="1" t="s">
        <v>10770</v>
      </c>
      <c r="D171" s="1" t="s">
        <v>10771</v>
      </c>
      <c r="E171" s="1">
        <v>647327.0</v>
      </c>
      <c r="F171" s="1">
        <v>18460.0</v>
      </c>
      <c r="G171" s="1">
        <v>2140.0</v>
      </c>
      <c r="H171" s="1" t="str">
        <f t="shared" si="2"/>
        <v>762S</v>
      </c>
      <c r="I171" s="1">
        <v>762.0</v>
      </c>
      <c r="J171" s="1" t="s">
        <v>10772</v>
      </c>
      <c r="K171" s="1" t="b">
        <v>1</v>
      </c>
    </row>
    <row r="172">
      <c r="A172" s="1">
        <f t="shared" si="1"/>
        <v>171</v>
      </c>
      <c r="B172" s="1" t="s">
        <v>10773</v>
      </c>
      <c r="C172" s="1" t="s">
        <v>10774</v>
      </c>
      <c r="D172" s="1" t="s">
        <v>10560</v>
      </c>
      <c r="E172" s="1">
        <v>471252.0</v>
      </c>
      <c r="F172" s="1">
        <v>14662.0</v>
      </c>
      <c r="G172" s="1">
        <v>775.0</v>
      </c>
      <c r="H172" s="1" t="str">
        <f t="shared" si="2"/>
        <v>607S</v>
      </c>
      <c r="I172" s="1">
        <v>607.0</v>
      </c>
      <c r="J172" s="1" t="s">
        <v>10775</v>
      </c>
      <c r="K172" s="1" t="b">
        <v>1</v>
      </c>
    </row>
    <row r="173">
      <c r="A173" s="1">
        <f t="shared" si="1"/>
        <v>172</v>
      </c>
      <c r="B173" s="1" t="s">
        <v>10776</v>
      </c>
      <c r="C173" s="1" t="s">
        <v>10774</v>
      </c>
      <c r="D173" s="1" t="s">
        <v>10412</v>
      </c>
      <c r="E173" s="1">
        <v>271036.0</v>
      </c>
      <c r="F173" s="1">
        <v>17313.0</v>
      </c>
      <c r="G173" s="1">
        <v>45.0</v>
      </c>
      <c r="H173" s="1" t="str">
        <f t="shared" si="2"/>
        <v>46S</v>
      </c>
      <c r="I173" s="1">
        <v>46.0</v>
      </c>
      <c r="J173" s="1" t="s">
        <v>10420</v>
      </c>
      <c r="K173" s="1" t="b">
        <v>0</v>
      </c>
    </row>
    <row r="174">
      <c r="A174" s="1">
        <f t="shared" si="1"/>
        <v>173</v>
      </c>
      <c r="B174" s="1" t="s">
        <v>10777</v>
      </c>
      <c r="C174" s="1" t="s">
        <v>10778</v>
      </c>
      <c r="D174" s="1" t="s">
        <v>10779</v>
      </c>
      <c r="E174" s="1">
        <v>394002.0</v>
      </c>
      <c r="F174" s="1">
        <v>11157.0</v>
      </c>
      <c r="G174" s="1">
        <v>521.0</v>
      </c>
      <c r="H174" s="1" t="str">
        <f t="shared" si="2"/>
        <v>635S</v>
      </c>
      <c r="I174" s="1">
        <v>635.0</v>
      </c>
      <c r="J174" s="1" t="s">
        <v>10780</v>
      </c>
      <c r="K174" s="1" t="b">
        <v>1</v>
      </c>
    </row>
    <row r="175">
      <c r="A175" s="1">
        <f t="shared" si="1"/>
        <v>174</v>
      </c>
      <c r="B175" s="1" t="s">
        <v>10781</v>
      </c>
      <c r="C175" s="1" t="s">
        <v>10778</v>
      </c>
      <c r="D175" s="1" t="s">
        <v>10412</v>
      </c>
      <c r="E175" s="1">
        <v>38149.0</v>
      </c>
      <c r="F175" s="1">
        <v>2884.0</v>
      </c>
      <c r="G175" s="1">
        <v>15.0</v>
      </c>
      <c r="H175" s="1" t="str">
        <f t="shared" si="2"/>
        <v>44S</v>
      </c>
      <c r="I175" s="1">
        <v>44.0</v>
      </c>
      <c r="J175" s="1" t="s">
        <v>10528</v>
      </c>
      <c r="K175" s="1" t="b">
        <v>0</v>
      </c>
    </row>
    <row r="176">
      <c r="A176" s="1">
        <f t="shared" si="1"/>
        <v>175</v>
      </c>
      <c r="B176" s="1" t="s">
        <v>10782</v>
      </c>
      <c r="C176" s="1" t="s">
        <v>10783</v>
      </c>
      <c r="D176" s="1" t="s">
        <v>10784</v>
      </c>
      <c r="E176" s="1">
        <v>314757.0</v>
      </c>
      <c r="F176" s="1">
        <v>9175.0</v>
      </c>
      <c r="G176" s="1">
        <v>560.0</v>
      </c>
      <c r="H176" s="1" t="str">
        <f t="shared" si="2"/>
        <v>860S</v>
      </c>
      <c r="I176" s="1">
        <v>860.0</v>
      </c>
      <c r="J176" s="1" t="s">
        <v>10785</v>
      </c>
      <c r="K176" s="1" t="b">
        <v>1</v>
      </c>
    </row>
    <row r="177">
      <c r="A177" s="1">
        <f t="shared" si="1"/>
        <v>176</v>
      </c>
      <c r="B177" s="1" t="s">
        <v>10786</v>
      </c>
      <c r="C177" s="1" t="s">
        <v>10783</v>
      </c>
      <c r="D177" s="1" t="s">
        <v>10412</v>
      </c>
      <c r="E177" s="1">
        <v>351090.0</v>
      </c>
      <c r="F177" s="1">
        <v>16632.0</v>
      </c>
      <c r="G177" s="1">
        <v>88.0</v>
      </c>
      <c r="H177" s="1" t="str">
        <f t="shared" si="2"/>
        <v>37S</v>
      </c>
      <c r="I177" s="1">
        <v>37.0</v>
      </c>
      <c r="J177" s="1" t="s">
        <v>10470</v>
      </c>
      <c r="K177" s="1" t="b">
        <v>0</v>
      </c>
    </row>
    <row r="178">
      <c r="A178" s="1">
        <f t="shared" si="1"/>
        <v>177</v>
      </c>
      <c r="B178" s="1" t="s">
        <v>10787</v>
      </c>
      <c r="C178" s="1" t="s">
        <v>10788</v>
      </c>
      <c r="D178" s="1" t="s">
        <v>10789</v>
      </c>
      <c r="E178" s="1">
        <v>518270.0</v>
      </c>
      <c r="F178" s="1">
        <v>15846.0</v>
      </c>
      <c r="G178" s="1">
        <v>879.0</v>
      </c>
      <c r="H178" s="1" t="str">
        <f t="shared" si="2"/>
        <v>893S</v>
      </c>
      <c r="I178" s="1">
        <v>893.0</v>
      </c>
      <c r="J178" s="1" t="s">
        <v>10790</v>
      </c>
      <c r="K178" s="1" t="b">
        <v>1</v>
      </c>
    </row>
    <row r="179">
      <c r="A179" s="1">
        <f t="shared" si="1"/>
        <v>178</v>
      </c>
      <c r="B179" s="1" t="s">
        <v>10791</v>
      </c>
      <c r="C179" s="1" t="s">
        <v>10788</v>
      </c>
      <c r="D179" s="1" t="s">
        <v>10412</v>
      </c>
      <c r="E179" s="1">
        <v>58707.0</v>
      </c>
      <c r="F179" s="1">
        <v>3350.0</v>
      </c>
      <c r="G179" s="1">
        <v>17.0</v>
      </c>
      <c r="H179" s="1" t="str">
        <f t="shared" si="2"/>
        <v>31S</v>
      </c>
      <c r="I179" s="1">
        <v>31.0</v>
      </c>
      <c r="J179" s="1" t="s">
        <v>10568</v>
      </c>
      <c r="K179" s="1" t="b">
        <v>0</v>
      </c>
    </row>
    <row r="180">
      <c r="A180" s="1">
        <f t="shared" si="1"/>
        <v>179</v>
      </c>
      <c r="B180" s="1" t="s">
        <v>10792</v>
      </c>
      <c r="C180" s="1" t="s">
        <v>10793</v>
      </c>
      <c r="D180" s="1" t="s">
        <v>10454</v>
      </c>
      <c r="E180" s="1">
        <v>567080.0</v>
      </c>
      <c r="F180" s="1">
        <v>13879.0</v>
      </c>
      <c r="G180" s="1">
        <v>709.0</v>
      </c>
      <c r="H180" s="1" t="str">
        <f t="shared" si="2"/>
        <v>954S</v>
      </c>
      <c r="I180" s="1">
        <v>954.0</v>
      </c>
      <c r="J180" s="1" t="s">
        <v>10794</v>
      </c>
      <c r="K180" s="1" t="b">
        <v>1</v>
      </c>
    </row>
    <row r="181">
      <c r="A181" s="1">
        <f t="shared" si="1"/>
        <v>180</v>
      </c>
      <c r="B181" s="1" t="s">
        <v>10795</v>
      </c>
      <c r="C181" s="1" t="s">
        <v>10796</v>
      </c>
      <c r="D181" s="1" t="s">
        <v>10797</v>
      </c>
      <c r="E181" s="1">
        <v>326286.0</v>
      </c>
      <c r="F181" s="1">
        <v>22081.0</v>
      </c>
      <c r="G181" s="1">
        <v>35.0</v>
      </c>
      <c r="H181" s="1" t="str">
        <f t="shared" si="2"/>
        <v>46S</v>
      </c>
      <c r="I181" s="1">
        <v>46.0</v>
      </c>
      <c r="J181" s="1" t="s">
        <v>10420</v>
      </c>
      <c r="K181" s="1" t="b">
        <v>0</v>
      </c>
    </row>
    <row r="182">
      <c r="A182" s="1">
        <f t="shared" si="1"/>
        <v>181</v>
      </c>
      <c r="B182" s="1" t="s">
        <v>10798</v>
      </c>
      <c r="C182" s="1" t="s">
        <v>10796</v>
      </c>
      <c r="D182" s="1" t="s">
        <v>10799</v>
      </c>
      <c r="E182" s="1">
        <v>451524.0</v>
      </c>
      <c r="F182" s="1">
        <v>11510.0</v>
      </c>
      <c r="G182" s="1">
        <v>1220.0</v>
      </c>
      <c r="H182" s="1" t="str">
        <f t="shared" si="2"/>
        <v>2545S</v>
      </c>
      <c r="I182" s="1">
        <v>2545.0</v>
      </c>
      <c r="J182" s="1" t="s">
        <v>10800</v>
      </c>
      <c r="K182" s="1" t="b">
        <v>1</v>
      </c>
    </row>
    <row r="183">
      <c r="A183" s="1">
        <f t="shared" si="1"/>
        <v>182</v>
      </c>
      <c r="B183" s="1" t="s">
        <v>10801</v>
      </c>
      <c r="C183" s="1" t="s">
        <v>10802</v>
      </c>
      <c r="D183" s="1" t="s">
        <v>10803</v>
      </c>
      <c r="E183" s="1">
        <v>1253030.0</v>
      </c>
      <c r="F183" s="1">
        <v>22926.0</v>
      </c>
      <c r="G183" s="1">
        <v>944.0</v>
      </c>
      <c r="H183" s="1" t="str">
        <f t="shared" si="2"/>
        <v>741S</v>
      </c>
      <c r="I183" s="1">
        <v>741.0</v>
      </c>
      <c r="J183" s="1" t="s">
        <v>10804</v>
      </c>
      <c r="K183" s="1" t="b">
        <v>1</v>
      </c>
    </row>
    <row r="184">
      <c r="A184" s="1">
        <f t="shared" si="1"/>
        <v>183</v>
      </c>
      <c r="B184" s="1" t="s">
        <v>10805</v>
      </c>
      <c r="C184" s="1" t="s">
        <v>10802</v>
      </c>
      <c r="D184" s="1" t="s">
        <v>10412</v>
      </c>
      <c r="E184" s="1">
        <v>166871.0</v>
      </c>
      <c r="F184" s="1">
        <v>8458.0</v>
      </c>
      <c r="G184" s="1">
        <v>36.0</v>
      </c>
      <c r="H184" s="1" t="str">
        <f t="shared" si="2"/>
        <v>39S</v>
      </c>
      <c r="I184" s="1">
        <v>39.0</v>
      </c>
      <c r="J184" s="1" t="s">
        <v>10580</v>
      </c>
      <c r="K184" s="1" t="b">
        <v>0</v>
      </c>
    </row>
    <row r="185">
      <c r="A185" s="1">
        <f t="shared" si="1"/>
        <v>184</v>
      </c>
      <c r="B185" s="1" t="s">
        <v>10806</v>
      </c>
      <c r="C185" s="1" t="s">
        <v>10807</v>
      </c>
      <c r="D185" s="1" t="s">
        <v>10686</v>
      </c>
      <c r="E185" s="1">
        <v>434951.0</v>
      </c>
      <c r="F185" s="1">
        <v>10394.0</v>
      </c>
      <c r="G185" s="1">
        <v>664.0</v>
      </c>
      <c r="H185" s="1" t="str">
        <f t="shared" si="2"/>
        <v>772S</v>
      </c>
      <c r="I185" s="1">
        <v>772.0</v>
      </c>
      <c r="J185" s="1" t="s">
        <v>10808</v>
      </c>
      <c r="K185" s="1" t="b">
        <v>1</v>
      </c>
    </row>
    <row r="186">
      <c r="A186" s="1">
        <f t="shared" si="1"/>
        <v>185</v>
      </c>
      <c r="B186" s="1" t="s">
        <v>667</v>
      </c>
      <c r="C186" s="1" t="s">
        <v>10807</v>
      </c>
      <c r="D186" s="1" t="s">
        <v>10659</v>
      </c>
      <c r="E186" s="1">
        <v>572499.0</v>
      </c>
      <c r="F186" s="1">
        <v>25706.0</v>
      </c>
      <c r="G186" s="1">
        <v>129.0</v>
      </c>
      <c r="H186" s="1" t="str">
        <f t="shared" si="2"/>
        <v>53S</v>
      </c>
      <c r="I186" s="1">
        <v>53.0</v>
      </c>
      <c r="J186" s="1" t="s">
        <v>10429</v>
      </c>
      <c r="K186" s="1" t="b">
        <v>0</v>
      </c>
    </row>
    <row r="187">
      <c r="A187" s="1">
        <f t="shared" si="1"/>
        <v>186</v>
      </c>
      <c r="B187" s="1" t="s">
        <v>10809</v>
      </c>
      <c r="C187" s="1" t="s">
        <v>10810</v>
      </c>
      <c r="D187" s="1" t="s">
        <v>10811</v>
      </c>
      <c r="E187" s="1">
        <v>754023.0</v>
      </c>
      <c r="F187" s="1">
        <v>16664.0</v>
      </c>
      <c r="G187" s="1">
        <v>880.0</v>
      </c>
      <c r="H187" s="1" t="str">
        <f t="shared" si="2"/>
        <v>688S</v>
      </c>
      <c r="I187" s="1">
        <v>688.0</v>
      </c>
      <c r="J187" s="1" t="s">
        <v>10445</v>
      </c>
      <c r="K187" s="1" t="b">
        <v>1</v>
      </c>
    </row>
    <row r="188">
      <c r="A188" s="1">
        <f t="shared" si="1"/>
        <v>187</v>
      </c>
      <c r="B188" s="1" t="s">
        <v>10812</v>
      </c>
      <c r="C188" s="1" t="s">
        <v>10810</v>
      </c>
      <c r="D188" s="1" t="s">
        <v>10412</v>
      </c>
      <c r="E188" s="1">
        <v>1156478.0</v>
      </c>
      <c r="F188" s="1">
        <v>75571.0</v>
      </c>
      <c r="G188" s="1">
        <v>114.0</v>
      </c>
      <c r="H188" s="1" t="str">
        <f t="shared" si="2"/>
        <v>43S</v>
      </c>
      <c r="I188" s="1">
        <v>43.0</v>
      </c>
      <c r="J188" s="1" t="s">
        <v>10475</v>
      </c>
      <c r="K188" s="1" t="b">
        <v>0</v>
      </c>
    </row>
    <row r="189">
      <c r="A189" s="1">
        <f t="shared" si="1"/>
        <v>188</v>
      </c>
      <c r="B189" s="1" t="s">
        <v>10813</v>
      </c>
      <c r="C189" s="1" t="s">
        <v>10814</v>
      </c>
      <c r="D189" s="1" t="s">
        <v>10395</v>
      </c>
      <c r="E189" s="1">
        <v>839813.0</v>
      </c>
      <c r="F189" s="1">
        <v>22186.0</v>
      </c>
      <c r="G189" s="1">
        <v>663.0</v>
      </c>
      <c r="H189" s="1" t="str">
        <f t="shared" si="2"/>
        <v>802S</v>
      </c>
      <c r="I189" s="1">
        <v>802.0</v>
      </c>
      <c r="J189" s="1" t="s">
        <v>10815</v>
      </c>
      <c r="K189" s="1" t="b">
        <v>1</v>
      </c>
    </row>
    <row r="190">
      <c r="A190" s="1">
        <f t="shared" si="1"/>
        <v>189</v>
      </c>
      <c r="B190" s="1" t="s">
        <v>10816</v>
      </c>
      <c r="C190" s="1" t="s">
        <v>10814</v>
      </c>
      <c r="D190" s="1" t="s">
        <v>10412</v>
      </c>
      <c r="E190" s="1">
        <v>326049.0</v>
      </c>
      <c r="F190" s="1">
        <v>13695.0</v>
      </c>
      <c r="G190" s="1">
        <v>60.0</v>
      </c>
      <c r="H190" s="1" t="str">
        <f t="shared" si="2"/>
        <v>44S</v>
      </c>
      <c r="I190" s="1">
        <v>44.0</v>
      </c>
      <c r="J190" s="1" t="s">
        <v>10528</v>
      </c>
      <c r="K190" s="1" t="b">
        <v>0</v>
      </c>
    </row>
    <row r="191">
      <c r="A191" s="1">
        <f t="shared" si="1"/>
        <v>190</v>
      </c>
      <c r="B191" s="1" t="s">
        <v>10817</v>
      </c>
      <c r="C191" s="1" t="s">
        <v>10818</v>
      </c>
      <c r="D191" s="1" t="s">
        <v>10395</v>
      </c>
      <c r="E191" s="1">
        <v>1556294.0</v>
      </c>
      <c r="F191" s="1">
        <v>31735.0</v>
      </c>
      <c r="G191" s="1">
        <v>2061.0</v>
      </c>
      <c r="H191" s="1" t="str">
        <f t="shared" si="2"/>
        <v>858S</v>
      </c>
      <c r="I191" s="1">
        <v>858.0</v>
      </c>
      <c r="J191" s="1" t="s">
        <v>10819</v>
      </c>
      <c r="K191" s="1" t="b">
        <v>1</v>
      </c>
    </row>
    <row r="192">
      <c r="A192" s="1">
        <f t="shared" si="1"/>
        <v>191</v>
      </c>
      <c r="B192" s="1" t="s">
        <v>10820</v>
      </c>
      <c r="C192" s="1" t="s">
        <v>10821</v>
      </c>
      <c r="D192" s="1" t="s">
        <v>10822</v>
      </c>
      <c r="E192" s="1">
        <v>508974.0</v>
      </c>
      <c r="F192" s="1">
        <v>19910.0</v>
      </c>
      <c r="G192" s="1">
        <v>1531.0</v>
      </c>
      <c r="H192" s="1" t="str">
        <f t="shared" si="2"/>
        <v>874S</v>
      </c>
      <c r="I192" s="1">
        <v>874.0</v>
      </c>
      <c r="J192" s="1" t="s">
        <v>10823</v>
      </c>
      <c r="K192" s="1" t="b">
        <v>1</v>
      </c>
    </row>
    <row r="193">
      <c r="A193" s="1">
        <f t="shared" si="1"/>
        <v>192</v>
      </c>
      <c r="B193" s="1" t="s">
        <v>10824</v>
      </c>
      <c r="C193" s="1" t="s">
        <v>10825</v>
      </c>
      <c r="D193" s="1" t="s">
        <v>10360</v>
      </c>
      <c r="E193" s="1">
        <v>172843.0</v>
      </c>
      <c r="F193" s="1">
        <v>4825.0</v>
      </c>
      <c r="G193" s="1">
        <v>389.0</v>
      </c>
      <c r="H193" s="1" t="str">
        <f t="shared" si="2"/>
        <v>3169S</v>
      </c>
      <c r="I193" s="1">
        <v>3169.0</v>
      </c>
      <c r="J193" s="1" t="s">
        <v>10826</v>
      </c>
      <c r="K193" s="1" t="b">
        <v>0</v>
      </c>
    </row>
    <row r="194">
      <c r="A194" s="1">
        <f t="shared" si="1"/>
        <v>193</v>
      </c>
      <c r="B194" s="1" t="s">
        <v>10827</v>
      </c>
      <c r="C194" s="1" t="s">
        <v>10825</v>
      </c>
      <c r="D194" s="1" t="s">
        <v>10412</v>
      </c>
      <c r="E194" s="1">
        <v>149069.0</v>
      </c>
      <c r="F194" s="1">
        <v>10782.0</v>
      </c>
      <c r="G194" s="1">
        <v>44.0</v>
      </c>
      <c r="H194" s="1" t="str">
        <f t="shared" si="2"/>
        <v>51S</v>
      </c>
      <c r="I194" s="1">
        <v>51.0</v>
      </c>
      <c r="J194" s="1" t="s">
        <v>10828</v>
      </c>
      <c r="K194" s="1" t="b">
        <v>0</v>
      </c>
    </row>
    <row r="195">
      <c r="A195" s="1">
        <f t="shared" si="1"/>
        <v>194</v>
      </c>
      <c r="B195" s="1" t="s">
        <v>10829</v>
      </c>
      <c r="C195" s="1" t="s">
        <v>10830</v>
      </c>
      <c r="D195" s="1" t="s">
        <v>10348</v>
      </c>
      <c r="E195" s="1">
        <v>506565.0</v>
      </c>
      <c r="F195" s="1">
        <v>11930.0</v>
      </c>
      <c r="G195" s="1">
        <v>713.0</v>
      </c>
      <c r="H195" s="1" t="str">
        <f t="shared" si="2"/>
        <v>765S</v>
      </c>
      <c r="I195" s="1">
        <v>765.0</v>
      </c>
      <c r="J195" s="1" t="s">
        <v>10831</v>
      </c>
      <c r="K195" s="1" t="b">
        <v>0</v>
      </c>
    </row>
    <row r="196">
      <c r="A196" s="1">
        <f t="shared" si="1"/>
        <v>195</v>
      </c>
      <c r="B196" s="1" t="s">
        <v>10832</v>
      </c>
      <c r="C196" s="1" t="s">
        <v>10830</v>
      </c>
      <c r="D196" s="1" t="s">
        <v>10737</v>
      </c>
      <c r="E196" s="1">
        <v>25660.0</v>
      </c>
      <c r="F196" s="1">
        <v>1984.0</v>
      </c>
      <c r="G196" s="1">
        <v>20.0</v>
      </c>
      <c r="H196" s="1" t="str">
        <f t="shared" si="2"/>
        <v>45S</v>
      </c>
      <c r="I196" s="1">
        <v>45.0</v>
      </c>
      <c r="J196" s="1" t="s">
        <v>10386</v>
      </c>
      <c r="K196" s="1" t="b">
        <v>0</v>
      </c>
    </row>
    <row r="197">
      <c r="A197" s="1">
        <f t="shared" si="1"/>
        <v>196</v>
      </c>
      <c r="B197" s="1" t="s">
        <v>706</v>
      </c>
      <c r="C197" s="1" t="s">
        <v>10830</v>
      </c>
      <c r="D197" s="1" t="s">
        <v>10412</v>
      </c>
      <c r="E197" s="1">
        <v>362738.0</v>
      </c>
      <c r="F197" s="1">
        <v>19190.0</v>
      </c>
      <c r="G197" s="1">
        <v>83.0</v>
      </c>
      <c r="H197" s="1" t="str">
        <f t="shared" si="2"/>
        <v>43S</v>
      </c>
      <c r="I197" s="1">
        <v>43.0</v>
      </c>
      <c r="J197" s="1" t="s">
        <v>10475</v>
      </c>
      <c r="K197" s="1" t="b">
        <v>0</v>
      </c>
    </row>
    <row r="198">
      <c r="A198" s="1">
        <f t="shared" si="1"/>
        <v>197</v>
      </c>
      <c r="B198" s="1" t="s">
        <v>10833</v>
      </c>
      <c r="C198" s="1" t="s">
        <v>10834</v>
      </c>
      <c r="D198" s="1" t="s">
        <v>10835</v>
      </c>
      <c r="E198" s="1">
        <v>690108.0</v>
      </c>
      <c r="F198" s="1">
        <v>14180.0</v>
      </c>
      <c r="G198" s="1">
        <v>626.0</v>
      </c>
      <c r="H198" s="1" t="str">
        <f t="shared" si="2"/>
        <v>959S</v>
      </c>
      <c r="I198" s="1">
        <v>959.0</v>
      </c>
      <c r="J198" s="1" t="s">
        <v>10836</v>
      </c>
      <c r="K198" s="1" t="b">
        <v>1</v>
      </c>
    </row>
    <row r="199">
      <c r="A199" s="1">
        <f t="shared" si="1"/>
        <v>198</v>
      </c>
      <c r="B199" s="1" t="s">
        <v>10837</v>
      </c>
      <c r="C199" s="1" t="s">
        <v>10834</v>
      </c>
      <c r="D199" s="1" t="s">
        <v>10504</v>
      </c>
      <c r="E199" s="1">
        <v>30243.0</v>
      </c>
      <c r="F199" s="1">
        <v>2120.0</v>
      </c>
      <c r="G199" s="1">
        <v>10.0</v>
      </c>
      <c r="H199" s="1" t="str">
        <f t="shared" si="2"/>
        <v>33S</v>
      </c>
      <c r="I199" s="1">
        <v>33.0</v>
      </c>
      <c r="J199" s="1" t="s">
        <v>10718</v>
      </c>
      <c r="K199" s="1" t="b">
        <v>0</v>
      </c>
    </row>
    <row r="200">
      <c r="A200" s="1">
        <f t="shared" si="1"/>
        <v>199</v>
      </c>
      <c r="B200" s="1" t="s">
        <v>10838</v>
      </c>
      <c r="C200" s="1" t="s">
        <v>10839</v>
      </c>
      <c r="D200" s="1" t="s">
        <v>10840</v>
      </c>
      <c r="E200" s="1">
        <v>358684.0</v>
      </c>
      <c r="F200" s="1">
        <v>11532.0</v>
      </c>
      <c r="G200" s="1">
        <v>927.0</v>
      </c>
      <c r="H200" s="1" t="str">
        <f t="shared" si="2"/>
        <v>778S</v>
      </c>
      <c r="I200" s="1">
        <v>778.0</v>
      </c>
      <c r="J200" s="1" t="s">
        <v>10505</v>
      </c>
      <c r="K200" s="1" t="b">
        <v>1</v>
      </c>
    </row>
    <row r="201">
      <c r="A201" s="1">
        <f t="shared" si="1"/>
        <v>200</v>
      </c>
      <c r="B201" s="1" t="s">
        <v>10841</v>
      </c>
      <c r="C201" s="1" t="s">
        <v>10842</v>
      </c>
      <c r="D201" s="1" t="s">
        <v>10843</v>
      </c>
      <c r="E201" s="1">
        <v>979808.0</v>
      </c>
      <c r="F201" s="1">
        <v>17466.0</v>
      </c>
      <c r="G201" s="1">
        <v>807.0</v>
      </c>
      <c r="H201" s="1" t="str">
        <f t="shared" si="2"/>
        <v>874S</v>
      </c>
      <c r="I201" s="1">
        <v>874.0</v>
      </c>
      <c r="J201" s="1" t="s">
        <v>10823</v>
      </c>
      <c r="K201" s="1" t="b">
        <v>1</v>
      </c>
    </row>
    <row r="202">
      <c r="A202" s="1">
        <f t="shared" si="1"/>
        <v>201</v>
      </c>
      <c r="B202" s="1" t="s">
        <v>10844</v>
      </c>
      <c r="C202" s="1" t="s">
        <v>10845</v>
      </c>
      <c r="D202" s="1" t="s">
        <v>10539</v>
      </c>
      <c r="E202" s="1">
        <v>398693.0</v>
      </c>
      <c r="F202" s="1">
        <v>10318.0</v>
      </c>
      <c r="G202" s="1">
        <v>645.0</v>
      </c>
      <c r="H202" s="1" t="str">
        <f t="shared" si="2"/>
        <v>793S</v>
      </c>
      <c r="I202" s="1">
        <v>793.0</v>
      </c>
      <c r="J202" s="1" t="s">
        <v>10846</v>
      </c>
      <c r="K202" s="1" t="b">
        <v>1</v>
      </c>
    </row>
    <row r="203">
      <c r="A203" s="1">
        <f t="shared" si="1"/>
        <v>202</v>
      </c>
      <c r="B203" s="1" t="s">
        <v>10847</v>
      </c>
      <c r="C203" s="1" t="s">
        <v>10848</v>
      </c>
      <c r="D203" s="1" t="s">
        <v>10360</v>
      </c>
      <c r="E203" s="1">
        <v>519224.0</v>
      </c>
      <c r="F203" s="1">
        <v>24632.0</v>
      </c>
      <c r="G203" s="1">
        <v>965.0</v>
      </c>
      <c r="H203" s="1" t="str">
        <f t="shared" si="2"/>
        <v>643S</v>
      </c>
      <c r="I203" s="1">
        <v>643.0</v>
      </c>
      <c r="J203" s="1" t="s">
        <v>10849</v>
      </c>
      <c r="K203" s="1" t="b">
        <v>1</v>
      </c>
    </row>
    <row r="204">
      <c r="A204" s="1">
        <f t="shared" si="1"/>
        <v>203</v>
      </c>
      <c r="B204" s="1" t="s">
        <v>10850</v>
      </c>
      <c r="C204" s="1" t="s">
        <v>10851</v>
      </c>
      <c r="D204" s="1" t="s">
        <v>10360</v>
      </c>
      <c r="E204" s="1">
        <v>430341.0</v>
      </c>
      <c r="F204" s="1">
        <v>8029.0</v>
      </c>
      <c r="G204" s="1">
        <v>838.0</v>
      </c>
      <c r="H204" s="1" t="str">
        <f t="shared" si="2"/>
        <v>3476S</v>
      </c>
      <c r="I204" s="1">
        <v>3476.0</v>
      </c>
      <c r="J204" s="1" t="s">
        <v>10852</v>
      </c>
      <c r="K204" s="1" t="b">
        <v>0</v>
      </c>
    </row>
    <row r="205">
      <c r="A205" s="1">
        <f t="shared" si="1"/>
        <v>204</v>
      </c>
      <c r="B205" s="1" t="s">
        <v>10853</v>
      </c>
      <c r="C205" s="1" t="s">
        <v>10854</v>
      </c>
      <c r="D205" s="1" t="s">
        <v>10737</v>
      </c>
      <c r="E205" s="1">
        <v>55581.0</v>
      </c>
      <c r="F205" s="1">
        <v>2997.0</v>
      </c>
      <c r="G205" s="1">
        <v>14.0</v>
      </c>
      <c r="H205" s="1" t="str">
        <f t="shared" si="2"/>
        <v>44S</v>
      </c>
      <c r="I205" s="1">
        <v>44.0</v>
      </c>
      <c r="J205" s="1" t="s">
        <v>10528</v>
      </c>
      <c r="K205" s="1" t="b">
        <v>0</v>
      </c>
    </row>
    <row r="206">
      <c r="A206" s="1">
        <f t="shared" si="1"/>
        <v>205</v>
      </c>
      <c r="B206" s="1" t="s">
        <v>10855</v>
      </c>
      <c r="C206" s="1" t="s">
        <v>10854</v>
      </c>
      <c r="D206" s="1" t="s">
        <v>10576</v>
      </c>
      <c r="E206" s="1">
        <v>473557.0</v>
      </c>
      <c r="F206" s="1">
        <v>11018.0</v>
      </c>
      <c r="G206" s="1">
        <v>869.0</v>
      </c>
      <c r="H206" s="1" t="str">
        <f t="shared" si="2"/>
        <v>705S</v>
      </c>
      <c r="I206" s="1">
        <v>705.0</v>
      </c>
      <c r="J206" s="1" t="s">
        <v>10856</v>
      </c>
      <c r="K206" s="1" t="b">
        <v>1</v>
      </c>
    </row>
    <row r="207">
      <c r="A207" s="1">
        <f t="shared" si="1"/>
        <v>206</v>
      </c>
      <c r="B207" s="1" t="s">
        <v>10857</v>
      </c>
      <c r="C207" s="1" t="s">
        <v>10858</v>
      </c>
      <c r="D207" s="1" t="s">
        <v>10395</v>
      </c>
      <c r="E207" s="1">
        <v>782502.0</v>
      </c>
      <c r="F207" s="1">
        <v>19773.0</v>
      </c>
      <c r="G207" s="1">
        <v>1802.0</v>
      </c>
      <c r="H207" s="1" t="str">
        <f t="shared" si="2"/>
        <v>1115S</v>
      </c>
      <c r="I207" s="1">
        <v>1115.0</v>
      </c>
      <c r="J207" s="1" t="s">
        <v>10859</v>
      </c>
      <c r="K207" s="1" t="b">
        <v>1</v>
      </c>
    </row>
    <row r="208">
      <c r="A208" s="1">
        <f t="shared" si="1"/>
        <v>207</v>
      </c>
      <c r="B208" s="1" t="s">
        <v>10860</v>
      </c>
      <c r="C208" s="1" t="s">
        <v>10858</v>
      </c>
      <c r="D208" s="1" t="s">
        <v>10547</v>
      </c>
      <c r="E208" s="1">
        <v>47901.0</v>
      </c>
      <c r="F208" s="1">
        <v>2930.0</v>
      </c>
      <c r="G208" s="1">
        <v>19.0</v>
      </c>
      <c r="H208" s="1" t="str">
        <f t="shared" si="2"/>
        <v>39S</v>
      </c>
      <c r="I208" s="1">
        <v>39.0</v>
      </c>
      <c r="J208" s="1" t="s">
        <v>10580</v>
      </c>
      <c r="K208" s="1" t="b">
        <v>0</v>
      </c>
    </row>
    <row r="209">
      <c r="A209" s="1">
        <f t="shared" si="1"/>
        <v>208</v>
      </c>
      <c r="B209" s="1" t="s">
        <v>10861</v>
      </c>
      <c r="C209" s="1" t="s">
        <v>10862</v>
      </c>
      <c r="D209" s="1" t="s">
        <v>10395</v>
      </c>
      <c r="E209" s="1">
        <v>230786.0</v>
      </c>
      <c r="F209" s="1">
        <v>7824.0</v>
      </c>
      <c r="G209" s="1">
        <v>778.0</v>
      </c>
      <c r="H209" s="1" t="str">
        <f t="shared" si="2"/>
        <v>818S</v>
      </c>
      <c r="I209" s="1">
        <v>818.0</v>
      </c>
      <c r="J209" s="1" t="s">
        <v>10726</v>
      </c>
      <c r="K209" s="1" t="b">
        <v>1</v>
      </c>
    </row>
    <row r="210">
      <c r="A210" s="1">
        <f t="shared" si="1"/>
        <v>209</v>
      </c>
      <c r="B210" s="1" t="s">
        <v>10863</v>
      </c>
      <c r="C210" s="1" t="s">
        <v>10864</v>
      </c>
      <c r="D210" s="1" t="s">
        <v>10395</v>
      </c>
      <c r="E210" s="1">
        <v>393226.0</v>
      </c>
      <c r="F210" s="1">
        <v>17812.0</v>
      </c>
      <c r="G210" s="1">
        <v>993.0</v>
      </c>
      <c r="H210" s="1" t="str">
        <f t="shared" si="2"/>
        <v>818S</v>
      </c>
      <c r="I210" s="1">
        <v>818.0</v>
      </c>
      <c r="J210" s="1" t="s">
        <v>10726</v>
      </c>
      <c r="K210" s="1" t="b">
        <v>1</v>
      </c>
    </row>
    <row r="211">
      <c r="A211" s="1">
        <f t="shared" si="1"/>
        <v>210</v>
      </c>
      <c r="B211" s="1" t="s">
        <v>10865</v>
      </c>
      <c r="C211" s="1" t="s">
        <v>10866</v>
      </c>
      <c r="D211" s="1" t="s">
        <v>10867</v>
      </c>
      <c r="E211" s="1">
        <v>390651.0</v>
      </c>
      <c r="F211" s="1">
        <v>8263.0</v>
      </c>
      <c r="G211" s="1">
        <v>626.0</v>
      </c>
      <c r="H211" s="1" t="str">
        <f t="shared" si="2"/>
        <v>786S</v>
      </c>
      <c r="I211" s="1">
        <v>786.0</v>
      </c>
      <c r="J211" s="1" t="s">
        <v>10617</v>
      </c>
      <c r="K211" s="1" t="b">
        <v>1</v>
      </c>
    </row>
    <row r="212">
      <c r="A212" s="1">
        <f t="shared" si="1"/>
        <v>211</v>
      </c>
      <c r="B212" s="1" t="s">
        <v>10868</v>
      </c>
      <c r="C212" s="1" t="s">
        <v>10869</v>
      </c>
      <c r="D212" s="1" t="s">
        <v>10395</v>
      </c>
      <c r="E212" s="1">
        <v>412013.0</v>
      </c>
      <c r="F212" s="1">
        <v>15088.0</v>
      </c>
      <c r="G212" s="1">
        <v>1154.0</v>
      </c>
      <c r="H212" s="1" t="str">
        <f t="shared" si="2"/>
        <v>951S</v>
      </c>
      <c r="I212" s="1">
        <v>951.0</v>
      </c>
      <c r="J212" s="1" t="s">
        <v>10870</v>
      </c>
      <c r="K212" s="1" t="b">
        <v>1</v>
      </c>
    </row>
    <row r="213">
      <c r="A213" s="1">
        <f t="shared" si="1"/>
        <v>212</v>
      </c>
      <c r="B213" s="1" t="s">
        <v>10871</v>
      </c>
      <c r="C213" s="1" t="s">
        <v>10872</v>
      </c>
      <c r="D213" s="1" t="s">
        <v>10360</v>
      </c>
      <c r="E213" s="1">
        <v>99474.0</v>
      </c>
      <c r="F213" s="1">
        <v>1863.0</v>
      </c>
      <c r="G213" s="1">
        <v>234.0</v>
      </c>
      <c r="H213" s="1" t="str">
        <f t="shared" si="2"/>
        <v>3471S</v>
      </c>
      <c r="I213" s="1">
        <v>3471.0</v>
      </c>
      <c r="J213" s="1" t="s">
        <v>10873</v>
      </c>
      <c r="K213" s="1" t="b">
        <v>0</v>
      </c>
    </row>
    <row r="214">
      <c r="A214" s="1">
        <f t="shared" si="1"/>
        <v>213</v>
      </c>
      <c r="B214" s="1" t="s">
        <v>10874</v>
      </c>
      <c r="C214" s="1" t="s">
        <v>10875</v>
      </c>
      <c r="D214" s="1" t="s">
        <v>10364</v>
      </c>
      <c r="E214" s="1">
        <v>1083916.0</v>
      </c>
      <c r="F214" s="1">
        <v>27837.0</v>
      </c>
      <c r="G214" s="1">
        <v>753.0</v>
      </c>
      <c r="H214" s="1" t="str">
        <f t="shared" si="2"/>
        <v>1041S</v>
      </c>
      <c r="I214" s="1">
        <v>1041.0</v>
      </c>
      <c r="J214" s="1" t="s">
        <v>10876</v>
      </c>
      <c r="K214" s="1" t="b">
        <v>1</v>
      </c>
    </row>
    <row r="215">
      <c r="A215" s="1">
        <f t="shared" si="1"/>
        <v>214</v>
      </c>
      <c r="B215" s="1" t="s">
        <v>10877</v>
      </c>
      <c r="C215" s="1" t="s">
        <v>10875</v>
      </c>
      <c r="D215" s="1" t="s">
        <v>10744</v>
      </c>
      <c r="E215" s="1">
        <v>132668.0</v>
      </c>
      <c r="F215" s="1">
        <v>3840.0</v>
      </c>
      <c r="G215" s="1">
        <v>21.0</v>
      </c>
      <c r="H215" s="1" t="str">
        <f t="shared" si="2"/>
        <v>46S</v>
      </c>
      <c r="I215" s="1">
        <v>46.0</v>
      </c>
      <c r="J215" s="1" t="s">
        <v>10420</v>
      </c>
      <c r="K215" s="1" t="b">
        <v>0</v>
      </c>
    </row>
    <row r="216">
      <c r="A216" s="1">
        <f t="shared" si="1"/>
        <v>215</v>
      </c>
      <c r="B216" s="1" t="s">
        <v>10878</v>
      </c>
      <c r="C216" s="1" t="s">
        <v>10875</v>
      </c>
      <c r="D216" s="1" t="s">
        <v>10737</v>
      </c>
      <c r="E216" s="1">
        <v>155798.0</v>
      </c>
      <c r="F216" s="1">
        <v>6004.0</v>
      </c>
      <c r="G216" s="1">
        <v>26.0</v>
      </c>
      <c r="H216" s="1" t="str">
        <f t="shared" si="2"/>
        <v>48S</v>
      </c>
      <c r="I216" s="1">
        <v>48.0</v>
      </c>
      <c r="J216" s="1" t="s">
        <v>10352</v>
      </c>
      <c r="K216" s="1" t="b">
        <v>0</v>
      </c>
    </row>
    <row r="217">
      <c r="A217" s="1">
        <f t="shared" si="1"/>
        <v>216</v>
      </c>
      <c r="B217" s="1" t="s">
        <v>10879</v>
      </c>
      <c r="C217" s="1" t="s">
        <v>10880</v>
      </c>
      <c r="D217" s="1" t="s">
        <v>10881</v>
      </c>
      <c r="E217" s="1">
        <v>691062.0</v>
      </c>
      <c r="F217" s="1">
        <v>22022.0</v>
      </c>
      <c r="G217" s="1">
        <v>1096.0</v>
      </c>
      <c r="H217" s="1" t="str">
        <f t="shared" si="2"/>
        <v>696S</v>
      </c>
      <c r="I217" s="1">
        <v>696.0</v>
      </c>
      <c r="J217" s="1" t="s">
        <v>10882</v>
      </c>
      <c r="K217" s="1" t="b">
        <v>1</v>
      </c>
    </row>
    <row r="218">
      <c r="A218" s="1">
        <f t="shared" si="1"/>
        <v>217</v>
      </c>
      <c r="B218" s="1" t="s">
        <v>10883</v>
      </c>
      <c r="C218" s="1" t="s">
        <v>10884</v>
      </c>
      <c r="D218" s="1" t="s">
        <v>10595</v>
      </c>
      <c r="E218" s="1">
        <v>389086.0</v>
      </c>
      <c r="F218" s="1">
        <v>8485.0</v>
      </c>
      <c r="G218" s="1">
        <v>707.0</v>
      </c>
      <c r="H218" s="1" t="str">
        <f t="shared" si="2"/>
        <v>748S</v>
      </c>
      <c r="I218" s="1">
        <v>748.0</v>
      </c>
      <c r="J218" s="1" t="s">
        <v>10885</v>
      </c>
      <c r="K218" s="1" t="b">
        <v>1</v>
      </c>
    </row>
    <row r="219">
      <c r="A219" s="1">
        <f t="shared" si="1"/>
        <v>218</v>
      </c>
      <c r="B219" s="1" t="s">
        <v>10886</v>
      </c>
      <c r="C219" s="1" t="s">
        <v>10887</v>
      </c>
      <c r="D219" s="1" t="s">
        <v>10888</v>
      </c>
      <c r="E219" s="1">
        <v>144554.0</v>
      </c>
      <c r="F219" s="1">
        <v>6024.0</v>
      </c>
      <c r="G219" s="1">
        <v>543.0</v>
      </c>
      <c r="H219" s="1" t="str">
        <f t="shared" si="2"/>
        <v>703S</v>
      </c>
      <c r="I219" s="1">
        <v>703.0</v>
      </c>
      <c r="J219" s="1" t="s">
        <v>10889</v>
      </c>
      <c r="K219" s="1" t="b">
        <v>1</v>
      </c>
    </row>
    <row r="220">
      <c r="A220" s="1">
        <f t="shared" si="1"/>
        <v>219</v>
      </c>
      <c r="B220" s="1" t="s">
        <v>10890</v>
      </c>
      <c r="C220" s="1" t="s">
        <v>10891</v>
      </c>
      <c r="D220" s="1" t="s">
        <v>10395</v>
      </c>
      <c r="E220" s="1">
        <v>285798.0</v>
      </c>
      <c r="F220" s="1">
        <v>8619.0</v>
      </c>
      <c r="G220" s="1">
        <v>860.0</v>
      </c>
      <c r="H220" s="1" t="str">
        <f t="shared" si="2"/>
        <v>754S</v>
      </c>
      <c r="I220" s="1">
        <v>754.0</v>
      </c>
      <c r="J220" s="1" t="s">
        <v>10892</v>
      </c>
      <c r="K220" s="1" t="b">
        <v>1</v>
      </c>
    </row>
    <row r="221">
      <c r="A221" s="1">
        <f t="shared" si="1"/>
        <v>220</v>
      </c>
      <c r="B221" s="1" t="s">
        <v>10893</v>
      </c>
      <c r="C221" s="1" t="s">
        <v>10894</v>
      </c>
      <c r="D221" s="1" t="s">
        <v>10348</v>
      </c>
      <c r="E221" s="1">
        <v>577128.0</v>
      </c>
      <c r="F221" s="1">
        <v>18922.0</v>
      </c>
      <c r="G221" s="1">
        <v>662.0</v>
      </c>
      <c r="H221" s="1" t="str">
        <f t="shared" si="2"/>
        <v>595S</v>
      </c>
      <c r="I221" s="1">
        <v>595.0</v>
      </c>
      <c r="J221" s="1" t="s">
        <v>10895</v>
      </c>
      <c r="K221" s="1" t="b">
        <v>1</v>
      </c>
    </row>
    <row r="222">
      <c r="A222" s="1">
        <f t="shared" si="1"/>
        <v>221</v>
      </c>
      <c r="B222" s="1" t="s">
        <v>10896</v>
      </c>
      <c r="C222" s="1" t="s">
        <v>10894</v>
      </c>
      <c r="D222" s="1" t="s">
        <v>10897</v>
      </c>
      <c r="E222" s="1">
        <v>56175.0</v>
      </c>
      <c r="F222" s="1">
        <v>2923.0</v>
      </c>
      <c r="G222" s="1">
        <v>89.0</v>
      </c>
      <c r="H222" s="1" t="str">
        <f t="shared" si="2"/>
        <v>79S</v>
      </c>
      <c r="I222" s="1">
        <v>79.0</v>
      </c>
      <c r="J222" s="1" t="s">
        <v>10898</v>
      </c>
      <c r="K222" s="1" t="b">
        <v>0</v>
      </c>
    </row>
    <row r="223">
      <c r="A223" s="1">
        <f t="shared" si="1"/>
        <v>222</v>
      </c>
      <c r="B223" s="1" t="s">
        <v>10899</v>
      </c>
      <c r="C223" s="1" t="s">
        <v>10900</v>
      </c>
      <c r="D223" s="1" t="s">
        <v>10360</v>
      </c>
      <c r="E223" s="1">
        <v>172705.0</v>
      </c>
      <c r="F223" s="1">
        <v>3306.0</v>
      </c>
      <c r="G223" s="1">
        <v>320.0</v>
      </c>
      <c r="H223" s="1" t="str">
        <f t="shared" si="2"/>
        <v>#VALUE!</v>
      </c>
      <c r="I223" s="1" t="e">
        <v>#VALUE!</v>
      </c>
      <c r="J223" s="1" t="s">
        <v>10901</v>
      </c>
      <c r="K223" s="1" t="b">
        <v>0</v>
      </c>
    </row>
    <row r="224">
      <c r="A224" s="1">
        <f t="shared" si="1"/>
        <v>223</v>
      </c>
      <c r="B224" s="1" t="s">
        <v>10902</v>
      </c>
      <c r="C224" s="1" t="s">
        <v>10903</v>
      </c>
      <c r="D224" s="1" t="s">
        <v>10454</v>
      </c>
      <c r="E224" s="1">
        <v>551609.0</v>
      </c>
      <c r="F224" s="1">
        <v>14449.0</v>
      </c>
      <c r="G224" s="1">
        <v>618.0</v>
      </c>
      <c r="H224" s="1" t="str">
        <f t="shared" si="2"/>
        <v>809S</v>
      </c>
      <c r="I224" s="1">
        <v>809.0</v>
      </c>
      <c r="J224" s="1" t="s">
        <v>10904</v>
      </c>
      <c r="K224" s="1" t="b">
        <v>1</v>
      </c>
    </row>
    <row r="225">
      <c r="A225" s="1">
        <f t="shared" si="1"/>
        <v>224</v>
      </c>
      <c r="B225" s="1" t="s">
        <v>10905</v>
      </c>
      <c r="C225" s="1" t="s">
        <v>10903</v>
      </c>
      <c r="D225" s="1" t="s">
        <v>10906</v>
      </c>
      <c r="E225" s="1">
        <v>48322.0</v>
      </c>
      <c r="F225" s="1">
        <v>3024.0</v>
      </c>
      <c r="G225" s="1">
        <v>25.0</v>
      </c>
      <c r="H225" s="1" t="str">
        <f t="shared" si="2"/>
        <v>57S</v>
      </c>
      <c r="I225" s="1">
        <v>57.0</v>
      </c>
      <c r="J225" s="1" t="s">
        <v>10516</v>
      </c>
      <c r="K225" s="1" t="b">
        <v>0</v>
      </c>
    </row>
    <row r="226">
      <c r="A226" s="1">
        <f t="shared" si="1"/>
        <v>225</v>
      </c>
      <c r="B226" s="1" t="s">
        <v>10907</v>
      </c>
      <c r="C226" s="1" t="s">
        <v>10908</v>
      </c>
      <c r="D226" s="1" t="s">
        <v>10389</v>
      </c>
      <c r="E226" s="1">
        <v>495729.0</v>
      </c>
      <c r="F226" s="1">
        <v>22792.0</v>
      </c>
      <c r="G226" s="1">
        <v>1758.0</v>
      </c>
      <c r="H226" s="1" t="str">
        <f t="shared" si="2"/>
        <v>747S</v>
      </c>
      <c r="I226" s="1">
        <v>747.0</v>
      </c>
      <c r="J226" s="1" t="s">
        <v>10909</v>
      </c>
      <c r="K226" s="1" t="b">
        <v>1</v>
      </c>
    </row>
    <row r="227">
      <c r="A227" s="1">
        <f t="shared" si="1"/>
        <v>226</v>
      </c>
      <c r="B227" s="1" t="s">
        <v>10910</v>
      </c>
      <c r="C227" s="1" t="s">
        <v>10908</v>
      </c>
      <c r="D227" s="1" t="s">
        <v>10911</v>
      </c>
      <c r="E227" s="1">
        <v>94921.0</v>
      </c>
      <c r="F227" s="1">
        <v>5102.0</v>
      </c>
      <c r="G227" s="1">
        <v>21.0</v>
      </c>
      <c r="H227" s="1" t="str">
        <f t="shared" si="2"/>
        <v>46S</v>
      </c>
      <c r="I227" s="1">
        <v>46.0</v>
      </c>
      <c r="J227" s="1" t="s">
        <v>10420</v>
      </c>
      <c r="K227" s="1" t="b">
        <v>0</v>
      </c>
    </row>
    <row r="228">
      <c r="A228" s="1">
        <f t="shared" si="1"/>
        <v>227</v>
      </c>
      <c r="B228" s="1" t="s">
        <v>10912</v>
      </c>
      <c r="C228" s="1" t="s">
        <v>10913</v>
      </c>
      <c r="D228" s="1" t="s">
        <v>10632</v>
      </c>
      <c r="E228" s="1">
        <v>964925.0</v>
      </c>
      <c r="F228" s="1">
        <v>31013.0</v>
      </c>
      <c r="G228" s="1">
        <v>1213.0</v>
      </c>
      <c r="H228" s="1" t="str">
        <f t="shared" si="2"/>
        <v>865S</v>
      </c>
      <c r="I228" s="1">
        <v>865.0</v>
      </c>
      <c r="J228" s="1" t="s">
        <v>10914</v>
      </c>
      <c r="K228" s="1" t="b">
        <v>1</v>
      </c>
    </row>
    <row r="229">
      <c r="A229" s="1">
        <f t="shared" si="1"/>
        <v>228</v>
      </c>
      <c r="B229" s="1" t="s">
        <v>10915</v>
      </c>
      <c r="C229" s="1" t="s">
        <v>10916</v>
      </c>
      <c r="D229" s="1" t="s">
        <v>10707</v>
      </c>
      <c r="E229" s="1">
        <v>1513617.0</v>
      </c>
      <c r="F229" s="1">
        <v>51185.0</v>
      </c>
      <c r="G229" s="1">
        <v>2101.0</v>
      </c>
      <c r="H229" s="1" t="str">
        <f t="shared" si="2"/>
        <v>1076S</v>
      </c>
      <c r="I229" s="1">
        <v>1076.0</v>
      </c>
      <c r="J229" s="1" t="s">
        <v>10917</v>
      </c>
      <c r="K229" s="1" t="b">
        <v>1</v>
      </c>
    </row>
    <row r="230">
      <c r="A230" s="1">
        <f t="shared" si="1"/>
        <v>229</v>
      </c>
      <c r="B230" s="1" t="s">
        <v>10918</v>
      </c>
      <c r="C230" s="1" t="s">
        <v>10919</v>
      </c>
      <c r="D230" s="1" t="s">
        <v>10811</v>
      </c>
      <c r="E230" s="1">
        <v>747197.0</v>
      </c>
      <c r="F230" s="1">
        <v>19531.0</v>
      </c>
      <c r="G230" s="1">
        <v>917.0</v>
      </c>
      <c r="H230" s="1" t="str">
        <f t="shared" si="2"/>
        <v>781S</v>
      </c>
      <c r="I230" s="1">
        <v>781.0</v>
      </c>
      <c r="J230" s="1" t="s">
        <v>10920</v>
      </c>
      <c r="K230" s="1" t="b">
        <v>1</v>
      </c>
    </row>
    <row r="231">
      <c r="A231" s="1">
        <f t="shared" si="1"/>
        <v>230</v>
      </c>
      <c r="B231" s="1" t="s">
        <v>10921</v>
      </c>
      <c r="C231" s="1" t="s">
        <v>10922</v>
      </c>
      <c r="D231" s="1" t="s">
        <v>10784</v>
      </c>
      <c r="E231" s="1">
        <v>600371.0</v>
      </c>
      <c r="F231" s="1">
        <v>14048.0</v>
      </c>
      <c r="G231" s="1">
        <v>1288.0</v>
      </c>
      <c r="H231" s="1" t="str">
        <f t="shared" si="2"/>
        <v>867S</v>
      </c>
      <c r="I231" s="1">
        <v>867.0</v>
      </c>
      <c r="J231" s="1" t="s">
        <v>10923</v>
      </c>
      <c r="K231" s="1" t="b">
        <v>1</v>
      </c>
    </row>
    <row r="232">
      <c r="A232" s="1">
        <f t="shared" si="1"/>
        <v>231</v>
      </c>
      <c r="B232" s="1" t="s">
        <v>10924</v>
      </c>
      <c r="C232" s="1" t="s">
        <v>10925</v>
      </c>
      <c r="D232" s="1" t="s">
        <v>10360</v>
      </c>
      <c r="E232" s="1">
        <v>255288.0</v>
      </c>
      <c r="F232" s="1">
        <v>4775.0</v>
      </c>
      <c r="G232" s="1">
        <v>413.0</v>
      </c>
      <c r="H232" s="1" t="str">
        <f t="shared" si="2"/>
        <v>#VALUE!</v>
      </c>
      <c r="I232" s="1" t="e">
        <v>#VALUE!</v>
      </c>
      <c r="J232" s="1" t="s">
        <v>10926</v>
      </c>
      <c r="K232" s="1" t="b">
        <v>0</v>
      </c>
    </row>
    <row r="233">
      <c r="A233" s="1">
        <f t="shared" si="1"/>
        <v>232</v>
      </c>
      <c r="B233" s="1" t="s">
        <v>10927</v>
      </c>
      <c r="C233" s="1" t="s">
        <v>10928</v>
      </c>
      <c r="D233" s="1" t="s">
        <v>10929</v>
      </c>
      <c r="E233" s="1">
        <v>229381.0</v>
      </c>
      <c r="F233" s="1">
        <v>7004.0</v>
      </c>
      <c r="G233" s="1">
        <v>539.0</v>
      </c>
      <c r="H233" s="1" t="str">
        <f t="shared" si="2"/>
        <v>809S</v>
      </c>
      <c r="I233" s="1">
        <v>809.0</v>
      </c>
      <c r="J233" s="1" t="s">
        <v>10904</v>
      </c>
      <c r="K233" s="1" t="b">
        <v>1</v>
      </c>
    </row>
    <row r="234">
      <c r="A234" s="1">
        <f t="shared" si="1"/>
        <v>233</v>
      </c>
      <c r="B234" s="1" t="s">
        <v>836</v>
      </c>
      <c r="C234" s="1" t="s">
        <v>10928</v>
      </c>
      <c r="D234" s="1" t="s">
        <v>10911</v>
      </c>
      <c r="E234" s="1">
        <v>47415.0</v>
      </c>
      <c r="F234" s="1">
        <v>2975.0</v>
      </c>
      <c r="G234" s="1">
        <v>24.0</v>
      </c>
      <c r="H234" s="1" t="str">
        <f t="shared" si="2"/>
        <v>50S</v>
      </c>
      <c r="I234" s="1">
        <v>50.0</v>
      </c>
      <c r="J234" s="1" t="s">
        <v>10398</v>
      </c>
      <c r="K234" s="1" t="b">
        <v>0</v>
      </c>
    </row>
    <row r="235">
      <c r="A235" s="1">
        <f t="shared" si="1"/>
        <v>234</v>
      </c>
      <c r="B235" s="1" t="s">
        <v>10930</v>
      </c>
      <c r="C235" s="1" t="s">
        <v>10928</v>
      </c>
      <c r="D235" s="1" t="s">
        <v>10382</v>
      </c>
      <c r="E235" s="1">
        <v>47259.0</v>
      </c>
      <c r="F235" s="1">
        <v>2975.0</v>
      </c>
      <c r="G235" s="1">
        <v>65.0</v>
      </c>
      <c r="H235" s="1" t="str">
        <f t="shared" si="2"/>
        <v>63S</v>
      </c>
      <c r="I235" s="1">
        <v>63.0</v>
      </c>
      <c r="J235" s="1" t="s">
        <v>10931</v>
      </c>
      <c r="K235" s="1" t="b">
        <v>0</v>
      </c>
    </row>
    <row r="236">
      <c r="A236" s="1">
        <f t="shared" si="1"/>
        <v>235</v>
      </c>
      <c r="B236" s="1" t="s">
        <v>10932</v>
      </c>
      <c r="C236" s="1" t="s">
        <v>10933</v>
      </c>
      <c r="D236" s="1" t="s">
        <v>10934</v>
      </c>
      <c r="E236" s="1">
        <v>662000.0</v>
      </c>
      <c r="F236" s="1">
        <v>18350.0</v>
      </c>
      <c r="G236" s="1">
        <v>1515.0</v>
      </c>
      <c r="H236" s="1" t="str">
        <f t="shared" si="2"/>
        <v>661S</v>
      </c>
      <c r="I236" s="1">
        <v>661.0</v>
      </c>
      <c r="J236" s="1" t="s">
        <v>10935</v>
      </c>
      <c r="K236" s="1" t="b">
        <v>1</v>
      </c>
    </row>
    <row r="237">
      <c r="A237" s="1">
        <f t="shared" si="1"/>
        <v>236</v>
      </c>
      <c r="B237" s="1" t="s">
        <v>10936</v>
      </c>
      <c r="C237" s="1" t="s">
        <v>10937</v>
      </c>
      <c r="D237" s="1" t="s">
        <v>10938</v>
      </c>
      <c r="E237" s="1">
        <v>190727.0</v>
      </c>
      <c r="F237" s="1">
        <v>5832.0</v>
      </c>
      <c r="G237" s="1">
        <v>552.0</v>
      </c>
      <c r="H237" s="1" t="str">
        <f t="shared" si="2"/>
        <v>798S</v>
      </c>
      <c r="I237" s="1">
        <v>798.0</v>
      </c>
      <c r="J237" s="1" t="s">
        <v>10939</v>
      </c>
      <c r="K237" s="1" t="b">
        <v>1</v>
      </c>
    </row>
    <row r="238">
      <c r="A238" s="1">
        <f t="shared" si="1"/>
        <v>237</v>
      </c>
      <c r="B238" s="1" t="s">
        <v>10940</v>
      </c>
      <c r="C238" s="1" t="s">
        <v>10941</v>
      </c>
      <c r="D238" s="1" t="s">
        <v>10395</v>
      </c>
      <c r="E238" s="1">
        <v>474694.0</v>
      </c>
      <c r="F238" s="1">
        <v>14550.0</v>
      </c>
      <c r="G238" s="1">
        <v>2764.0</v>
      </c>
      <c r="H238" s="1" t="str">
        <f t="shared" si="2"/>
        <v>1058S</v>
      </c>
      <c r="I238" s="1">
        <v>1058.0</v>
      </c>
      <c r="J238" s="1" t="s">
        <v>10942</v>
      </c>
      <c r="K238" s="1" t="b">
        <v>1</v>
      </c>
    </row>
    <row r="239">
      <c r="A239" s="1">
        <f t="shared" si="1"/>
        <v>238</v>
      </c>
      <c r="B239" s="1" t="s">
        <v>10943</v>
      </c>
      <c r="C239" s="1" t="s">
        <v>10944</v>
      </c>
      <c r="D239" s="1" t="s">
        <v>10771</v>
      </c>
      <c r="E239" s="1">
        <v>393240.0</v>
      </c>
      <c r="F239" s="1">
        <v>13457.0</v>
      </c>
      <c r="G239" s="1">
        <v>887.0</v>
      </c>
      <c r="H239" s="1" t="str">
        <f t="shared" si="2"/>
        <v>834S</v>
      </c>
      <c r="I239" s="1">
        <v>834.0</v>
      </c>
      <c r="J239" s="1" t="s">
        <v>10945</v>
      </c>
      <c r="K239" s="1" t="b">
        <v>1</v>
      </c>
    </row>
    <row r="240">
      <c r="A240" s="1">
        <f t="shared" si="1"/>
        <v>239</v>
      </c>
      <c r="B240" s="1" t="s">
        <v>10946</v>
      </c>
      <c r="C240" s="1" t="s">
        <v>10947</v>
      </c>
      <c r="D240" s="1" t="s">
        <v>10348</v>
      </c>
      <c r="E240" s="1">
        <v>421269.0</v>
      </c>
      <c r="F240" s="1">
        <v>9988.0</v>
      </c>
      <c r="G240" s="1">
        <v>758.0</v>
      </c>
      <c r="H240" s="1" t="str">
        <f t="shared" si="2"/>
        <v>789S</v>
      </c>
      <c r="I240" s="1">
        <v>789.0</v>
      </c>
      <c r="J240" s="1" t="s">
        <v>10948</v>
      </c>
      <c r="K240" s="1" t="b">
        <v>1</v>
      </c>
    </row>
    <row r="241">
      <c r="A241" s="1">
        <f t="shared" si="1"/>
        <v>240</v>
      </c>
      <c r="B241" s="1" t="s">
        <v>10949</v>
      </c>
      <c r="C241" s="1" t="s">
        <v>10950</v>
      </c>
      <c r="D241" s="1" t="s">
        <v>10395</v>
      </c>
      <c r="E241" s="1">
        <v>406331.0</v>
      </c>
      <c r="F241" s="1">
        <v>13455.0</v>
      </c>
      <c r="G241" s="1">
        <v>952.0</v>
      </c>
      <c r="H241" s="1" t="str">
        <f t="shared" si="2"/>
        <v>829S</v>
      </c>
      <c r="I241" s="1">
        <v>829.0</v>
      </c>
      <c r="J241" s="1" t="s">
        <v>10951</v>
      </c>
      <c r="K241" s="1" t="b">
        <v>1</v>
      </c>
    </row>
    <row r="242">
      <c r="A242" s="1">
        <f t="shared" si="1"/>
        <v>241</v>
      </c>
      <c r="B242" s="1" t="s">
        <v>10952</v>
      </c>
      <c r="C242" s="1" t="s">
        <v>10950</v>
      </c>
      <c r="D242" s="1" t="s">
        <v>10360</v>
      </c>
      <c r="E242" s="1">
        <v>222706.0</v>
      </c>
      <c r="F242" s="1">
        <v>5801.0</v>
      </c>
      <c r="G242" s="1">
        <v>433.0</v>
      </c>
      <c r="H242" s="1" t="str">
        <f t="shared" si="2"/>
        <v>#VALUE!</v>
      </c>
      <c r="I242" s="1" t="e">
        <v>#VALUE!</v>
      </c>
      <c r="J242" s="1" t="s">
        <v>10953</v>
      </c>
      <c r="K242" s="1" t="b">
        <v>0</v>
      </c>
    </row>
    <row r="243">
      <c r="A243" s="1">
        <f t="shared" si="1"/>
        <v>242</v>
      </c>
      <c r="B243" s="1" t="s">
        <v>10954</v>
      </c>
      <c r="C243" s="1" t="s">
        <v>10955</v>
      </c>
      <c r="D243" s="1" t="s">
        <v>10956</v>
      </c>
      <c r="E243" s="1">
        <v>55540.0</v>
      </c>
      <c r="F243" s="1">
        <v>4524.0</v>
      </c>
      <c r="G243" s="1">
        <v>44.0</v>
      </c>
      <c r="H243" s="1" t="str">
        <f t="shared" si="2"/>
        <v>53S</v>
      </c>
      <c r="I243" s="1">
        <v>53.0</v>
      </c>
      <c r="J243" s="1" t="s">
        <v>10429</v>
      </c>
      <c r="K243" s="1" t="b">
        <v>0</v>
      </c>
    </row>
    <row r="244">
      <c r="A244" s="1">
        <f t="shared" si="1"/>
        <v>243</v>
      </c>
      <c r="B244" s="1" t="s">
        <v>10957</v>
      </c>
      <c r="C244" s="1" t="s">
        <v>10955</v>
      </c>
      <c r="D244" s="1" t="s">
        <v>10906</v>
      </c>
      <c r="E244" s="1">
        <v>423597.0</v>
      </c>
      <c r="F244" s="1">
        <v>11556.0</v>
      </c>
      <c r="G244" s="1">
        <v>1066.0</v>
      </c>
      <c r="H244" s="1" t="str">
        <f t="shared" si="2"/>
        <v>813S</v>
      </c>
      <c r="I244" s="1">
        <v>813.0</v>
      </c>
      <c r="J244" s="1" t="s">
        <v>10958</v>
      </c>
      <c r="K244" s="1" t="b">
        <v>1</v>
      </c>
    </row>
    <row r="245">
      <c r="A245" s="1">
        <f t="shared" si="1"/>
        <v>244</v>
      </c>
      <c r="B245" s="1" t="s">
        <v>10959</v>
      </c>
      <c r="C245" s="1" t="s">
        <v>10960</v>
      </c>
      <c r="D245" s="1" t="s">
        <v>10632</v>
      </c>
      <c r="E245" s="1">
        <v>704882.0</v>
      </c>
      <c r="F245" s="1">
        <v>17759.0</v>
      </c>
      <c r="G245" s="1">
        <v>1536.0</v>
      </c>
      <c r="H245" s="1" t="str">
        <f t="shared" si="2"/>
        <v>840S</v>
      </c>
      <c r="I245" s="1">
        <v>840.0</v>
      </c>
      <c r="J245" s="1" t="s">
        <v>10961</v>
      </c>
      <c r="K245" s="1" t="b">
        <v>1</v>
      </c>
    </row>
    <row r="246">
      <c r="A246" s="1">
        <f t="shared" si="1"/>
        <v>245</v>
      </c>
      <c r="B246" s="1" t="s">
        <v>10962</v>
      </c>
      <c r="C246" s="1" t="s">
        <v>10960</v>
      </c>
      <c r="D246" s="1" t="s">
        <v>10956</v>
      </c>
      <c r="E246" s="1">
        <v>80146.0</v>
      </c>
      <c r="F246" s="1">
        <v>5001.0</v>
      </c>
      <c r="G246" s="1">
        <v>38.0</v>
      </c>
      <c r="H246" s="1" t="str">
        <f t="shared" si="2"/>
        <v>26S</v>
      </c>
      <c r="I246" s="1">
        <v>26.0</v>
      </c>
      <c r="J246" s="1" t="s">
        <v>10765</v>
      </c>
      <c r="K246" s="1" t="b">
        <v>0</v>
      </c>
    </row>
    <row r="247">
      <c r="A247" s="1">
        <f t="shared" si="1"/>
        <v>246</v>
      </c>
      <c r="B247" s="1" t="s">
        <v>10963</v>
      </c>
      <c r="C247" s="1" t="s">
        <v>10964</v>
      </c>
      <c r="D247" s="1" t="s">
        <v>10811</v>
      </c>
      <c r="E247" s="1">
        <v>501092.0</v>
      </c>
      <c r="F247" s="1">
        <v>18021.0</v>
      </c>
      <c r="G247" s="1">
        <v>1793.0</v>
      </c>
      <c r="H247" s="1" t="str">
        <f t="shared" si="2"/>
        <v>863S</v>
      </c>
      <c r="I247" s="1">
        <v>863.0</v>
      </c>
      <c r="J247" s="1" t="s">
        <v>10663</v>
      </c>
      <c r="K247" s="1" t="b">
        <v>1</v>
      </c>
    </row>
    <row r="248">
      <c r="A248" s="1">
        <f t="shared" si="1"/>
        <v>247</v>
      </c>
      <c r="B248" s="1" t="s">
        <v>10965</v>
      </c>
      <c r="C248" s="1" t="s">
        <v>10966</v>
      </c>
      <c r="D248" s="1" t="s">
        <v>10595</v>
      </c>
      <c r="E248" s="1">
        <v>633926.0</v>
      </c>
      <c r="F248" s="1">
        <v>13833.0</v>
      </c>
      <c r="G248" s="1">
        <v>1290.0</v>
      </c>
      <c r="H248" s="1" t="str">
        <f t="shared" si="2"/>
        <v>984S</v>
      </c>
      <c r="I248" s="1">
        <v>984.0</v>
      </c>
      <c r="J248" s="1" t="s">
        <v>10967</v>
      </c>
      <c r="K248" s="1" t="b">
        <v>1</v>
      </c>
    </row>
    <row r="249">
      <c r="A249" s="1">
        <f t="shared" si="1"/>
        <v>248</v>
      </c>
      <c r="B249" s="1" t="s">
        <v>10968</v>
      </c>
      <c r="C249" s="1" t="s">
        <v>10969</v>
      </c>
      <c r="D249" s="1" t="s">
        <v>10389</v>
      </c>
      <c r="E249" s="1">
        <v>978498.0</v>
      </c>
      <c r="F249" s="1">
        <v>23422.0</v>
      </c>
      <c r="G249" s="1">
        <v>2242.0</v>
      </c>
      <c r="H249" s="1" t="str">
        <f t="shared" si="2"/>
        <v>859S</v>
      </c>
      <c r="I249" s="1">
        <v>859.0</v>
      </c>
      <c r="J249" s="1" t="s">
        <v>10970</v>
      </c>
      <c r="K249" s="1" t="b">
        <v>1</v>
      </c>
    </row>
    <row r="250">
      <c r="A250" s="1">
        <f t="shared" si="1"/>
        <v>249</v>
      </c>
      <c r="B250" s="1" t="s">
        <v>10971</v>
      </c>
      <c r="C250" s="1" t="s">
        <v>10972</v>
      </c>
      <c r="D250" s="1" t="s">
        <v>10752</v>
      </c>
      <c r="E250" s="1">
        <v>451134.0</v>
      </c>
      <c r="F250" s="1">
        <v>15192.0</v>
      </c>
      <c r="G250" s="1">
        <v>1733.0</v>
      </c>
      <c r="H250" s="1" t="str">
        <f t="shared" si="2"/>
        <v>881S</v>
      </c>
      <c r="I250" s="1">
        <v>881.0</v>
      </c>
      <c r="J250" s="1" t="s">
        <v>10973</v>
      </c>
      <c r="K250" s="1" t="b">
        <v>1</v>
      </c>
    </row>
    <row r="251">
      <c r="A251" s="1">
        <f t="shared" si="1"/>
        <v>250</v>
      </c>
      <c r="B251" s="1" t="s">
        <v>10974</v>
      </c>
      <c r="C251" s="1" t="s">
        <v>10975</v>
      </c>
      <c r="D251" s="1" t="s">
        <v>10360</v>
      </c>
      <c r="E251" s="1">
        <v>375832.0</v>
      </c>
      <c r="F251" s="1">
        <v>7905.0</v>
      </c>
      <c r="G251" s="1">
        <v>724.0</v>
      </c>
      <c r="H251" s="1" t="str">
        <f t="shared" si="2"/>
        <v>#VALUE!</v>
      </c>
      <c r="I251" s="1" t="e">
        <v>#VALUE!</v>
      </c>
      <c r="J251" s="1" t="s">
        <v>10976</v>
      </c>
      <c r="K251" s="1" t="b">
        <v>0</v>
      </c>
    </row>
    <row r="252">
      <c r="A252" s="1">
        <f t="shared" si="1"/>
        <v>251</v>
      </c>
      <c r="B252" s="1" t="s">
        <v>10977</v>
      </c>
      <c r="C252" s="1" t="s">
        <v>10978</v>
      </c>
      <c r="D252" s="1" t="s">
        <v>10560</v>
      </c>
      <c r="E252" s="1">
        <v>595690.0</v>
      </c>
      <c r="F252" s="1">
        <v>19885.0</v>
      </c>
      <c r="G252" s="1">
        <v>1530.0</v>
      </c>
      <c r="H252" s="1" t="str">
        <f t="shared" si="2"/>
        <v>796S</v>
      </c>
      <c r="I252" s="1">
        <v>796.0</v>
      </c>
      <c r="J252" s="1" t="s">
        <v>10700</v>
      </c>
      <c r="K252" s="1" t="b">
        <v>1</v>
      </c>
    </row>
    <row r="253">
      <c r="A253" s="1">
        <f t="shared" si="1"/>
        <v>252</v>
      </c>
      <c r="B253" s="1" t="s">
        <v>906</v>
      </c>
      <c r="C253" s="1" t="s">
        <v>10978</v>
      </c>
      <c r="D253" s="1" t="s">
        <v>10547</v>
      </c>
      <c r="E253" s="1">
        <v>131746.0</v>
      </c>
      <c r="F253" s="1">
        <v>6298.0</v>
      </c>
      <c r="G253" s="1">
        <v>56.0</v>
      </c>
      <c r="H253" s="1" t="str">
        <f t="shared" si="2"/>
        <v>30S</v>
      </c>
      <c r="I253" s="1">
        <v>30.0</v>
      </c>
      <c r="J253" s="1" t="s">
        <v>10358</v>
      </c>
      <c r="K253" s="1" t="b">
        <v>0</v>
      </c>
    </row>
    <row r="254">
      <c r="A254" s="1">
        <f t="shared" si="1"/>
        <v>253</v>
      </c>
      <c r="B254" s="1" t="s">
        <v>10979</v>
      </c>
      <c r="C254" s="1" t="s">
        <v>10980</v>
      </c>
      <c r="D254" s="1" t="s">
        <v>10981</v>
      </c>
      <c r="E254" s="1">
        <v>430407.0</v>
      </c>
      <c r="F254" s="1">
        <v>18346.0</v>
      </c>
      <c r="G254" s="1">
        <v>1301.0</v>
      </c>
      <c r="H254" s="1" t="str">
        <f t="shared" si="2"/>
        <v>896S</v>
      </c>
      <c r="I254" s="1">
        <v>896.0</v>
      </c>
      <c r="J254" s="1" t="s">
        <v>10982</v>
      </c>
      <c r="K254" s="1" t="b">
        <v>1</v>
      </c>
    </row>
    <row r="255">
      <c r="A255" s="1">
        <f t="shared" si="1"/>
        <v>254</v>
      </c>
      <c r="B255" s="1" t="s">
        <v>10983</v>
      </c>
      <c r="C255" s="1" t="s">
        <v>10984</v>
      </c>
      <c r="D255" s="1" t="s">
        <v>10985</v>
      </c>
      <c r="E255" s="1">
        <v>526009.0</v>
      </c>
      <c r="F255" s="1">
        <v>15443.0</v>
      </c>
      <c r="G255" s="1">
        <v>1128.0</v>
      </c>
      <c r="H255" s="1" t="str">
        <f t="shared" si="2"/>
        <v>756S</v>
      </c>
      <c r="I255" s="1">
        <v>756.0</v>
      </c>
      <c r="J255" s="1" t="s">
        <v>10986</v>
      </c>
      <c r="K255" s="1" t="b">
        <v>1</v>
      </c>
    </row>
    <row r="256">
      <c r="A256" s="1">
        <f t="shared" si="1"/>
        <v>255</v>
      </c>
      <c r="B256" s="1" t="s">
        <v>10987</v>
      </c>
      <c r="C256" s="1" t="s">
        <v>10988</v>
      </c>
      <c r="D256" s="1" t="s">
        <v>10989</v>
      </c>
      <c r="E256" s="1">
        <v>509402.0</v>
      </c>
      <c r="F256" s="1">
        <v>15968.0</v>
      </c>
      <c r="G256" s="1">
        <v>753.0</v>
      </c>
      <c r="H256" s="1" t="str">
        <f t="shared" si="2"/>
        <v>675S</v>
      </c>
      <c r="I256" s="1">
        <v>675.0</v>
      </c>
      <c r="J256" s="1" t="s">
        <v>10990</v>
      </c>
      <c r="K256" s="1" t="b">
        <v>1</v>
      </c>
    </row>
    <row r="257">
      <c r="A257" s="1">
        <f t="shared" si="1"/>
        <v>256</v>
      </c>
      <c r="B257" s="1" t="s">
        <v>10991</v>
      </c>
      <c r="C257" s="1" t="s">
        <v>10992</v>
      </c>
      <c r="D257" s="1" t="s">
        <v>10789</v>
      </c>
      <c r="E257" s="1">
        <v>350814.0</v>
      </c>
      <c r="F257" s="1">
        <v>11310.0</v>
      </c>
      <c r="G257" s="1">
        <v>849.0</v>
      </c>
      <c r="H257" s="1" t="str">
        <f t="shared" si="2"/>
        <v>810S</v>
      </c>
      <c r="I257" s="1">
        <v>810.0</v>
      </c>
      <c r="J257" s="1" t="s">
        <v>10696</v>
      </c>
      <c r="K257" s="1" t="b">
        <v>1</v>
      </c>
    </row>
    <row r="258">
      <c r="A258" s="1">
        <f t="shared" si="1"/>
        <v>257</v>
      </c>
      <c r="B258" s="1" t="s">
        <v>10993</v>
      </c>
      <c r="C258" s="1" t="s">
        <v>10994</v>
      </c>
      <c r="D258" s="1" t="s">
        <v>10389</v>
      </c>
      <c r="E258" s="1">
        <v>607922.0</v>
      </c>
      <c r="F258" s="1">
        <v>22969.0</v>
      </c>
      <c r="G258" s="1">
        <v>2137.0</v>
      </c>
      <c r="H258" s="1" t="str">
        <f t="shared" si="2"/>
        <v>711S</v>
      </c>
      <c r="I258" s="1">
        <v>711.0</v>
      </c>
      <c r="J258" s="1" t="s">
        <v>10431</v>
      </c>
      <c r="K258" s="1" t="b">
        <v>1</v>
      </c>
    </row>
    <row r="259">
      <c r="A259" s="1">
        <f t="shared" si="1"/>
        <v>258</v>
      </c>
      <c r="B259" s="1" t="s">
        <v>10995</v>
      </c>
      <c r="C259" s="1" t="s">
        <v>10996</v>
      </c>
      <c r="D259" s="1" t="s">
        <v>10360</v>
      </c>
      <c r="E259" s="1">
        <v>309517.0</v>
      </c>
      <c r="F259" s="1">
        <v>4859.0</v>
      </c>
      <c r="G259" s="1">
        <v>630.0</v>
      </c>
      <c r="H259" s="1" t="str">
        <f t="shared" si="2"/>
        <v>#VALUE!</v>
      </c>
      <c r="I259" s="1" t="e">
        <v>#VALUE!</v>
      </c>
      <c r="J259" s="1" t="s">
        <v>10997</v>
      </c>
      <c r="K259" s="1" t="b">
        <v>0</v>
      </c>
    </row>
    <row r="260">
      <c r="A260" s="1">
        <f t="shared" si="1"/>
        <v>259</v>
      </c>
      <c r="B260" s="1" t="s">
        <v>931</v>
      </c>
      <c r="C260" s="1" t="s">
        <v>10998</v>
      </c>
      <c r="D260" s="1" t="s">
        <v>10999</v>
      </c>
      <c r="E260" s="1">
        <v>268155.0</v>
      </c>
      <c r="F260" s="1">
        <v>16018.0</v>
      </c>
      <c r="G260" s="1">
        <v>63.0</v>
      </c>
      <c r="H260" s="1" t="str">
        <f t="shared" si="2"/>
        <v>34S</v>
      </c>
      <c r="I260" s="1">
        <v>34.0</v>
      </c>
      <c r="J260" s="1" t="s">
        <v>10441</v>
      </c>
      <c r="K260" s="1" t="b">
        <v>0</v>
      </c>
    </row>
    <row r="261">
      <c r="A261" s="1">
        <f t="shared" si="1"/>
        <v>260</v>
      </c>
      <c r="B261" s="1" t="s">
        <v>11000</v>
      </c>
      <c r="C261" s="1" t="s">
        <v>10998</v>
      </c>
      <c r="D261" s="1" t="s">
        <v>11001</v>
      </c>
      <c r="E261" s="1">
        <v>438626.0</v>
      </c>
      <c r="F261" s="1">
        <v>12914.0</v>
      </c>
      <c r="G261" s="1">
        <v>1025.0</v>
      </c>
      <c r="H261" s="1" t="str">
        <f t="shared" si="2"/>
        <v>729S</v>
      </c>
      <c r="I261" s="1">
        <v>729.0</v>
      </c>
      <c r="J261" s="1" t="s">
        <v>11002</v>
      </c>
      <c r="K261" s="1" t="b">
        <v>1</v>
      </c>
    </row>
    <row r="262">
      <c r="A262" s="1">
        <f t="shared" si="1"/>
        <v>261</v>
      </c>
      <c r="B262" s="1" t="s">
        <v>11003</v>
      </c>
      <c r="C262" s="1" t="s">
        <v>11004</v>
      </c>
      <c r="D262" s="1" t="s">
        <v>10595</v>
      </c>
      <c r="E262" s="1">
        <v>451694.0</v>
      </c>
      <c r="F262" s="1">
        <v>15438.0</v>
      </c>
      <c r="G262" s="1">
        <v>1439.0</v>
      </c>
      <c r="H262" s="1" t="str">
        <f t="shared" si="2"/>
        <v>649S</v>
      </c>
      <c r="I262" s="1">
        <v>649.0</v>
      </c>
      <c r="J262" s="1" t="s">
        <v>11005</v>
      </c>
      <c r="K262" s="1" t="b">
        <v>1</v>
      </c>
    </row>
    <row r="263">
      <c r="A263" s="1">
        <f t="shared" si="1"/>
        <v>262</v>
      </c>
      <c r="B263" s="1" t="s">
        <v>11006</v>
      </c>
      <c r="C263" s="1" t="s">
        <v>11004</v>
      </c>
      <c r="D263" s="1" t="s">
        <v>11007</v>
      </c>
      <c r="E263" s="1">
        <v>69447.0</v>
      </c>
      <c r="F263" s="1">
        <v>3034.0</v>
      </c>
      <c r="G263" s="1">
        <v>36.0</v>
      </c>
      <c r="H263" s="1" t="str">
        <f t="shared" si="2"/>
        <v>24S</v>
      </c>
      <c r="I263" s="1">
        <v>24.0</v>
      </c>
      <c r="J263" s="1" t="s">
        <v>11008</v>
      </c>
      <c r="K263" s="1" t="b">
        <v>0</v>
      </c>
    </row>
    <row r="264">
      <c r="A264" s="1">
        <f t="shared" si="1"/>
        <v>263</v>
      </c>
      <c r="B264" s="1" t="s">
        <v>11009</v>
      </c>
      <c r="C264" s="1" t="s">
        <v>11010</v>
      </c>
      <c r="D264" s="1" t="s">
        <v>10560</v>
      </c>
      <c r="E264" s="1">
        <v>363950.0</v>
      </c>
      <c r="F264" s="1">
        <v>11353.0</v>
      </c>
      <c r="G264" s="1">
        <v>862.0</v>
      </c>
      <c r="H264" s="1" t="str">
        <f t="shared" si="2"/>
        <v>662S</v>
      </c>
      <c r="I264" s="1">
        <v>662.0</v>
      </c>
      <c r="J264" s="1" t="s">
        <v>10390</v>
      </c>
      <c r="K264" s="1" t="b">
        <v>1</v>
      </c>
    </row>
    <row r="265">
      <c r="A265" s="1">
        <f t="shared" si="1"/>
        <v>264</v>
      </c>
      <c r="B265" s="1" t="s">
        <v>11011</v>
      </c>
      <c r="C265" s="1" t="s">
        <v>11012</v>
      </c>
      <c r="D265" s="1" t="s">
        <v>10364</v>
      </c>
      <c r="E265" s="1">
        <v>363339.0</v>
      </c>
      <c r="F265" s="1">
        <v>10227.0</v>
      </c>
      <c r="G265" s="1">
        <v>1451.0</v>
      </c>
      <c r="H265" s="1" t="str">
        <f t="shared" si="2"/>
        <v>856S</v>
      </c>
      <c r="I265" s="1">
        <v>856.0</v>
      </c>
      <c r="J265" s="1" t="s">
        <v>11013</v>
      </c>
      <c r="K265" s="1" t="b">
        <v>1</v>
      </c>
    </row>
    <row r="266">
      <c r="A266" s="1">
        <f t="shared" si="1"/>
        <v>265</v>
      </c>
      <c r="B266" s="1" t="s">
        <v>11014</v>
      </c>
      <c r="C266" s="1" t="s">
        <v>11012</v>
      </c>
      <c r="D266" s="1" t="s">
        <v>10454</v>
      </c>
      <c r="E266" s="1">
        <v>116414.0</v>
      </c>
      <c r="F266" s="1">
        <v>8598.0</v>
      </c>
      <c r="G266" s="1">
        <v>98.0</v>
      </c>
      <c r="H266" s="1" t="str">
        <f t="shared" si="2"/>
        <v>44S</v>
      </c>
      <c r="I266" s="1">
        <v>44.0</v>
      </c>
      <c r="J266" s="1" t="s">
        <v>10528</v>
      </c>
      <c r="K266" s="1" t="b">
        <v>0</v>
      </c>
    </row>
    <row r="267">
      <c r="A267" s="1">
        <f t="shared" si="1"/>
        <v>266</v>
      </c>
      <c r="B267" s="1" t="s">
        <v>11015</v>
      </c>
      <c r="C267" s="1" t="s">
        <v>11016</v>
      </c>
      <c r="D267" s="1" t="s">
        <v>10454</v>
      </c>
      <c r="E267" s="1">
        <v>282639.0</v>
      </c>
      <c r="F267" s="1">
        <v>18075.0</v>
      </c>
      <c r="G267" s="1">
        <v>96.0</v>
      </c>
      <c r="H267" s="1" t="str">
        <f t="shared" si="2"/>
        <v>40S</v>
      </c>
      <c r="I267" s="1">
        <v>40.0</v>
      </c>
      <c r="J267" s="1" t="s">
        <v>10373</v>
      </c>
      <c r="K267" s="1" t="b">
        <v>0</v>
      </c>
    </row>
    <row r="268">
      <c r="A268" s="1">
        <f t="shared" si="1"/>
        <v>267</v>
      </c>
      <c r="B268" s="1" t="s">
        <v>11017</v>
      </c>
      <c r="C268" s="1" t="s">
        <v>11016</v>
      </c>
      <c r="D268" s="1" t="s">
        <v>10595</v>
      </c>
      <c r="E268" s="1">
        <v>429944.0</v>
      </c>
      <c r="F268" s="1">
        <v>14678.0</v>
      </c>
      <c r="G268" s="1">
        <v>1057.0</v>
      </c>
      <c r="H268" s="1" t="str">
        <f t="shared" si="2"/>
        <v>770S</v>
      </c>
      <c r="I268" s="1">
        <v>770.0</v>
      </c>
      <c r="J268" s="1" t="s">
        <v>11018</v>
      </c>
      <c r="K268" s="1" t="b">
        <v>1</v>
      </c>
    </row>
    <row r="269">
      <c r="A269" s="1">
        <f t="shared" si="1"/>
        <v>268</v>
      </c>
      <c r="B269" s="1" t="s">
        <v>11019</v>
      </c>
      <c r="C269" s="1" t="s">
        <v>11016</v>
      </c>
      <c r="D269" s="1" t="s">
        <v>10351</v>
      </c>
      <c r="E269" s="1">
        <v>60315.0</v>
      </c>
      <c r="F269" s="1">
        <v>5016.0</v>
      </c>
      <c r="G269" s="1">
        <v>52.0</v>
      </c>
      <c r="H269" s="1" t="str">
        <f t="shared" si="2"/>
        <v>35S</v>
      </c>
      <c r="I269" s="1">
        <v>35.0</v>
      </c>
      <c r="J269" s="1" t="s">
        <v>10479</v>
      </c>
      <c r="K269" s="1" t="b">
        <v>0</v>
      </c>
    </row>
    <row r="270">
      <c r="A270" s="1">
        <f t="shared" si="1"/>
        <v>269</v>
      </c>
      <c r="B270" s="1" t="s">
        <v>11020</v>
      </c>
      <c r="C270" s="1" t="s">
        <v>11021</v>
      </c>
      <c r="D270" s="1" t="s">
        <v>10632</v>
      </c>
      <c r="E270" s="1">
        <v>533638.0</v>
      </c>
      <c r="F270" s="1">
        <v>16723.0</v>
      </c>
      <c r="G270" s="1">
        <v>1379.0</v>
      </c>
      <c r="H270" s="1" t="str">
        <f t="shared" si="2"/>
        <v>808S</v>
      </c>
      <c r="I270" s="1">
        <v>808.0</v>
      </c>
      <c r="J270" s="1" t="s">
        <v>11022</v>
      </c>
      <c r="K270" s="1" t="b">
        <v>1</v>
      </c>
    </row>
    <row r="271">
      <c r="A271" s="1">
        <f t="shared" si="1"/>
        <v>270</v>
      </c>
      <c r="B271" s="1" t="s">
        <v>11023</v>
      </c>
      <c r="C271" s="1" t="s">
        <v>11024</v>
      </c>
      <c r="D271" s="1" t="s">
        <v>10679</v>
      </c>
      <c r="E271" s="1">
        <v>371782.0</v>
      </c>
      <c r="F271" s="1">
        <v>6653.0</v>
      </c>
      <c r="G271" s="1">
        <v>394.0</v>
      </c>
      <c r="H271" s="1" t="str">
        <f t="shared" si="2"/>
        <v>#VALUE!</v>
      </c>
      <c r="I271" s="1" t="e">
        <v>#VALUE!</v>
      </c>
      <c r="J271" s="1" t="s">
        <v>11025</v>
      </c>
      <c r="K271" s="1" t="b">
        <v>1</v>
      </c>
    </row>
    <row r="272">
      <c r="A272" s="1">
        <f t="shared" si="1"/>
        <v>271</v>
      </c>
      <c r="B272" s="1" t="s">
        <v>11026</v>
      </c>
      <c r="C272" s="1" t="s">
        <v>11027</v>
      </c>
      <c r="D272" s="1" t="s">
        <v>10395</v>
      </c>
      <c r="E272" s="1">
        <v>360703.0</v>
      </c>
      <c r="F272" s="1">
        <v>10241.0</v>
      </c>
      <c r="G272" s="1">
        <v>928.0</v>
      </c>
      <c r="H272" s="1" t="str">
        <f t="shared" si="2"/>
        <v>873S</v>
      </c>
      <c r="I272" s="1">
        <v>873.0</v>
      </c>
      <c r="J272" s="1" t="s">
        <v>11028</v>
      </c>
      <c r="K272" s="1" t="b">
        <v>1</v>
      </c>
    </row>
    <row r="273">
      <c r="A273" s="1">
        <f t="shared" si="1"/>
        <v>272</v>
      </c>
      <c r="B273" s="1" t="s">
        <v>11029</v>
      </c>
      <c r="C273" s="1" t="s">
        <v>11027</v>
      </c>
      <c r="D273" s="1" t="s">
        <v>11030</v>
      </c>
      <c r="E273" s="1">
        <v>103632.0</v>
      </c>
      <c r="F273" s="1">
        <v>5670.0</v>
      </c>
      <c r="G273" s="1">
        <v>50.0</v>
      </c>
      <c r="H273" s="1" t="str">
        <f t="shared" si="2"/>
        <v>25S</v>
      </c>
      <c r="I273" s="1">
        <v>25.0</v>
      </c>
      <c r="J273" s="1" t="s">
        <v>11031</v>
      </c>
      <c r="K273" s="1" t="b">
        <v>0</v>
      </c>
    </row>
    <row r="274">
      <c r="A274" s="1">
        <f t="shared" si="1"/>
        <v>273</v>
      </c>
      <c r="B274" s="1" t="s">
        <v>11032</v>
      </c>
      <c r="C274" s="1" t="s">
        <v>11033</v>
      </c>
      <c r="D274" s="1" t="s">
        <v>10395</v>
      </c>
      <c r="E274" s="1">
        <v>479685.0</v>
      </c>
      <c r="F274" s="1">
        <v>13573.0</v>
      </c>
      <c r="G274" s="1">
        <v>1124.0</v>
      </c>
      <c r="H274" s="1" t="str">
        <f t="shared" si="2"/>
        <v>1095S</v>
      </c>
      <c r="I274" s="1">
        <v>1095.0</v>
      </c>
      <c r="J274" s="1" t="s">
        <v>11034</v>
      </c>
      <c r="K274" s="1" t="b">
        <v>1</v>
      </c>
    </row>
    <row r="275">
      <c r="A275" s="1">
        <f t="shared" si="1"/>
        <v>274</v>
      </c>
      <c r="B275" s="1" t="s">
        <v>11035</v>
      </c>
      <c r="C275" s="1" t="s">
        <v>11036</v>
      </c>
      <c r="D275" s="1" t="s">
        <v>10395</v>
      </c>
      <c r="E275" s="1">
        <v>513489.0</v>
      </c>
      <c r="F275" s="1">
        <v>17340.0</v>
      </c>
      <c r="G275" s="1">
        <v>2166.0</v>
      </c>
      <c r="H275" s="1" t="str">
        <f t="shared" si="2"/>
        <v>708S</v>
      </c>
      <c r="I275" s="1">
        <v>708.0</v>
      </c>
      <c r="J275" s="1" t="s">
        <v>11037</v>
      </c>
      <c r="K275" s="1" t="b">
        <v>1</v>
      </c>
    </row>
    <row r="276">
      <c r="A276" s="1">
        <f t="shared" si="1"/>
        <v>275</v>
      </c>
      <c r="B276" s="1" t="s">
        <v>11038</v>
      </c>
      <c r="C276" s="1" t="s">
        <v>11039</v>
      </c>
      <c r="D276" s="1" t="s">
        <v>10395</v>
      </c>
      <c r="E276" s="1">
        <v>445749.0</v>
      </c>
      <c r="F276" s="1">
        <v>12570.0</v>
      </c>
      <c r="G276" s="1">
        <v>1237.0</v>
      </c>
      <c r="H276" s="1" t="str">
        <f t="shared" si="2"/>
        <v>672S</v>
      </c>
      <c r="I276" s="1">
        <v>672.0</v>
      </c>
      <c r="J276" s="1" t="s">
        <v>11040</v>
      </c>
      <c r="K276" s="1" t="b">
        <v>1</v>
      </c>
    </row>
    <row r="277">
      <c r="A277" s="1">
        <f t="shared" si="1"/>
        <v>276</v>
      </c>
      <c r="B277" s="1" t="s">
        <v>11041</v>
      </c>
      <c r="C277" s="1" t="s">
        <v>11042</v>
      </c>
      <c r="D277" s="1" t="s">
        <v>10699</v>
      </c>
      <c r="E277" s="1">
        <v>647923.0</v>
      </c>
      <c r="F277" s="1">
        <v>13222.0</v>
      </c>
      <c r="G277" s="1">
        <v>1001.0</v>
      </c>
      <c r="H277" s="1" t="str">
        <f t="shared" si="2"/>
        <v>899S</v>
      </c>
      <c r="I277" s="1">
        <v>899.0</v>
      </c>
      <c r="J277" s="1" t="s">
        <v>11043</v>
      </c>
      <c r="K277" s="1" t="b">
        <v>1</v>
      </c>
    </row>
    <row r="278">
      <c r="A278" s="1">
        <f t="shared" si="1"/>
        <v>277</v>
      </c>
      <c r="B278" s="1" t="s">
        <v>11044</v>
      </c>
      <c r="C278" s="1" t="s">
        <v>11045</v>
      </c>
      <c r="D278" s="1" t="s">
        <v>11046</v>
      </c>
      <c r="E278" s="1">
        <v>771999.0</v>
      </c>
      <c r="F278" s="1">
        <v>26565.0</v>
      </c>
      <c r="G278" s="1">
        <v>6122.0</v>
      </c>
      <c r="H278" s="1" t="str">
        <f t="shared" si="2"/>
        <v>667S</v>
      </c>
      <c r="I278" s="1">
        <v>667.0</v>
      </c>
      <c r="J278" s="1" t="s">
        <v>11047</v>
      </c>
      <c r="K278" s="1" t="b">
        <v>1</v>
      </c>
    </row>
    <row r="279">
      <c r="A279" s="1">
        <f t="shared" si="1"/>
        <v>278</v>
      </c>
      <c r="B279" s="1" t="s">
        <v>11048</v>
      </c>
      <c r="C279" s="1" t="s">
        <v>11049</v>
      </c>
      <c r="D279" s="1" t="s">
        <v>11050</v>
      </c>
      <c r="E279" s="1">
        <v>1097569.0</v>
      </c>
      <c r="F279" s="1">
        <v>26530.0</v>
      </c>
      <c r="G279" s="1">
        <v>3790.0</v>
      </c>
      <c r="H279" s="1" t="str">
        <f t="shared" si="2"/>
        <v>862S</v>
      </c>
      <c r="I279" s="1">
        <v>862.0</v>
      </c>
      <c r="J279" s="1" t="s">
        <v>11051</v>
      </c>
      <c r="K279" s="1" t="b">
        <v>1</v>
      </c>
    </row>
    <row r="280">
      <c r="A280" s="1">
        <f t="shared" si="1"/>
        <v>279</v>
      </c>
      <c r="B280" s="1" t="s">
        <v>11052</v>
      </c>
      <c r="C280" s="1" t="s">
        <v>11049</v>
      </c>
      <c r="D280" s="1" t="s">
        <v>10360</v>
      </c>
      <c r="E280" s="1">
        <v>398322.0</v>
      </c>
      <c r="F280" s="1">
        <v>10362.0</v>
      </c>
      <c r="G280" s="1">
        <v>699.0</v>
      </c>
      <c r="H280" s="1" t="str">
        <f t="shared" si="2"/>
        <v>#VALUE!</v>
      </c>
      <c r="I280" s="1" t="e">
        <v>#VALUE!</v>
      </c>
      <c r="J280" s="1" t="s">
        <v>11053</v>
      </c>
      <c r="K280" s="1" t="b">
        <v>0</v>
      </c>
    </row>
    <row r="281">
      <c r="A281" s="1">
        <f t="shared" si="1"/>
        <v>280</v>
      </c>
      <c r="B281" s="1" t="s">
        <v>1010</v>
      </c>
      <c r="C281" s="1" t="s">
        <v>11054</v>
      </c>
      <c r="D281" s="1" t="s">
        <v>11055</v>
      </c>
      <c r="E281" s="1">
        <v>193751.0</v>
      </c>
      <c r="F281" s="1">
        <v>13102.0</v>
      </c>
      <c r="G281" s="1">
        <v>47.0</v>
      </c>
      <c r="H281" s="1" t="str">
        <f t="shared" si="2"/>
        <v>25S</v>
      </c>
      <c r="I281" s="1">
        <v>25.0</v>
      </c>
      <c r="J281" s="1" t="s">
        <v>11031</v>
      </c>
      <c r="K281" s="1" t="b">
        <v>0</v>
      </c>
    </row>
    <row r="282">
      <c r="A282" s="1">
        <f t="shared" si="1"/>
        <v>281</v>
      </c>
      <c r="B282" s="1" t="s">
        <v>11056</v>
      </c>
      <c r="C282" s="1" t="s">
        <v>11054</v>
      </c>
      <c r="D282" s="1" t="s">
        <v>10911</v>
      </c>
      <c r="E282" s="1">
        <v>2122708.0</v>
      </c>
      <c r="F282" s="1">
        <v>47872.0</v>
      </c>
      <c r="G282" s="1">
        <v>4094.0</v>
      </c>
      <c r="H282" s="1" t="str">
        <f t="shared" si="2"/>
        <v>894S</v>
      </c>
      <c r="I282" s="1">
        <v>894.0</v>
      </c>
      <c r="J282" s="1" t="s">
        <v>11057</v>
      </c>
      <c r="K282" s="1" t="b">
        <v>1</v>
      </c>
    </row>
    <row r="283">
      <c r="A283" s="1">
        <f t="shared" si="1"/>
        <v>282</v>
      </c>
      <c r="B283" s="1" t="s">
        <v>11058</v>
      </c>
      <c r="C283" s="1" t="s">
        <v>11059</v>
      </c>
      <c r="D283" s="1" t="s">
        <v>10811</v>
      </c>
      <c r="E283" s="1">
        <v>407222.0</v>
      </c>
      <c r="F283" s="1">
        <v>13234.0</v>
      </c>
      <c r="G283" s="1">
        <v>1231.0</v>
      </c>
      <c r="H283" s="1" t="str">
        <f t="shared" si="2"/>
        <v>847S</v>
      </c>
      <c r="I283" s="1">
        <v>847.0</v>
      </c>
      <c r="J283" s="1" t="s">
        <v>11060</v>
      </c>
      <c r="K283" s="1" t="b">
        <v>1</v>
      </c>
    </row>
    <row r="284">
      <c r="A284" s="1">
        <f t="shared" si="1"/>
        <v>283</v>
      </c>
      <c r="B284" s="1" t="s">
        <v>11061</v>
      </c>
      <c r="C284" s="1" t="s">
        <v>11059</v>
      </c>
      <c r="D284" s="1" t="s">
        <v>10906</v>
      </c>
      <c r="E284" s="1">
        <v>55923.0</v>
      </c>
      <c r="F284" s="1">
        <v>3599.0</v>
      </c>
      <c r="G284" s="1">
        <v>47.0</v>
      </c>
      <c r="H284" s="1" t="str">
        <f t="shared" si="2"/>
        <v>23S</v>
      </c>
      <c r="I284" s="1">
        <v>23.0</v>
      </c>
      <c r="J284" s="1" t="s">
        <v>11062</v>
      </c>
      <c r="K284" s="1" t="b">
        <v>0</v>
      </c>
    </row>
    <row r="285">
      <c r="A285" s="1">
        <f t="shared" si="1"/>
        <v>284</v>
      </c>
      <c r="B285" s="1" t="s">
        <v>11063</v>
      </c>
      <c r="C285" s="1" t="s">
        <v>11064</v>
      </c>
      <c r="D285" s="1" t="s">
        <v>10560</v>
      </c>
      <c r="E285" s="1">
        <v>325067.0</v>
      </c>
      <c r="F285" s="1">
        <v>9667.0</v>
      </c>
      <c r="G285" s="1">
        <v>1223.0</v>
      </c>
      <c r="H285" s="1" t="str">
        <f t="shared" si="2"/>
        <v>689S</v>
      </c>
      <c r="I285" s="1">
        <v>689.0</v>
      </c>
      <c r="J285" s="1" t="s">
        <v>11065</v>
      </c>
      <c r="K285" s="1" t="b">
        <v>1</v>
      </c>
    </row>
    <row r="286">
      <c r="A286" s="1">
        <f t="shared" si="1"/>
        <v>285</v>
      </c>
      <c r="B286" s="1" t="s">
        <v>11066</v>
      </c>
      <c r="C286" s="1" t="s">
        <v>11067</v>
      </c>
      <c r="D286" s="1" t="s">
        <v>11068</v>
      </c>
      <c r="E286" s="1">
        <v>452470.0</v>
      </c>
      <c r="F286" s="1">
        <v>11777.0</v>
      </c>
      <c r="G286" s="1">
        <v>2166.0</v>
      </c>
      <c r="H286" s="1" t="str">
        <f t="shared" si="2"/>
        <v>981S</v>
      </c>
      <c r="I286" s="1">
        <v>981.0</v>
      </c>
      <c r="J286" s="1" t="s">
        <v>11069</v>
      </c>
      <c r="K286" s="1" t="b">
        <v>1</v>
      </c>
    </row>
    <row r="287">
      <c r="A287" s="1">
        <f t="shared" si="1"/>
        <v>286</v>
      </c>
      <c r="B287" s="1" t="s">
        <v>11070</v>
      </c>
      <c r="C287" s="1" t="s">
        <v>11071</v>
      </c>
      <c r="D287" s="1" t="s">
        <v>11072</v>
      </c>
      <c r="E287" s="1">
        <v>297146.0</v>
      </c>
      <c r="F287" s="1">
        <v>8313.0</v>
      </c>
      <c r="G287" s="1">
        <v>1129.0</v>
      </c>
      <c r="H287" s="1" t="str">
        <f t="shared" si="2"/>
        <v>807S</v>
      </c>
      <c r="I287" s="1">
        <v>807.0</v>
      </c>
      <c r="J287" s="1" t="s">
        <v>10571</v>
      </c>
      <c r="K287" s="1" t="b">
        <v>1</v>
      </c>
    </row>
    <row r="288">
      <c r="A288" s="1">
        <f t="shared" si="1"/>
        <v>287</v>
      </c>
      <c r="B288" s="1" t="s">
        <v>11073</v>
      </c>
      <c r="C288" s="1" t="s">
        <v>11074</v>
      </c>
      <c r="D288" s="1" t="s">
        <v>10686</v>
      </c>
      <c r="E288" s="1">
        <v>422062.0</v>
      </c>
      <c r="F288" s="1">
        <v>13074.0</v>
      </c>
      <c r="G288" s="1">
        <v>707.0</v>
      </c>
      <c r="H288" s="1" t="str">
        <f t="shared" si="2"/>
        <v>933S</v>
      </c>
      <c r="I288" s="1">
        <v>933.0</v>
      </c>
      <c r="J288" s="1" t="s">
        <v>11075</v>
      </c>
      <c r="K288" s="1" t="b">
        <v>1</v>
      </c>
    </row>
    <row r="289">
      <c r="A289" s="1">
        <f t="shared" si="1"/>
        <v>288</v>
      </c>
      <c r="B289" s="1" t="s">
        <v>11076</v>
      </c>
      <c r="C289" s="1" t="s">
        <v>11077</v>
      </c>
      <c r="D289" s="1" t="s">
        <v>10360</v>
      </c>
      <c r="E289" s="1">
        <v>283322.0</v>
      </c>
      <c r="F289" s="1">
        <v>6446.0</v>
      </c>
      <c r="G289" s="1">
        <v>497.0</v>
      </c>
      <c r="H289" s="1" t="str">
        <f t="shared" si="2"/>
        <v>622S</v>
      </c>
      <c r="I289" s="1">
        <v>622.0</v>
      </c>
      <c r="J289" s="1" t="s">
        <v>11078</v>
      </c>
      <c r="K289" s="1" t="b">
        <v>0</v>
      </c>
    </row>
    <row r="290">
      <c r="A290" s="1">
        <f t="shared" si="1"/>
        <v>289</v>
      </c>
      <c r="B290" s="1" t="s">
        <v>11079</v>
      </c>
      <c r="C290" s="1" t="s">
        <v>11080</v>
      </c>
      <c r="D290" s="1" t="s">
        <v>10360</v>
      </c>
      <c r="E290" s="1">
        <v>767778.0</v>
      </c>
      <c r="F290" s="1">
        <v>15675.0</v>
      </c>
      <c r="G290" s="1">
        <v>809.0</v>
      </c>
      <c r="H290" s="1" t="str">
        <f t="shared" si="2"/>
        <v>2366S</v>
      </c>
      <c r="I290" s="1">
        <v>2366.0</v>
      </c>
      <c r="J290" s="1" t="s">
        <v>11081</v>
      </c>
      <c r="K290" s="1" t="b">
        <v>0</v>
      </c>
    </row>
    <row r="291">
      <c r="A291" s="1">
        <f t="shared" si="1"/>
        <v>290</v>
      </c>
      <c r="B291" s="1" t="s">
        <v>11082</v>
      </c>
      <c r="C291" s="1" t="s">
        <v>11083</v>
      </c>
      <c r="D291" s="1" t="s">
        <v>10348</v>
      </c>
      <c r="E291" s="1">
        <v>416619.0</v>
      </c>
      <c r="F291" s="1">
        <v>14254.0</v>
      </c>
      <c r="G291" s="1">
        <v>1102.0</v>
      </c>
      <c r="H291" s="1" t="str">
        <f t="shared" si="2"/>
        <v>793S</v>
      </c>
      <c r="I291" s="1">
        <v>793.0</v>
      </c>
      <c r="J291" s="1" t="s">
        <v>10846</v>
      </c>
      <c r="K291" s="1" t="b">
        <v>1</v>
      </c>
    </row>
    <row r="292">
      <c r="A292" s="1">
        <f t="shared" si="1"/>
        <v>291</v>
      </c>
      <c r="B292" s="1" t="s">
        <v>11084</v>
      </c>
      <c r="C292" s="1" t="s">
        <v>11083</v>
      </c>
      <c r="D292" s="1" t="s">
        <v>10510</v>
      </c>
      <c r="E292" s="1">
        <v>110060.0</v>
      </c>
      <c r="F292" s="1">
        <v>5467.0</v>
      </c>
      <c r="G292" s="1">
        <v>48.0</v>
      </c>
      <c r="H292" s="1" t="str">
        <f t="shared" si="2"/>
        <v>43S</v>
      </c>
      <c r="I292" s="1">
        <v>43.0</v>
      </c>
      <c r="J292" s="1" t="s">
        <v>10475</v>
      </c>
      <c r="K292" s="1" t="b">
        <v>0</v>
      </c>
    </row>
    <row r="293">
      <c r="A293" s="1">
        <f t="shared" si="1"/>
        <v>292</v>
      </c>
      <c r="B293" s="1" t="s">
        <v>11085</v>
      </c>
      <c r="C293" s="1" t="s">
        <v>11086</v>
      </c>
      <c r="D293" s="1" t="s">
        <v>10699</v>
      </c>
      <c r="E293" s="1">
        <v>522243.0</v>
      </c>
      <c r="F293" s="1">
        <v>14148.0</v>
      </c>
      <c r="G293" s="1">
        <v>740.0</v>
      </c>
      <c r="H293" s="1" t="str">
        <f t="shared" si="2"/>
        <v>1052S</v>
      </c>
      <c r="I293" s="1">
        <v>1052.0</v>
      </c>
      <c r="J293" s="1" t="s">
        <v>11087</v>
      </c>
      <c r="K293" s="1" t="b">
        <v>1</v>
      </c>
    </row>
    <row r="294">
      <c r="A294" s="1">
        <f t="shared" si="1"/>
        <v>293</v>
      </c>
      <c r="B294" s="1" t="s">
        <v>11088</v>
      </c>
      <c r="C294" s="1" t="s">
        <v>11089</v>
      </c>
      <c r="D294" s="1" t="s">
        <v>10686</v>
      </c>
      <c r="E294" s="1">
        <v>567430.0</v>
      </c>
      <c r="F294" s="1">
        <v>18486.0</v>
      </c>
      <c r="G294" s="1">
        <v>1097.0</v>
      </c>
      <c r="H294" s="1" t="str">
        <f t="shared" si="2"/>
        <v>955S</v>
      </c>
      <c r="I294" s="1">
        <v>955.0</v>
      </c>
      <c r="J294" s="1" t="s">
        <v>11090</v>
      </c>
      <c r="K294" s="1" t="b">
        <v>1</v>
      </c>
    </row>
    <row r="295">
      <c r="A295" s="1">
        <f t="shared" si="1"/>
        <v>294</v>
      </c>
      <c r="B295" s="1" t="s">
        <v>11091</v>
      </c>
      <c r="C295" s="1" t="s">
        <v>11089</v>
      </c>
      <c r="D295" s="1" t="s">
        <v>10436</v>
      </c>
      <c r="E295" s="1">
        <v>83509.0</v>
      </c>
      <c r="F295" s="1">
        <v>4191.0</v>
      </c>
      <c r="G295" s="1">
        <v>17.0</v>
      </c>
      <c r="H295" s="1" t="str">
        <f t="shared" si="2"/>
        <v>41S</v>
      </c>
      <c r="I295" s="1">
        <v>41.0</v>
      </c>
      <c r="J295" s="1" t="s">
        <v>10449</v>
      </c>
      <c r="K295" s="1" t="b">
        <v>0</v>
      </c>
    </row>
    <row r="296">
      <c r="A296" s="1">
        <f t="shared" si="1"/>
        <v>295</v>
      </c>
      <c r="B296" s="1" t="s">
        <v>11092</v>
      </c>
      <c r="C296" s="1" t="s">
        <v>11089</v>
      </c>
      <c r="D296" s="1" t="s">
        <v>10576</v>
      </c>
      <c r="E296" s="1">
        <v>101905.0</v>
      </c>
      <c r="F296" s="1">
        <v>6257.0</v>
      </c>
      <c r="G296" s="1">
        <v>25.0</v>
      </c>
      <c r="H296" s="1" t="str">
        <f t="shared" si="2"/>
        <v>28S</v>
      </c>
      <c r="I296" s="1">
        <v>28.0</v>
      </c>
      <c r="J296" s="1" t="s">
        <v>10730</v>
      </c>
      <c r="K296" s="1" t="b">
        <v>0</v>
      </c>
    </row>
    <row r="297">
      <c r="A297" s="1">
        <f t="shared" si="1"/>
        <v>296</v>
      </c>
      <c r="B297" s="1" t="s">
        <v>11093</v>
      </c>
      <c r="C297" s="1" t="s">
        <v>11089</v>
      </c>
      <c r="D297" s="1" t="s">
        <v>11094</v>
      </c>
      <c r="E297" s="1">
        <v>34597.0</v>
      </c>
      <c r="F297" s="1">
        <v>2234.0</v>
      </c>
      <c r="G297" s="1">
        <v>23.0</v>
      </c>
      <c r="H297" s="1" t="str">
        <f t="shared" si="2"/>
        <v>59S</v>
      </c>
      <c r="I297" s="1">
        <v>59.0</v>
      </c>
      <c r="J297" s="1" t="s">
        <v>10433</v>
      </c>
      <c r="K297" s="1" t="b">
        <v>0</v>
      </c>
    </row>
    <row r="298">
      <c r="A298" s="1">
        <f t="shared" si="1"/>
        <v>297</v>
      </c>
      <c r="B298" s="1" t="s">
        <v>11095</v>
      </c>
      <c r="C298" s="1" t="s">
        <v>11096</v>
      </c>
      <c r="D298" s="1" t="s">
        <v>10348</v>
      </c>
      <c r="E298" s="1">
        <v>583661.0</v>
      </c>
      <c r="F298" s="1">
        <v>21015.0</v>
      </c>
      <c r="G298" s="1">
        <v>1793.0</v>
      </c>
      <c r="H298" s="1" t="str">
        <f t="shared" si="2"/>
        <v>598S</v>
      </c>
      <c r="I298" s="1">
        <v>598.0</v>
      </c>
      <c r="J298" s="1" t="s">
        <v>11097</v>
      </c>
      <c r="K298" s="1" t="b">
        <v>1</v>
      </c>
    </row>
    <row r="299">
      <c r="A299" s="1">
        <f t="shared" si="1"/>
        <v>298</v>
      </c>
      <c r="B299" s="1" t="s">
        <v>11098</v>
      </c>
      <c r="C299" s="1" t="s">
        <v>11099</v>
      </c>
      <c r="D299" s="1" t="s">
        <v>11100</v>
      </c>
      <c r="E299" s="1">
        <v>447392.0</v>
      </c>
      <c r="F299" s="1">
        <v>10106.0</v>
      </c>
      <c r="G299" s="1">
        <v>690.0</v>
      </c>
      <c r="H299" s="1" t="str">
        <f t="shared" si="2"/>
        <v>614S</v>
      </c>
      <c r="I299" s="1">
        <v>614.0</v>
      </c>
      <c r="J299" s="1" t="s">
        <v>11101</v>
      </c>
      <c r="K299" s="1" t="b">
        <v>1</v>
      </c>
    </row>
    <row r="300">
      <c r="A300" s="1">
        <f t="shared" si="1"/>
        <v>299</v>
      </c>
      <c r="B300" s="1" t="s">
        <v>11102</v>
      </c>
      <c r="C300" s="1" t="s">
        <v>11103</v>
      </c>
      <c r="D300" s="1" t="s">
        <v>11104</v>
      </c>
      <c r="E300" s="1">
        <v>593419.0</v>
      </c>
      <c r="F300" s="1">
        <v>24345.0</v>
      </c>
      <c r="G300" s="1">
        <v>1735.0</v>
      </c>
      <c r="H300" s="1" t="str">
        <f t="shared" si="2"/>
        <v>693S</v>
      </c>
      <c r="I300" s="1">
        <v>693.0</v>
      </c>
      <c r="J300" s="1" t="s">
        <v>11105</v>
      </c>
      <c r="K300" s="1" t="b">
        <v>1</v>
      </c>
    </row>
    <row r="301">
      <c r="A301" s="1">
        <f t="shared" si="1"/>
        <v>300</v>
      </c>
      <c r="B301" s="1" t="s">
        <v>11106</v>
      </c>
      <c r="C301" s="1" t="s">
        <v>11103</v>
      </c>
      <c r="D301" s="1" t="s">
        <v>10360</v>
      </c>
      <c r="E301" s="1">
        <v>107856.0</v>
      </c>
      <c r="F301" s="1">
        <v>2763.0</v>
      </c>
      <c r="G301" s="1">
        <v>199.0</v>
      </c>
      <c r="H301" s="1" t="str">
        <f t="shared" si="2"/>
        <v>1523S</v>
      </c>
      <c r="I301" s="1">
        <v>1523.0</v>
      </c>
      <c r="J301" s="1" t="s">
        <v>11107</v>
      </c>
      <c r="K301" s="1" t="b">
        <v>0</v>
      </c>
    </row>
    <row r="302">
      <c r="A302" s="1">
        <f t="shared" si="1"/>
        <v>301</v>
      </c>
      <c r="B302" s="1" t="s">
        <v>11108</v>
      </c>
      <c r="C302" s="1" t="s">
        <v>11109</v>
      </c>
      <c r="D302" s="1" t="s">
        <v>11110</v>
      </c>
      <c r="E302" s="1">
        <v>536321.0</v>
      </c>
      <c r="F302" s="1">
        <v>20639.0</v>
      </c>
      <c r="G302" s="1">
        <v>3400.0</v>
      </c>
      <c r="H302" s="1" t="str">
        <f t="shared" si="2"/>
        <v>879S</v>
      </c>
      <c r="I302" s="1">
        <v>879.0</v>
      </c>
      <c r="J302" s="1" t="s">
        <v>11111</v>
      </c>
      <c r="K302" s="1" t="b">
        <v>1</v>
      </c>
    </row>
    <row r="303">
      <c r="A303" s="1">
        <f t="shared" si="1"/>
        <v>302</v>
      </c>
      <c r="B303" s="1" t="s">
        <v>11112</v>
      </c>
      <c r="C303" s="1" t="s">
        <v>11109</v>
      </c>
      <c r="D303" s="1" t="s">
        <v>10539</v>
      </c>
      <c r="E303" s="1">
        <v>66968.0</v>
      </c>
      <c r="F303" s="1">
        <v>3373.0</v>
      </c>
      <c r="G303" s="1">
        <v>19.0</v>
      </c>
      <c r="H303" s="1" t="str">
        <f t="shared" si="2"/>
        <v>36S</v>
      </c>
      <c r="I303" s="1">
        <v>36.0</v>
      </c>
      <c r="J303" s="1" t="s">
        <v>10413</v>
      </c>
      <c r="K303" s="1" t="b">
        <v>0</v>
      </c>
    </row>
    <row r="304">
      <c r="A304" s="1">
        <f t="shared" si="1"/>
        <v>303</v>
      </c>
      <c r="B304" s="1" t="s">
        <v>11113</v>
      </c>
      <c r="C304" s="1" t="s">
        <v>11109</v>
      </c>
      <c r="D304" s="1" t="s">
        <v>11114</v>
      </c>
      <c r="E304" s="1">
        <v>170971.0</v>
      </c>
      <c r="F304" s="1">
        <v>4597.0</v>
      </c>
      <c r="G304" s="1">
        <v>322.0</v>
      </c>
      <c r="H304" s="1" t="str">
        <f t="shared" si="2"/>
        <v>1506S</v>
      </c>
      <c r="I304" s="1">
        <v>1506.0</v>
      </c>
      <c r="J304" s="1" t="s">
        <v>11115</v>
      </c>
      <c r="K304" s="1" t="b">
        <v>0</v>
      </c>
    </row>
    <row r="305">
      <c r="A305" s="1">
        <f t="shared" si="1"/>
        <v>304</v>
      </c>
      <c r="B305" s="1" t="s">
        <v>11116</v>
      </c>
      <c r="C305" s="1" t="s">
        <v>11117</v>
      </c>
      <c r="D305" s="1" t="s">
        <v>11118</v>
      </c>
      <c r="E305" s="1">
        <v>422742.0</v>
      </c>
      <c r="F305" s="1">
        <v>9121.0</v>
      </c>
      <c r="G305" s="1">
        <v>595.0</v>
      </c>
      <c r="H305" s="1" t="str">
        <f t="shared" si="2"/>
        <v>736S</v>
      </c>
      <c r="I305" s="1">
        <v>736.0</v>
      </c>
      <c r="J305" s="1" t="s">
        <v>11119</v>
      </c>
      <c r="K305" s="1" t="b">
        <v>1</v>
      </c>
    </row>
    <row r="306">
      <c r="A306" s="1">
        <f t="shared" si="1"/>
        <v>305</v>
      </c>
      <c r="B306" s="1" t="s">
        <v>11112</v>
      </c>
      <c r="C306" s="1" t="s">
        <v>11117</v>
      </c>
      <c r="D306" s="1" t="s">
        <v>10999</v>
      </c>
      <c r="E306" s="1">
        <v>36275.0</v>
      </c>
      <c r="F306" s="1">
        <v>2268.0</v>
      </c>
      <c r="G306" s="1">
        <v>18.0</v>
      </c>
      <c r="H306" s="1" t="str">
        <f t="shared" si="2"/>
        <v>50S</v>
      </c>
      <c r="I306" s="1">
        <v>50.0</v>
      </c>
      <c r="J306" s="1" t="s">
        <v>10398</v>
      </c>
      <c r="K306" s="1" t="b">
        <v>0</v>
      </c>
    </row>
    <row r="307">
      <c r="A307" s="1">
        <f t="shared" si="1"/>
        <v>306</v>
      </c>
      <c r="B307" s="1" t="s">
        <v>11120</v>
      </c>
      <c r="C307" s="1" t="s">
        <v>11117</v>
      </c>
      <c r="D307" s="1" t="s">
        <v>11121</v>
      </c>
      <c r="E307" s="1">
        <v>127717.0</v>
      </c>
      <c r="F307" s="1">
        <v>2873.0</v>
      </c>
      <c r="G307" s="1">
        <v>219.0</v>
      </c>
      <c r="H307" s="1" t="str">
        <f t="shared" si="2"/>
        <v>2131S</v>
      </c>
      <c r="I307" s="1">
        <v>2131.0</v>
      </c>
      <c r="J307" s="1" t="s">
        <v>11122</v>
      </c>
      <c r="K307" s="1" t="b">
        <v>0</v>
      </c>
    </row>
    <row r="308">
      <c r="A308" s="1">
        <f t="shared" si="1"/>
        <v>307</v>
      </c>
      <c r="B308" s="1" t="s">
        <v>11123</v>
      </c>
      <c r="C308" s="1" t="s">
        <v>11124</v>
      </c>
      <c r="D308" s="1" t="s">
        <v>10364</v>
      </c>
      <c r="E308" s="1">
        <v>389089.0</v>
      </c>
      <c r="F308" s="1">
        <v>13957.0</v>
      </c>
      <c r="G308" s="1">
        <v>1427.0</v>
      </c>
      <c r="H308" s="1" t="str">
        <f t="shared" si="2"/>
        <v>675S</v>
      </c>
      <c r="I308" s="1">
        <v>675.0</v>
      </c>
      <c r="J308" s="1" t="s">
        <v>10990</v>
      </c>
      <c r="K308" s="1" t="b">
        <v>1</v>
      </c>
    </row>
    <row r="309">
      <c r="A309" s="1">
        <f t="shared" si="1"/>
        <v>308</v>
      </c>
      <c r="B309" s="1" t="s">
        <v>1108</v>
      </c>
      <c r="C309" s="1" t="s">
        <v>11124</v>
      </c>
      <c r="D309" s="1" t="s">
        <v>10835</v>
      </c>
      <c r="E309" s="1">
        <v>58991.0</v>
      </c>
      <c r="F309" s="1">
        <v>2940.0</v>
      </c>
      <c r="G309" s="1">
        <v>23.0</v>
      </c>
      <c r="H309" s="1" t="str">
        <f t="shared" si="2"/>
        <v>52S</v>
      </c>
      <c r="I309" s="1">
        <v>52.0</v>
      </c>
      <c r="J309" s="1" t="s">
        <v>10464</v>
      </c>
      <c r="K309" s="1" t="b">
        <v>0</v>
      </c>
    </row>
    <row r="310">
      <c r="A310" s="1">
        <f t="shared" si="1"/>
        <v>309</v>
      </c>
      <c r="B310" s="1" t="s">
        <v>11125</v>
      </c>
      <c r="C310" s="1" t="s">
        <v>11124</v>
      </c>
      <c r="D310" s="1" t="s">
        <v>10360</v>
      </c>
      <c r="E310" s="1">
        <v>296209.0</v>
      </c>
      <c r="F310" s="1">
        <v>7086.0</v>
      </c>
      <c r="G310" s="1">
        <v>368.0</v>
      </c>
      <c r="H310" s="1" t="str">
        <f t="shared" si="2"/>
        <v>2299S</v>
      </c>
      <c r="I310" s="1">
        <v>2299.0</v>
      </c>
      <c r="J310" s="1" t="s">
        <v>11126</v>
      </c>
      <c r="K310" s="1" t="b">
        <v>0</v>
      </c>
    </row>
    <row r="311">
      <c r="A311" s="1">
        <f t="shared" si="1"/>
        <v>310</v>
      </c>
      <c r="B311" s="1" t="s">
        <v>11127</v>
      </c>
      <c r="C311" s="1" t="s">
        <v>11128</v>
      </c>
      <c r="D311" s="1" t="s">
        <v>10789</v>
      </c>
      <c r="E311" s="1">
        <v>578179.0</v>
      </c>
      <c r="F311" s="1">
        <v>19752.0</v>
      </c>
      <c r="G311" s="1">
        <v>1441.0</v>
      </c>
      <c r="H311" s="1" t="str">
        <f t="shared" si="2"/>
        <v>754S</v>
      </c>
      <c r="I311" s="1">
        <v>754.0</v>
      </c>
      <c r="J311" s="1" t="s">
        <v>10892</v>
      </c>
      <c r="K311" s="1" t="b">
        <v>1</v>
      </c>
    </row>
    <row r="312">
      <c r="A312" s="1">
        <f t="shared" si="1"/>
        <v>311</v>
      </c>
      <c r="B312" s="1" t="s">
        <v>1117</v>
      </c>
      <c r="C312" s="1" t="s">
        <v>11128</v>
      </c>
      <c r="D312" s="1" t="s">
        <v>11129</v>
      </c>
      <c r="E312" s="1">
        <v>103405.0</v>
      </c>
      <c r="F312" s="1">
        <v>6470.0</v>
      </c>
      <c r="G312" s="1">
        <v>101.0</v>
      </c>
      <c r="H312" s="1" t="str">
        <f t="shared" si="2"/>
        <v>60S</v>
      </c>
      <c r="I312" s="1">
        <v>60.0</v>
      </c>
      <c r="J312" s="1" t="s">
        <v>10361</v>
      </c>
      <c r="K312" s="1" t="b">
        <v>0</v>
      </c>
    </row>
    <row r="313">
      <c r="A313" s="1">
        <f t="shared" si="1"/>
        <v>312</v>
      </c>
      <c r="B313" s="1" t="s">
        <v>11130</v>
      </c>
      <c r="C313" s="1" t="s">
        <v>11131</v>
      </c>
      <c r="D313" s="1" t="s">
        <v>11104</v>
      </c>
      <c r="E313" s="1">
        <v>284578.0</v>
      </c>
      <c r="F313" s="1">
        <v>10611.0</v>
      </c>
      <c r="G313" s="1">
        <v>756.0</v>
      </c>
      <c r="H313" s="1" t="str">
        <f t="shared" si="2"/>
        <v>718S</v>
      </c>
      <c r="I313" s="1">
        <v>718.0</v>
      </c>
      <c r="J313" s="1" t="s">
        <v>11132</v>
      </c>
      <c r="K313" s="1" t="b">
        <v>1</v>
      </c>
    </row>
    <row r="314">
      <c r="A314" s="1">
        <f t="shared" si="1"/>
        <v>313</v>
      </c>
      <c r="B314" s="1" t="s">
        <v>11133</v>
      </c>
      <c r="C314" s="1" t="s">
        <v>11134</v>
      </c>
      <c r="D314" s="1" t="s">
        <v>11135</v>
      </c>
      <c r="E314" s="1">
        <v>404238.0</v>
      </c>
      <c r="F314" s="1">
        <v>17187.0</v>
      </c>
      <c r="G314" s="1">
        <v>1076.0</v>
      </c>
      <c r="H314" s="1" t="str">
        <f t="shared" si="2"/>
        <v>1065S</v>
      </c>
      <c r="I314" s="1">
        <v>1065.0</v>
      </c>
      <c r="J314" s="1" t="s">
        <v>11136</v>
      </c>
      <c r="K314" s="1" t="b">
        <v>1</v>
      </c>
    </row>
    <row r="315">
      <c r="A315" s="1">
        <f t="shared" si="1"/>
        <v>314</v>
      </c>
      <c r="B315" s="1" t="s">
        <v>11137</v>
      </c>
      <c r="C315" s="1" t="s">
        <v>11138</v>
      </c>
      <c r="D315" s="1" t="s">
        <v>11135</v>
      </c>
      <c r="E315" s="1">
        <v>1557134.0</v>
      </c>
      <c r="F315" s="1">
        <v>72310.0</v>
      </c>
      <c r="G315" s="1">
        <v>8179.0</v>
      </c>
      <c r="H315" s="1" t="str">
        <f t="shared" si="2"/>
        <v>1028S</v>
      </c>
      <c r="I315" s="1">
        <v>1028.0</v>
      </c>
      <c r="J315" s="1" t="s">
        <v>11139</v>
      </c>
      <c r="K315" s="1" t="b">
        <v>1</v>
      </c>
    </row>
    <row r="316">
      <c r="A316" s="1">
        <f t="shared" si="1"/>
        <v>315</v>
      </c>
      <c r="B316" s="1" t="s">
        <v>11140</v>
      </c>
      <c r="C316" s="1" t="s">
        <v>11141</v>
      </c>
      <c r="D316" s="1" t="s">
        <v>11142</v>
      </c>
      <c r="E316" s="1">
        <v>913544.0</v>
      </c>
      <c r="F316" s="1">
        <v>40599.0</v>
      </c>
      <c r="G316" s="1">
        <v>2201.0</v>
      </c>
      <c r="H316" s="1" t="str">
        <f t="shared" si="2"/>
        <v>938S</v>
      </c>
      <c r="I316" s="1">
        <v>938.0</v>
      </c>
      <c r="J316" s="1" t="s">
        <v>11143</v>
      </c>
      <c r="K316" s="1" t="b">
        <v>1</v>
      </c>
    </row>
    <row r="317">
      <c r="A317" s="1">
        <f t="shared" si="1"/>
        <v>316</v>
      </c>
      <c r="B317" s="1" t="s">
        <v>11144</v>
      </c>
      <c r="C317" s="1" t="s">
        <v>11145</v>
      </c>
      <c r="D317" s="1" t="s">
        <v>10395</v>
      </c>
      <c r="E317" s="1">
        <v>1026806.0</v>
      </c>
      <c r="F317" s="1">
        <v>26912.0</v>
      </c>
      <c r="G317" s="1">
        <v>2368.0</v>
      </c>
      <c r="H317" s="1" t="str">
        <f t="shared" si="2"/>
        <v>946S</v>
      </c>
      <c r="I317" s="1">
        <v>946.0</v>
      </c>
      <c r="J317" s="1" t="s">
        <v>11146</v>
      </c>
      <c r="K317" s="1" t="b">
        <v>1</v>
      </c>
    </row>
    <row r="318">
      <c r="A318" s="1">
        <f t="shared" si="1"/>
        <v>317</v>
      </c>
      <c r="B318" s="1" t="s">
        <v>11147</v>
      </c>
      <c r="C318" s="1" t="s">
        <v>11148</v>
      </c>
      <c r="D318" s="1" t="s">
        <v>11149</v>
      </c>
      <c r="E318" s="1">
        <v>267374.0</v>
      </c>
      <c r="F318" s="1">
        <v>7519.0</v>
      </c>
      <c r="G318" s="1">
        <v>603.0</v>
      </c>
      <c r="H318" s="1" t="str">
        <f t="shared" si="2"/>
        <v>698S</v>
      </c>
      <c r="I318" s="1">
        <v>698.0</v>
      </c>
      <c r="J318" s="1" t="s">
        <v>10748</v>
      </c>
      <c r="K318" s="1" t="b">
        <v>1</v>
      </c>
    </row>
    <row r="319">
      <c r="A319" s="1">
        <f t="shared" si="1"/>
        <v>318</v>
      </c>
      <c r="B319" s="1" t="s">
        <v>11150</v>
      </c>
      <c r="C319" s="1" t="s">
        <v>11151</v>
      </c>
      <c r="D319" s="1" t="s">
        <v>10771</v>
      </c>
      <c r="E319" s="1">
        <v>661436.0</v>
      </c>
      <c r="F319" s="1">
        <v>15451.0</v>
      </c>
      <c r="G319" s="1">
        <v>2168.0</v>
      </c>
      <c r="H319" s="1" t="str">
        <f t="shared" si="2"/>
        <v>657S</v>
      </c>
      <c r="I319" s="1">
        <v>657.0</v>
      </c>
      <c r="J319" s="1" t="s">
        <v>11152</v>
      </c>
      <c r="K319" s="1" t="b">
        <v>1</v>
      </c>
    </row>
    <row r="320">
      <c r="A320" s="1">
        <f t="shared" si="1"/>
        <v>319</v>
      </c>
      <c r="B320" s="1" t="s">
        <v>11153</v>
      </c>
      <c r="C320" s="1" t="s">
        <v>11154</v>
      </c>
      <c r="D320" s="1" t="s">
        <v>11118</v>
      </c>
      <c r="E320" s="1">
        <v>386970.0</v>
      </c>
      <c r="F320" s="1">
        <v>10852.0</v>
      </c>
      <c r="G320" s="1">
        <v>1041.0</v>
      </c>
      <c r="H320" s="1" t="str">
        <f t="shared" si="2"/>
        <v>837S</v>
      </c>
      <c r="I320" s="1">
        <v>837.0</v>
      </c>
      <c r="J320" s="1" t="s">
        <v>11155</v>
      </c>
      <c r="K320" s="1" t="b">
        <v>1</v>
      </c>
    </row>
    <row r="321">
      <c r="A321" s="1">
        <f t="shared" si="1"/>
        <v>320</v>
      </c>
      <c r="B321" s="1" t="s">
        <v>11156</v>
      </c>
      <c r="C321" s="1" t="s">
        <v>11157</v>
      </c>
      <c r="D321" s="1" t="s">
        <v>10395</v>
      </c>
      <c r="E321" s="1">
        <v>573692.0</v>
      </c>
      <c r="F321" s="1">
        <v>9638.0</v>
      </c>
      <c r="G321" s="1">
        <v>1241.0</v>
      </c>
      <c r="H321" s="1" t="str">
        <f t="shared" si="2"/>
        <v>#VALUE!</v>
      </c>
      <c r="I321" s="1" t="e">
        <v>#VALUE!</v>
      </c>
      <c r="J321" s="1" t="s">
        <v>11158</v>
      </c>
      <c r="K321" s="1" t="b">
        <v>0</v>
      </c>
    </row>
    <row r="322">
      <c r="A322" s="1">
        <f t="shared" si="1"/>
        <v>321</v>
      </c>
      <c r="B322" s="1" t="s">
        <v>11159</v>
      </c>
      <c r="C322" s="1" t="s">
        <v>11160</v>
      </c>
      <c r="D322" s="1" t="s">
        <v>10360</v>
      </c>
      <c r="E322" s="1">
        <v>566812.0</v>
      </c>
      <c r="F322" s="1">
        <v>23970.0</v>
      </c>
      <c r="G322" s="1">
        <v>1239.0</v>
      </c>
      <c r="H322" s="1" t="str">
        <f t="shared" si="2"/>
        <v>715S</v>
      </c>
      <c r="I322" s="1">
        <v>715.0</v>
      </c>
      <c r="J322" s="1" t="s">
        <v>10607</v>
      </c>
      <c r="K322" s="1" t="b">
        <v>1</v>
      </c>
    </row>
    <row r="323">
      <c r="A323" s="1">
        <f t="shared" si="1"/>
        <v>322</v>
      </c>
      <c r="B323" s="1" t="s">
        <v>11161</v>
      </c>
      <c r="C323" s="1" t="s">
        <v>11162</v>
      </c>
      <c r="D323" s="1" t="s">
        <v>10679</v>
      </c>
      <c r="E323" s="1">
        <v>193177.0</v>
      </c>
      <c r="F323" s="1">
        <v>7149.0</v>
      </c>
      <c r="G323" s="1">
        <v>673.0</v>
      </c>
      <c r="H323" s="1" t="str">
        <f t="shared" si="2"/>
        <v>546S</v>
      </c>
      <c r="I323" s="1">
        <v>546.0</v>
      </c>
      <c r="J323" s="1" t="s">
        <v>11163</v>
      </c>
      <c r="K323" s="1" t="b">
        <v>1</v>
      </c>
    </row>
    <row r="324">
      <c r="A324" s="1">
        <f t="shared" si="1"/>
        <v>323</v>
      </c>
      <c r="B324" s="1" t="s">
        <v>11164</v>
      </c>
      <c r="C324" s="1" t="s">
        <v>11165</v>
      </c>
      <c r="D324" s="1" t="s">
        <v>10348</v>
      </c>
      <c r="E324" s="1">
        <v>253670.0</v>
      </c>
      <c r="F324" s="1">
        <v>8783.0</v>
      </c>
      <c r="G324" s="1">
        <v>886.0</v>
      </c>
      <c r="H324" s="1" t="str">
        <f t="shared" si="2"/>
        <v>703S</v>
      </c>
      <c r="I324" s="1">
        <v>703.0</v>
      </c>
      <c r="J324" s="1" t="s">
        <v>10889</v>
      </c>
      <c r="K324" s="1" t="b">
        <v>1</v>
      </c>
    </row>
    <row r="325">
      <c r="A325" s="1">
        <f t="shared" si="1"/>
        <v>324</v>
      </c>
      <c r="B325" s="1" t="s">
        <v>11166</v>
      </c>
      <c r="C325" s="1" t="s">
        <v>11167</v>
      </c>
      <c r="D325" s="1" t="s">
        <v>10395</v>
      </c>
      <c r="E325" s="1">
        <v>495901.0</v>
      </c>
      <c r="F325" s="1">
        <v>15820.0</v>
      </c>
      <c r="G325" s="1">
        <v>1103.0</v>
      </c>
      <c r="H325" s="1" t="str">
        <f t="shared" si="2"/>
        <v>835S</v>
      </c>
      <c r="I325" s="1">
        <v>835.0</v>
      </c>
      <c r="J325" s="1" t="s">
        <v>11168</v>
      </c>
      <c r="K325" s="1" t="b">
        <v>1</v>
      </c>
    </row>
    <row r="326">
      <c r="A326" s="1">
        <f t="shared" si="1"/>
        <v>325</v>
      </c>
      <c r="B326" s="1" t="s">
        <v>11169</v>
      </c>
      <c r="C326" s="1" t="s">
        <v>11170</v>
      </c>
      <c r="D326" s="1" t="s">
        <v>11171</v>
      </c>
      <c r="E326" s="1">
        <v>529768.0</v>
      </c>
      <c r="F326" s="1">
        <v>15552.0</v>
      </c>
      <c r="G326" s="1">
        <v>1131.0</v>
      </c>
      <c r="H326" s="1" t="str">
        <f t="shared" si="2"/>
        <v>856S</v>
      </c>
      <c r="I326" s="1">
        <v>856.0</v>
      </c>
      <c r="J326" s="1" t="s">
        <v>11013</v>
      </c>
      <c r="K326" s="1" t="b">
        <v>1</v>
      </c>
    </row>
    <row r="327">
      <c r="A327" s="1">
        <f t="shared" si="1"/>
        <v>326</v>
      </c>
      <c r="B327" s="1" t="s">
        <v>11172</v>
      </c>
      <c r="C327" s="1" t="s">
        <v>11173</v>
      </c>
      <c r="D327" s="1" t="s">
        <v>10906</v>
      </c>
      <c r="E327" s="1">
        <v>547490.0</v>
      </c>
      <c r="F327" s="1">
        <v>16053.0</v>
      </c>
      <c r="G327" s="1">
        <v>1432.0</v>
      </c>
      <c r="H327" s="1" t="str">
        <f t="shared" si="2"/>
        <v>780S</v>
      </c>
      <c r="I327" s="1">
        <v>780.0</v>
      </c>
      <c r="J327" s="1" t="s">
        <v>11174</v>
      </c>
      <c r="K327" s="1" t="b">
        <v>1</v>
      </c>
    </row>
    <row r="328">
      <c r="A328" s="1">
        <f t="shared" si="1"/>
        <v>327</v>
      </c>
      <c r="B328" s="1" t="s">
        <v>11175</v>
      </c>
      <c r="C328" s="1" t="s">
        <v>11176</v>
      </c>
      <c r="D328" s="1" t="s">
        <v>10357</v>
      </c>
      <c r="E328" s="1">
        <v>584440.0</v>
      </c>
      <c r="F328" s="1">
        <v>17146.0</v>
      </c>
      <c r="G328" s="1">
        <v>1270.0</v>
      </c>
      <c r="H328" s="1" t="str">
        <f t="shared" si="2"/>
        <v>715S</v>
      </c>
      <c r="I328" s="1">
        <v>715.0</v>
      </c>
      <c r="J328" s="1" t="s">
        <v>10607</v>
      </c>
      <c r="K328" s="1" t="b">
        <v>1</v>
      </c>
    </row>
    <row r="329">
      <c r="A329" s="1">
        <f t="shared" si="1"/>
        <v>328</v>
      </c>
      <c r="B329" s="1" t="s">
        <v>11177</v>
      </c>
      <c r="C329" s="1" t="s">
        <v>11178</v>
      </c>
      <c r="D329" s="1" t="s">
        <v>10360</v>
      </c>
      <c r="E329" s="1">
        <v>531750.0</v>
      </c>
      <c r="F329" s="1">
        <v>16802.0</v>
      </c>
      <c r="G329" s="1">
        <v>786.0</v>
      </c>
      <c r="H329" s="1" t="str">
        <f t="shared" si="2"/>
        <v>808S</v>
      </c>
      <c r="I329" s="1">
        <v>808.0</v>
      </c>
      <c r="J329" s="1" t="s">
        <v>11022</v>
      </c>
      <c r="K329" s="1" t="b">
        <v>1</v>
      </c>
    </row>
    <row r="330">
      <c r="A330" s="1">
        <f t="shared" si="1"/>
        <v>329</v>
      </c>
      <c r="B330" s="1" t="s">
        <v>11179</v>
      </c>
      <c r="C330" s="1" t="s">
        <v>11180</v>
      </c>
      <c r="D330" s="1" t="s">
        <v>10436</v>
      </c>
      <c r="E330" s="1">
        <v>349311.0</v>
      </c>
      <c r="F330" s="1">
        <v>13565.0</v>
      </c>
      <c r="G330" s="1">
        <v>813.0</v>
      </c>
      <c r="H330" s="1" t="str">
        <f t="shared" si="2"/>
        <v>740S</v>
      </c>
      <c r="I330" s="1">
        <v>740.0</v>
      </c>
      <c r="J330" s="1" t="s">
        <v>10489</v>
      </c>
      <c r="K330" s="1" t="b">
        <v>1</v>
      </c>
    </row>
    <row r="331">
      <c r="A331" s="1">
        <f t="shared" si="1"/>
        <v>330</v>
      </c>
      <c r="B331" s="1" t="s">
        <v>11181</v>
      </c>
      <c r="C331" s="1" t="s">
        <v>11182</v>
      </c>
      <c r="D331" s="1" t="s">
        <v>11104</v>
      </c>
      <c r="E331" s="1">
        <v>862501.0</v>
      </c>
      <c r="F331" s="1">
        <v>31193.0</v>
      </c>
      <c r="G331" s="1">
        <v>1729.0</v>
      </c>
      <c r="H331" s="1" t="str">
        <f t="shared" si="2"/>
        <v>747S</v>
      </c>
      <c r="I331" s="1">
        <v>747.0</v>
      </c>
      <c r="J331" s="1" t="s">
        <v>10909</v>
      </c>
      <c r="K331" s="1" t="b">
        <v>1</v>
      </c>
    </row>
    <row r="332">
      <c r="A332" s="1">
        <f t="shared" si="1"/>
        <v>331</v>
      </c>
      <c r="B332" s="1" t="s">
        <v>11183</v>
      </c>
      <c r="C332" s="1" t="s">
        <v>11184</v>
      </c>
      <c r="D332" s="1" t="s">
        <v>10499</v>
      </c>
      <c r="E332" s="1">
        <v>846924.0</v>
      </c>
      <c r="F332" s="1">
        <v>31353.0</v>
      </c>
      <c r="G332" s="1">
        <v>1591.0</v>
      </c>
      <c r="H332" s="1" t="str">
        <f t="shared" si="2"/>
        <v>1383S</v>
      </c>
      <c r="I332" s="1">
        <v>1383.0</v>
      </c>
      <c r="J332" s="1" t="s">
        <v>11185</v>
      </c>
      <c r="K332" s="1" t="b">
        <v>1</v>
      </c>
    </row>
    <row r="333">
      <c r="A333" s="1">
        <f t="shared" si="1"/>
        <v>332</v>
      </c>
      <c r="B333" s="1" t="s">
        <v>11186</v>
      </c>
      <c r="C333" s="1" t="s">
        <v>11187</v>
      </c>
      <c r="D333" s="1" t="s">
        <v>10395</v>
      </c>
      <c r="E333" s="1">
        <v>317375.0</v>
      </c>
      <c r="F333" s="1">
        <v>10698.0</v>
      </c>
      <c r="G333" s="1">
        <v>1085.0</v>
      </c>
      <c r="H333" s="1" t="str">
        <f t="shared" si="2"/>
        <v>803S</v>
      </c>
      <c r="I333" s="1">
        <v>803.0</v>
      </c>
      <c r="J333" s="1" t="s">
        <v>11188</v>
      </c>
      <c r="K333" s="1" t="b">
        <v>1</v>
      </c>
    </row>
    <row r="334">
      <c r="A334" s="1">
        <f t="shared" si="1"/>
        <v>333</v>
      </c>
      <c r="B334" s="1" t="s">
        <v>11189</v>
      </c>
      <c r="C334" s="1" t="s">
        <v>11190</v>
      </c>
      <c r="D334" s="1" t="s">
        <v>10789</v>
      </c>
      <c r="E334" s="1">
        <v>822219.0</v>
      </c>
      <c r="F334" s="1">
        <v>23083.0</v>
      </c>
      <c r="G334" s="1">
        <v>1377.0</v>
      </c>
      <c r="H334" s="1" t="str">
        <f t="shared" si="2"/>
        <v>771S</v>
      </c>
      <c r="I334" s="1">
        <v>771.0</v>
      </c>
      <c r="J334" s="1" t="s">
        <v>11191</v>
      </c>
      <c r="K334" s="1" t="b">
        <v>1</v>
      </c>
    </row>
    <row r="335">
      <c r="A335" s="1">
        <f t="shared" si="1"/>
        <v>334</v>
      </c>
      <c r="B335" s="1" t="s">
        <v>11192</v>
      </c>
      <c r="C335" s="1" t="s">
        <v>11193</v>
      </c>
      <c r="D335" s="1" t="s">
        <v>11194</v>
      </c>
      <c r="E335" s="1">
        <v>340307.0</v>
      </c>
      <c r="F335" s="1">
        <v>11004.0</v>
      </c>
      <c r="G335" s="1">
        <v>1136.0</v>
      </c>
      <c r="H335" s="1" t="str">
        <f t="shared" si="2"/>
        <v>636S</v>
      </c>
      <c r="I335" s="1">
        <v>636.0</v>
      </c>
      <c r="J335" s="1" t="s">
        <v>11195</v>
      </c>
      <c r="K335" s="1" t="b">
        <v>1</v>
      </c>
    </row>
    <row r="336">
      <c r="A336" s="1">
        <f t="shared" si="1"/>
        <v>335</v>
      </c>
      <c r="B336" s="1" t="s">
        <v>11196</v>
      </c>
      <c r="C336" s="1" t="s">
        <v>11197</v>
      </c>
      <c r="D336" s="1" t="s">
        <v>10395</v>
      </c>
      <c r="E336" s="1">
        <v>435134.0</v>
      </c>
      <c r="F336" s="1">
        <v>14545.0</v>
      </c>
      <c r="G336" s="1">
        <v>1476.0</v>
      </c>
      <c r="H336" s="1" t="str">
        <f t="shared" si="2"/>
        <v>652S</v>
      </c>
      <c r="I336" s="1">
        <v>652.0</v>
      </c>
      <c r="J336" s="1" t="s">
        <v>11198</v>
      </c>
      <c r="K336" s="1" t="b">
        <v>1</v>
      </c>
    </row>
    <row r="337">
      <c r="A337" s="1">
        <f t="shared" si="1"/>
        <v>336</v>
      </c>
      <c r="B337" s="1" t="s">
        <v>11199</v>
      </c>
      <c r="C337" s="1" t="s">
        <v>11200</v>
      </c>
      <c r="D337" s="1" t="s">
        <v>10395</v>
      </c>
      <c r="E337" s="1">
        <v>411616.0</v>
      </c>
      <c r="F337" s="1">
        <v>13111.0</v>
      </c>
      <c r="G337" s="1">
        <v>1650.0</v>
      </c>
      <c r="H337" s="1" t="str">
        <f t="shared" si="2"/>
        <v>691S</v>
      </c>
      <c r="I337" s="1">
        <v>691.0</v>
      </c>
      <c r="J337" s="1" t="s">
        <v>11201</v>
      </c>
      <c r="K337" s="1" t="b">
        <v>1</v>
      </c>
    </row>
    <row r="338">
      <c r="A338" s="1">
        <f t="shared" si="1"/>
        <v>337</v>
      </c>
      <c r="B338" s="1" t="s">
        <v>11202</v>
      </c>
      <c r="C338" s="1" t="s">
        <v>11203</v>
      </c>
      <c r="D338" s="1" t="s">
        <v>10467</v>
      </c>
      <c r="E338" s="1">
        <v>139486.0</v>
      </c>
      <c r="F338" s="1">
        <v>4678.0</v>
      </c>
      <c r="G338" s="1">
        <v>469.0</v>
      </c>
      <c r="H338" s="1" t="str">
        <f t="shared" si="2"/>
        <v>622S</v>
      </c>
      <c r="I338" s="1">
        <v>622.0</v>
      </c>
      <c r="J338" s="1" t="s">
        <v>11078</v>
      </c>
      <c r="K338" s="1" t="b">
        <v>0</v>
      </c>
    </row>
    <row r="339">
      <c r="A339" s="1">
        <f t="shared" si="1"/>
        <v>338</v>
      </c>
      <c r="B339" s="1" t="s">
        <v>11204</v>
      </c>
      <c r="C339" s="1" t="s">
        <v>11205</v>
      </c>
      <c r="D339" s="1" t="s">
        <v>11194</v>
      </c>
      <c r="E339" s="1">
        <v>567616.0</v>
      </c>
      <c r="F339" s="1">
        <v>15042.0</v>
      </c>
      <c r="G339" s="1">
        <v>1214.0</v>
      </c>
      <c r="H339" s="1" t="str">
        <f t="shared" si="2"/>
        <v>611S</v>
      </c>
      <c r="I339" s="1">
        <v>611.0</v>
      </c>
      <c r="J339" s="1" t="s">
        <v>11206</v>
      </c>
      <c r="K339" s="1" t="b">
        <v>1</v>
      </c>
    </row>
    <row r="340">
      <c r="A340" s="1">
        <f t="shared" si="1"/>
        <v>339</v>
      </c>
      <c r="B340" s="1" t="s">
        <v>11207</v>
      </c>
      <c r="C340" s="1" t="s">
        <v>11208</v>
      </c>
      <c r="D340" s="1" t="s">
        <v>11209</v>
      </c>
      <c r="E340" s="1">
        <v>499180.0</v>
      </c>
      <c r="F340" s="1">
        <v>16125.0</v>
      </c>
      <c r="G340" s="1">
        <v>2862.0</v>
      </c>
      <c r="H340" s="1" t="str">
        <f t="shared" si="2"/>
        <v>852S</v>
      </c>
      <c r="I340" s="1">
        <v>852.0</v>
      </c>
      <c r="J340" s="1" t="s">
        <v>11210</v>
      </c>
      <c r="K340" s="1" t="b">
        <v>1</v>
      </c>
    </row>
    <row r="341">
      <c r="A341" s="1">
        <f t="shared" si="1"/>
        <v>340</v>
      </c>
      <c r="B341" s="1" t="s">
        <v>11211</v>
      </c>
      <c r="C341" s="1" t="s">
        <v>11212</v>
      </c>
      <c r="D341" s="1" t="s">
        <v>11213</v>
      </c>
      <c r="E341" s="1">
        <v>337258.0</v>
      </c>
      <c r="F341" s="1">
        <v>11404.0</v>
      </c>
      <c r="G341" s="1">
        <v>1095.0</v>
      </c>
      <c r="H341" s="1" t="str">
        <f t="shared" si="2"/>
        <v>695S</v>
      </c>
      <c r="I341" s="1">
        <v>695.0</v>
      </c>
      <c r="J341" s="1" t="s">
        <v>11214</v>
      </c>
      <c r="K341" s="1" t="b">
        <v>1</v>
      </c>
    </row>
    <row r="342">
      <c r="A342" s="1">
        <f t="shared" si="1"/>
        <v>341</v>
      </c>
      <c r="B342" s="1" t="s">
        <v>11215</v>
      </c>
      <c r="C342" s="1" t="s">
        <v>11216</v>
      </c>
      <c r="D342" s="1" t="s">
        <v>11194</v>
      </c>
      <c r="E342" s="1">
        <v>614359.0</v>
      </c>
      <c r="F342" s="1">
        <v>14455.0</v>
      </c>
      <c r="G342" s="1">
        <v>757.0</v>
      </c>
      <c r="H342" s="1" t="str">
        <f t="shared" si="2"/>
        <v>623S</v>
      </c>
      <c r="I342" s="1">
        <v>623.0</v>
      </c>
      <c r="J342" s="1" t="s">
        <v>11217</v>
      </c>
      <c r="K342" s="1" t="b">
        <v>1</v>
      </c>
    </row>
    <row r="343">
      <c r="A343" s="1">
        <f t="shared" si="1"/>
        <v>342</v>
      </c>
      <c r="B343" s="1" t="s">
        <v>11218</v>
      </c>
      <c r="C343" s="1" t="s">
        <v>11219</v>
      </c>
      <c r="D343" s="1" t="s">
        <v>10686</v>
      </c>
      <c r="E343" s="1">
        <v>267531.0</v>
      </c>
      <c r="F343" s="1">
        <v>9197.0</v>
      </c>
      <c r="G343" s="1">
        <v>1603.0</v>
      </c>
      <c r="H343" s="1" t="str">
        <f t="shared" si="2"/>
        <v>681S</v>
      </c>
      <c r="I343" s="1">
        <v>681.0</v>
      </c>
      <c r="J343" s="1" t="s">
        <v>11220</v>
      </c>
      <c r="K343" s="1" t="b">
        <v>1</v>
      </c>
    </row>
    <row r="344">
      <c r="A344" s="1">
        <f t="shared" si="1"/>
        <v>343</v>
      </c>
      <c r="B344" s="1" t="s">
        <v>11221</v>
      </c>
      <c r="C344" s="1" t="s">
        <v>11222</v>
      </c>
      <c r="D344" s="1" t="s">
        <v>10360</v>
      </c>
      <c r="E344" s="1">
        <v>170078.0</v>
      </c>
      <c r="F344" s="1">
        <v>6334.0</v>
      </c>
      <c r="G344" s="1">
        <v>690.0</v>
      </c>
      <c r="H344" s="1" t="str">
        <f t="shared" si="2"/>
        <v>788S</v>
      </c>
      <c r="I344" s="1">
        <v>788.0</v>
      </c>
      <c r="J344" s="1" t="s">
        <v>11223</v>
      </c>
      <c r="K344" s="1" t="b">
        <v>1</v>
      </c>
    </row>
    <row r="345">
      <c r="A345" s="1">
        <f t="shared" si="1"/>
        <v>344</v>
      </c>
      <c r="B345" s="1" t="s">
        <v>11224</v>
      </c>
      <c r="C345" s="1" t="s">
        <v>11225</v>
      </c>
      <c r="D345" s="1" t="s">
        <v>11226</v>
      </c>
      <c r="E345" s="1">
        <v>255624.0</v>
      </c>
      <c r="F345" s="1">
        <v>8742.0</v>
      </c>
      <c r="G345" s="1">
        <v>1224.0</v>
      </c>
      <c r="H345" s="1" t="str">
        <f t="shared" si="2"/>
        <v>696S</v>
      </c>
      <c r="I345" s="1">
        <v>696.0</v>
      </c>
      <c r="J345" s="1" t="s">
        <v>10882</v>
      </c>
      <c r="K345" s="1" t="b">
        <v>1</v>
      </c>
    </row>
    <row r="346">
      <c r="A346" s="1">
        <f t="shared" si="1"/>
        <v>345</v>
      </c>
      <c r="B346" s="1" t="s">
        <v>11227</v>
      </c>
      <c r="C346" s="1" t="s">
        <v>11228</v>
      </c>
      <c r="D346" s="1" t="s">
        <v>11229</v>
      </c>
      <c r="E346" s="1">
        <v>257803.0</v>
      </c>
      <c r="F346" s="1">
        <v>8972.0</v>
      </c>
      <c r="G346" s="1">
        <v>948.0</v>
      </c>
      <c r="H346" s="1" t="str">
        <f t="shared" si="2"/>
        <v>596S</v>
      </c>
      <c r="I346" s="1">
        <v>596.0</v>
      </c>
      <c r="J346" s="1" t="s">
        <v>11230</v>
      </c>
      <c r="K346" s="1" t="b">
        <v>1</v>
      </c>
    </row>
    <row r="347">
      <c r="A347" s="1">
        <f t="shared" si="1"/>
        <v>346</v>
      </c>
      <c r="B347" s="1" t="s">
        <v>11231</v>
      </c>
      <c r="C347" s="1" t="s">
        <v>11232</v>
      </c>
      <c r="D347" s="1" t="s">
        <v>10370</v>
      </c>
      <c r="E347" s="1">
        <v>483934.0</v>
      </c>
      <c r="F347" s="1">
        <v>12690.0</v>
      </c>
      <c r="G347" s="1">
        <v>1529.0</v>
      </c>
      <c r="H347" s="1" t="str">
        <f t="shared" si="2"/>
        <v>628S</v>
      </c>
      <c r="I347" s="1">
        <v>628.0</v>
      </c>
      <c r="J347" s="1" t="s">
        <v>11233</v>
      </c>
      <c r="K347" s="1" t="b">
        <v>1</v>
      </c>
    </row>
    <row r="348">
      <c r="A348" s="1">
        <f t="shared" si="1"/>
        <v>347</v>
      </c>
      <c r="B348" s="1" t="s">
        <v>11234</v>
      </c>
      <c r="C348" s="1" t="s">
        <v>11235</v>
      </c>
      <c r="D348" s="1" t="s">
        <v>10364</v>
      </c>
      <c r="E348" s="1">
        <v>803183.0</v>
      </c>
      <c r="F348" s="1">
        <v>17042.0</v>
      </c>
      <c r="G348" s="1">
        <v>924.0</v>
      </c>
      <c r="H348" s="1" t="str">
        <f t="shared" si="2"/>
        <v>606S</v>
      </c>
      <c r="I348" s="1">
        <v>606.0</v>
      </c>
      <c r="J348" s="1" t="s">
        <v>11236</v>
      </c>
      <c r="K348" s="1" t="b">
        <v>1</v>
      </c>
    </row>
    <row r="349">
      <c r="A349" s="1">
        <f t="shared" si="1"/>
        <v>348</v>
      </c>
      <c r="B349" s="1" t="s">
        <v>11237</v>
      </c>
      <c r="C349" s="1" t="s">
        <v>11238</v>
      </c>
      <c r="D349" s="1" t="s">
        <v>11239</v>
      </c>
      <c r="E349" s="1">
        <v>418478.0</v>
      </c>
      <c r="F349" s="1">
        <v>17636.0</v>
      </c>
      <c r="G349" s="1">
        <v>3379.0</v>
      </c>
      <c r="H349" s="1" t="str">
        <f t="shared" si="2"/>
        <v>624S</v>
      </c>
      <c r="I349" s="1">
        <v>624.0</v>
      </c>
      <c r="J349" s="1" t="s">
        <v>11240</v>
      </c>
      <c r="K349" s="1" t="b">
        <v>1</v>
      </c>
    </row>
    <row r="350">
      <c r="A350" s="1">
        <f t="shared" si="1"/>
        <v>349</v>
      </c>
      <c r="B350" s="1" t="s">
        <v>11241</v>
      </c>
      <c r="C350" s="1" t="s">
        <v>11242</v>
      </c>
      <c r="D350" s="1" t="s">
        <v>11243</v>
      </c>
      <c r="E350" s="1">
        <v>235207.0</v>
      </c>
      <c r="F350" s="1">
        <v>7847.0</v>
      </c>
      <c r="G350" s="1">
        <v>529.0</v>
      </c>
      <c r="H350" s="1" t="str">
        <f t="shared" si="2"/>
        <v>594S</v>
      </c>
      <c r="I350" s="1">
        <v>594.0</v>
      </c>
      <c r="J350" s="1" t="s">
        <v>11244</v>
      </c>
      <c r="K350" s="1" t="b">
        <v>1</v>
      </c>
    </row>
    <row r="351">
      <c r="A351" s="1">
        <f t="shared" si="1"/>
        <v>350</v>
      </c>
      <c r="B351" s="1" t="s">
        <v>11245</v>
      </c>
      <c r="C351" s="1" t="s">
        <v>11246</v>
      </c>
      <c r="D351" s="1" t="s">
        <v>11243</v>
      </c>
      <c r="E351" s="1">
        <v>460228.0</v>
      </c>
      <c r="F351" s="1">
        <v>12882.0</v>
      </c>
      <c r="G351" s="1">
        <v>1326.0</v>
      </c>
      <c r="H351" s="1" t="str">
        <f t="shared" si="2"/>
        <v>823S</v>
      </c>
      <c r="I351" s="1">
        <v>823.0</v>
      </c>
      <c r="J351" s="1" t="s">
        <v>11247</v>
      </c>
      <c r="K351" s="1" t="b">
        <v>0</v>
      </c>
    </row>
    <row r="352">
      <c r="A352" s="1">
        <f t="shared" si="1"/>
        <v>351</v>
      </c>
      <c r="B352" s="1" t="s">
        <v>1266</v>
      </c>
      <c r="C352" s="1" t="s">
        <v>11246</v>
      </c>
      <c r="D352" s="1" t="s">
        <v>10385</v>
      </c>
      <c r="E352" s="1">
        <v>836698.0</v>
      </c>
      <c r="F352" s="1">
        <v>54228.0</v>
      </c>
      <c r="G352" s="1">
        <v>208.0</v>
      </c>
      <c r="H352" s="1" t="str">
        <f t="shared" si="2"/>
        <v>44S</v>
      </c>
      <c r="I352" s="1">
        <v>44.0</v>
      </c>
      <c r="J352" s="1" t="s">
        <v>10528</v>
      </c>
      <c r="K352" s="1" t="b">
        <v>0</v>
      </c>
    </row>
    <row r="353">
      <c r="A353" s="1">
        <f t="shared" si="1"/>
        <v>352</v>
      </c>
      <c r="B353" s="1" t="s">
        <v>11248</v>
      </c>
      <c r="C353" s="1" t="s">
        <v>11249</v>
      </c>
      <c r="D353" s="1" t="s">
        <v>10389</v>
      </c>
      <c r="E353" s="1">
        <v>341950.0</v>
      </c>
      <c r="F353" s="1">
        <v>9862.0</v>
      </c>
      <c r="G353" s="1">
        <v>725.0</v>
      </c>
      <c r="H353" s="1" t="str">
        <f t="shared" si="2"/>
        <v>696S</v>
      </c>
      <c r="I353" s="1">
        <v>696.0</v>
      </c>
      <c r="J353" s="1" t="s">
        <v>10882</v>
      </c>
      <c r="K353" s="1" t="b">
        <v>1</v>
      </c>
    </row>
    <row r="354">
      <c r="A354" s="1">
        <f t="shared" si="1"/>
        <v>353</v>
      </c>
      <c r="B354" s="1" t="s">
        <v>11250</v>
      </c>
      <c r="C354" s="1" t="s">
        <v>11251</v>
      </c>
      <c r="D354" s="1" t="s">
        <v>11252</v>
      </c>
      <c r="E354" s="1">
        <v>914950.0</v>
      </c>
      <c r="F354" s="1">
        <v>22658.0</v>
      </c>
      <c r="G354" s="1">
        <v>2906.0</v>
      </c>
      <c r="H354" s="1" t="str">
        <f t="shared" si="2"/>
        <v>616S</v>
      </c>
      <c r="I354" s="1">
        <v>616.0</v>
      </c>
      <c r="J354" s="1" t="s">
        <v>11253</v>
      </c>
      <c r="K354" s="1" t="b">
        <v>1</v>
      </c>
    </row>
    <row r="355">
      <c r="A355" s="1">
        <f t="shared" si="1"/>
        <v>354</v>
      </c>
      <c r="B355" s="1" t="s">
        <v>11254</v>
      </c>
      <c r="C355" s="1" t="s">
        <v>11255</v>
      </c>
      <c r="D355" s="1" t="s">
        <v>11256</v>
      </c>
      <c r="E355" s="1">
        <v>724998.0</v>
      </c>
      <c r="F355" s="1">
        <v>15439.0</v>
      </c>
      <c r="G355" s="1">
        <v>996.0</v>
      </c>
      <c r="H355" s="1" t="str">
        <f t="shared" si="2"/>
        <v>613S</v>
      </c>
      <c r="I355" s="1">
        <v>613.0</v>
      </c>
      <c r="J355" s="1" t="s">
        <v>11257</v>
      </c>
      <c r="K355" s="1" t="b">
        <v>1</v>
      </c>
    </row>
    <row r="356">
      <c r="A356" s="1">
        <f t="shared" si="1"/>
        <v>355</v>
      </c>
      <c r="B356" s="1" t="s">
        <v>11258</v>
      </c>
      <c r="C356" s="1" t="s">
        <v>11259</v>
      </c>
      <c r="D356" s="1" t="s">
        <v>10934</v>
      </c>
      <c r="E356" s="1">
        <v>424403.0</v>
      </c>
      <c r="F356" s="1">
        <v>15370.0</v>
      </c>
      <c r="G356" s="1">
        <v>2129.0</v>
      </c>
      <c r="H356" s="1" t="str">
        <f t="shared" si="2"/>
        <v>565S</v>
      </c>
      <c r="I356" s="1">
        <v>565.0</v>
      </c>
      <c r="J356" s="1" t="s">
        <v>11260</v>
      </c>
      <c r="K356" s="1" t="b">
        <v>1</v>
      </c>
    </row>
    <row r="357">
      <c r="A357" s="1">
        <f t="shared" si="1"/>
        <v>356</v>
      </c>
      <c r="B357" s="1" t="s">
        <v>11261</v>
      </c>
      <c r="C357" s="1" t="s">
        <v>11262</v>
      </c>
      <c r="D357" s="1" t="s">
        <v>11263</v>
      </c>
      <c r="E357" s="1">
        <v>1755513.0</v>
      </c>
      <c r="F357" s="1">
        <v>48517.0</v>
      </c>
      <c r="G357" s="1">
        <v>2159.0</v>
      </c>
      <c r="H357" s="1" t="str">
        <f t="shared" si="2"/>
        <v>868S</v>
      </c>
      <c r="I357" s="1">
        <v>868.0</v>
      </c>
      <c r="J357" s="1" t="s">
        <v>11264</v>
      </c>
      <c r="K357" s="1" t="b">
        <v>1</v>
      </c>
    </row>
    <row r="358">
      <c r="A358" s="1">
        <f t="shared" si="1"/>
        <v>357</v>
      </c>
      <c r="B358" s="1" t="s">
        <v>11265</v>
      </c>
      <c r="C358" s="1" t="s">
        <v>11266</v>
      </c>
      <c r="D358" s="1" t="s">
        <v>10659</v>
      </c>
      <c r="E358" s="1">
        <v>607113.0</v>
      </c>
      <c r="F358" s="1">
        <v>14396.0</v>
      </c>
      <c r="G358" s="1">
        <v>752.0</v>
      </c>
      <c r="H358" s="1" t="str">
        <f t="shared" si="2"/>
        <v>829S</v>
      </c>
      <c r="I358" s="1">
        <v>829.0</v>
      </c>
      <c r="J358" s="1" t="s">
        <v>10951</v>
      </c>
      <c r="K358" s="1" t="b">
        <v>1</v>
      </c>
    </row>
    <row r="359">
      <c r="A359" s="1">
        <f t="shared" si="1"/>
        <v>358</v>
      </c>
      <c r="B359" s="1" t="s">
        <v>11267</v>
      </c>
      <c r="C359" s="1" t="s">
        <v>11268</v>
      </c>
      <c r="D359" s="1" t="s">
        <v>10360</v>
      </c>
      <c r="E359" s="1">
        <v>456410.0</v>
      </c>
      <c r="F359" s="1">
        <v>13175.0</v>
      </c>
      <c r="G359" s="1">
        <v>2029.0</v>
      </c>
      <c r="H359" s="1" t="str">
        <f t="shared" si="2"/>
        <v>759S</v>
      </c>
      <c r="I359" s="1">
        <v>759.0</v>
      </c>
      <c r="J359" s="1" t="s">
        <v>11269</v>
      </c>
      <c r="K359" s="1" t="b">
        <v>1</v>
      </c>
    </row>
    <row r="360">
      <c r="A360" s="1">
        <f t="shared" si="1"/>
        <v>359</v>
      </c>
      <c r="B360" s="1" t="s">
        <v>11270</v>
      </c>
      <c r="C360" s="1" t="s">
        <v>11271</v>
      </c>
      <c r="D360" s="1" t="s">
        <v>11272</v>
      </c>
      <c r="E360" s="1">
        <v>648002.0</v>
      </c>
      <c r="F360" s="1">
        <v>15984.0</v>
      </c>
      <c r="G360" s="1">
        <v>1180.0</v>
      </c>
      <c r="H360" s="1" t="str">
        <f t="shared" si="2"/>
        <v>752S</v>
      </c>
      <c r="I360" s="1">
        <v>752.0</v>
      </c>
      <c r="J360" s="1" t="s">
        <v>11273</v>
      </c>
      <c r="K360" s="1" t="b">
        <v>1</v>
      </c>
    </row>
    <row r="361">
      <c r="A361" s="1">
        <f t="shared" si="1"/>
        <v>360</v>
      </c>
      <c r="B361" s="1" t="s">
        <v>11274</v>
      </c>
      <c r="C361" s="1" t="s">
        <v>11275</v>
      </c>
      <c r="D361" s="1" t="s">
        <v>10934</v>
      </c>
      <c r="E361" s="1">
        <v>561601.0</v>
      </c>
      <c r="F361" s="1">
        <v>21254.0</v>
      </c>
      <c r="G361" s="1">
        <v>915.0</v>
      </c>
      <c r="H361" s="1" t="str">
        <f t="shared" si="2"/>
        <v>719S</v>
      </c>
      <c r="I361" s="1">
        <v>719.0</v>
      </c>
      <c r="J361" s="1" t="s">
        <v>11276</v>
      </c>
      <c r="K361" s="1" t="b">
        <v>1</v>
      </c>
    </row>
    <row r="362">
      <c r="A362" s="1">
        <f t="shared" si="1"/>
        <v>361</v>
      </c>
      <c r="B362" s="1" t="s">
        <v>11277</v>
      </c>
      <c r="C362" s="1" t="s">
        <v>11278</v>
      </c>
      <c r="D362" s="1" t="s">
        <v>10929</v>
      </c>
      <c r="E362" s="1">
        <v>381624.0</v>
      </c>
      <c r="F362" s="1">
        <v>11833.0</v>
      </c>
      <c r="G362" s="1">
        <v>1014.0</v>
      </c>
      <c r="H362" s="1" t="str">
        <f t="shared" si="2"/>
        <v>661S</v>
      </c>
      <c r="I362" s="1">
        <v>661.0</v>
      </c>
      <c r="J362" s="1" t="s">
        <v>10935</v>
      </c>
      <c r="K362" s="1" t="b">
        <v>1</v>
      </c>
    </row>
    <row r="363">
      <c r="A363" s="1">
        <f t="shared" si="1"/>
        <v>362</v>
      </c>
      <c r="B363" s="1" t="s">
        <v>1306</v>
      </c>
      <c r="C363" s="1" t="s">
        <v>11278</v>
      </c>
      <c r="D363" s="1" t="s">
        <v>10351</v>
      </c>
      <c r="E363" s="1">
        <v>434238.0</v>
      </c>
      <c r="F363" s="1">
        <v>28705.0</v>
      </c>
      <c r="G363" s="1">
        <v>177.0</v>
      </c>
      <c r="H363" s="1" t="str">
        <f t="shared" si="2"/>
        <v>36S</v>
      </c>
      <c r="I363" s="1">
        <v>36.0</v>
      </c>
      <c r="J363" s="1" t="s">
        <v>10413</v>
      </c>
      <c r="K363" s="1" t="b">
        <v>0</v>
      </c>
    </row>
    <row r="364">
      <c r="A364" s="1">
        <f t="shared" si="1"/>
        <v>363</v>
      </c>
      <c r="B364" s="1" t="s">
        <v>11279</v>
      </c>
      <c r="C364" s="1" t="s">
        <v>11280</v>
      </c>
      <c r="D364" s="1" t="s">
        <v>10395</v>
      </c>
      <c r="E364" s="1">
        <v>278320.0</v>
      </c>
      <c r="F364" s="1">
        <v>9402.0</v>
      </c>
      <c r="G364" s="1">
        <v>594.0</v>
      </c>
      <c r="H364" s="1" t="str">
        <f t="shared" si="2"/>
        <v>565S</v>
      </c>
      <c r="I364" s="1">
        <v>565.0</v>
      </c>
      <c r="J364" s="1" t="s">
        <v>11260</v>
      </c>
      <c r="K364" s="1" t="b">
        <v>1</v>
      </c>
    </row>
    <row r="365">
      <c r="A365" s="1">
        <f t="shared" si="1"/>
        <v>364</v>
      </c>
      <c r="B365" s="1" t="s">
        <v>1312</v>
      </c>
      <c r="C365" s="1" t="s">
        <v>11280</v>
      </c>
      <c r="D365" s="1" t="s">
        <v>11281</v>
      </c>
      <c r="E365" s="1">
        <v>405221.0</v>
      </c>
      <c r="F365" s="1">
        <v>20469.0</v>
      </c>
      <c r="G365" s="1">
        <v>155.0</v>
      </c>
      <c r="H365" s="1" t="str">
        <f t="shared" si="2"/>
        <v>38S</v>
      </c>
      <c r="I365" s="1">
        <v>38.0</v>
      </c>
      <c r="J365" s="1" t="s">
        <v>10425</v>
      </c>
      <c r="K365" s="1" t="b">
        <v>0</v>
      </c>
    </row>
    <row r="366">
      <c r="A366" s="1">
        <f t="shared" si="1"/>
        <v>365</v>
      </c>
      <c r="B366" s="1" t="s">
        <v>11282</v>
      </c>
      <c r="C366" s="1" t="s">
        <v>11283</v>
      </c>
      <c r="D366" s="1" t="s">
        <v>10364</v>
      </c>
      <c r="E366" s="1">
        <v>635104.0</v>
      </c>
      <c r="F366" s="1">
        <v>14218.0</v>
      </c>
      <c r="G366" s="1">
        <v>1046.0</v>
      </c>
      <c r="H366" s="1" t="str">
        <f t="shared" si="2"/>
        <v>892S</v>
      </c>
      <c r="I366" s="1">
        <v>892.0</v>
      </c>
      <c r="J366" s="1" t="s">
        <v>11284</v>
      </c>
      <c r="K366" s="1" t="b">
        <v>1</v>
      </c>
    </row>
    <row r="367">
      <c r="A367" s="1">
        <f t="shared" si="1"/>
        <v>366</v>
      </c>
      <c r="B367" s="1" t="s">
        <v>1319</v>
      </c>
      <c r="C367" s="1" t="s">
        <v>11283</v>
      </c>
      <c r="D367" s="1" t="s">
        <v>10436</v>
      </c>
      <c r="E367" s="1">
        <v>294744.0</v>
      </c>
      <c r="F367" s="1">
        <v>23146.0</v>
      </c>
      <c r="G367" s="1">
        <v>62.0</v>
      </c>
      <c r="H367" s="1" t="str">
        <f t="shared" si="2"/>
        <v>37S</v>
      </c>
      <c r="I367" s="1">
        <v>37.0</v>
      </c>
      <c r="J367" s="1" t="s">
        <v>10470</v>
      </c>
      <c r="K367" s="1" t="b">
        <v>0</v>
      </c>
    </row>
    <row r="368">
      <c r="A368" s="1">
        <f t="shared" si="1"/>
        <v>367</v>
      </c>
      <c r="B368" s="1" t="s">
        <v>11285</v>
      </c>
      <c r="C368" s="1" t="s">
        <v>11286</v>
      </c>
      <c r="D368" s="1" t="s">
        <v>10679</v>
      </c>
      <c r="E368" s="1">
        <v>899526.0</v>
      </c>
      <c r="F368" s="1">
        <v>21452.0</v>
      </c>
      <c r="G368" s="1">
        <v>986.0</v>
      </c>
      <c r="H368" s="1" t="str">
        <f t="shared" si="2"/>
        <v>571S</v>
      </c>
      <c r="I368" s="1">
        <v>571.0</v>
      </c>
      <c r="J368" s="1" t="s">
        <v>11287</v>
      </c>
      <c r="K368" s="1" t="b">
        <v>1</v>
      </c>
    </row>
    <row r="369">
      <c r="A369" s="1">
        <f t="shared" si="1"/>
        <v>368</v>
      </c>
      <c r="B369" s="1" t="s">
        <v>1326</v>
      </c>
      <c r="C369" s="1" t="s">
        <v>11286</v>
      </c>
      <c r="D369" s="1" t="s">
        <v>11288</v>
      </c>
      <c r="E369" s="1">
        <v>748985.0</v>
      </c>
      <c r="F369" s="1">
        <v>50910.0</v>
      </c>
      <c r="G369" s="1">
        <v>150.0</v>
      </c>
      <c r="H369" s="1" t="str">
        <f t="shared" si="2"/>
        <v>9S</v>
      </c>
      <c r="I369" s="1">
        <v>9.0</v>
      </c>
      <c r="J369" s="1" t="s">
        <v>11289</v>
      </c>
      <c r="K369" s="1" t="b">
        <v>0</v>
      </c>
    </row>
    <row r="370">
      <c r="A370" s="1">
        <f t="shared" si="1"/>
        <v>369</v>
      </c>
      <c r="B370" s="1" t="s">
        <v>11290</v>
      </c>
      <c r="C370" s="1" t="s">
        <v>11291</v>
      </c>
      <c r="D370" s="1" t="s">
        <v>10360</v>
      </c>
      <c r="E370" s="1">
        <v>731078.0</v>
      </c>
      <c r="F370" s="1">
        <v>25189.0</v>
      </c>
      <c r="G370" s="1">
        <v>1009.0</v>
      </c>
      <c r="H370" s="1" t="str">
        <f t="shared" si="2"/>
        <v>693S</v>
      </c>
      <c r="I370" s="1">
        <v>693.0</v>
      </c>
      <c r="J370" s="1" t="s">
        <v>11105</v>
      </c>
      <c r="K370" s="1" t="b">
        <v>1</v>
      </c>
    </row>
    <row r="371">
      <c r="A371" s="1">
        <f t="shared" si="1"/>
        <v>370</v>
      </c>
      <c r="B371" s="1" t="s">
        <v>1333</v>
      </c>
      <c r="C371" s="1" t="s">
        <v>11291</v>
      </c>
      <c r="D371" s="1" t="s">
        <v>10385</v>
      </c>
      <c r="E371" s="1">
        <v>561407.0</v>
      </c>
      <c r="F371" s="1">
        <v>32997.0</v>
      </c>
      <c r="G371" s="1">
        <v>338.0</v>
      </c>
      <c r="H371" s="1" t="str">
        <f t="shared" si="2"/>
        <v>38S</v>
      </c>
      <c r="I371" s="1">
        <v>38.0</v>
      </c>
      <c r="J371" s="1" t="s">
        <v>10425</v>
      </c>
      <c r="K371" s="1" t="b">
        <v>0</v>
      </c>
    </row>
    <row r="372">
      <c r="A372" s="1">
        <f t="shared" si="1"/>
        <v>371</v>
      </c>
      <c r="B372" s="1" t="s">
        <v>11292</v>
      </c>
      <c r="C372" s="1" t="s">
        <v>11293</v>
      </c>
      <c r="D372" s="1" t="s">
        <v>10989</v>
      </c>
      <c r="E372" s="1">
        <v>650758.0</v>
      </c>
      <c r="F372" s="1">
        <v>17392.0</v>
      </c>
      <c r="G372" s="1">
        <v>979.0</v>
      </c>
      <c r="H372" s="1" t="str">
        <f t="shared" si="2"/>
        <v>891S</v>
      </c>
      <c r="I372" s="1">
        <v>891.0</v>
      </c>
      <c r="J372" s="1" t="s">
        <v>11294</v>
      </c>
      <c r="K372" s="1" t="b">
        <v>1</v>
      </c>
    </row>
    <row r="373">
      <c r="A373" s="1">
        <f t="shared" si="1"/>
        <v>372</v>
      </c>
      <c r="B373" s="1" t="s">
        <v>1340</v>
      </c>
      <c r="C373" s="1" t="s">
        <v>11293</v>
      </c>
      <c r="D373" s="1" t="s">
        <v>10567</v>
      </c>
      <c r="E373" s="1">
        <v>673136.0</v>
      </c>
      <c r="F373" s="1">
        <v>63795.0</v>
      </c>
      <c r="G373" s="1">
        <v>302.0</v>
      </c>
      <c r="H373" s="1" t="str">
        <f t="shared" si="2"/>
        <v>41S</v>
      </c>
      <c r="I373" s="1">
        <v>41.0</v>
      </c>
      <c r="J373" s="1" t="s">
        <v>10449</v>
      </c>
      <c r="K373" s="1" t="b">
        <v>0</v>
      </c>
    </row>
    <row r="374">
      <c r="A374" s="1">
        <f t="shared" si="1"/>
        <v>373</v>
      </c>
      <c r="B374" s="1" t="s">
        <v>11295</v>
      </c>
      <c r="C374" s="1" t="s">
        <v>11296</v>
      </c>
      <c r="D374" s="1" t="s">
        <v>10598</v>
      </c>
      <c r="E374" s="1">
        <v>794988.0</v>
      </c>
      <c r="F374" s="1">
        <v>37145.0</v>
      </c>
      <c r="G374" s="1">
        <v>1243.0</v>
      </c>
      <c r="H374" s="1" t="str">
        <f t="shared" si="2"/>
        <v>753S</v>
      </c>
      <c r="I374" s="1">
        <v>753.0</v>
      </c>
      <c r="J374" s="1" t="s">
        <v>11297</v>
      </c>
      <c r="K374" s="1" t="b">
        <v>1</v>
      </c>
    </row>
    <row r="375">
      <c r="A375" s="1">
        <f t="shared" si="1"/>
        <v>374</v>
      </c>
      <c r="B375" s="1" t="s">
        <v>1347</v>
      </c>
      <c r="C375" s="1" t="s">
        <v>11296</v>
      </c>
      <c r="D375" s="1" t="s">
        <v>11298</v>
      </c>
      <c r="E375" s="1">
        <v>566713.0</v>
      </c>
      <c r="F375" s="1">
        <v>48354.0</v>
      </c>
      <c r="G375" s="1">
        <v>231.0</v>
      </c>
      <c r="H375" s="1" t="str">
        <f t="shared" si="2"/>
        <v>55S</v>
      </c>
      <c r="I375" s="1">
        <v>55.0</v>
      </c>
      <c r="J375" s="1" t="s">
        <v>10379</v>
      </c>
      <c r="K375" s="1" t="b">
        <v>0</v>
      </c>
    </row>
    <row r="376">
      <c r="A376" s="1">
        <f t="shared" si="1"/>
        <v>375</v>
      </c>
      <c r="B376" s="1" t="s">
        <v>11299</v>
      </c>
      <c r="C376" s="1" t="s">
        <v>11300</v>
      </c>
      <c r="D376" s="1" t="s">
        <v>10370</v>
      </c>
      <c r="E376" s="1">
        <v>267629.0</v>
      </c>
      <c r="F376" s="1">
        <v>8683.0</v>
      </c>
      <c r="G376" s="1">
        <v>536.0</v>
      </c>
      <c r="H376" s="1" t="str">
        <f t="shared" si="2"/>
        <v>681S</v>
      </c>
      <c r="I376" s="1">
        <v>681.0</v>
      </c>
      <c r="J376" s="1" t="s">
        <v>11220</v>
      </c>
      <c r="K376" s="1" t="b">
        <v>1</v>
      </c>
    </row>
    <row r="377">
      <c r="A377" s="1">
        <f t="shared" si="1"/>
        <v>376</v>
      </c>
      <c r="B377" s="1" t="s">
        <v>1353</v>
      </c>
      <c r="C377" s="1" t="s">
        <v>11300</v>
      </c>
      <c r="D377" s="1" t="s">
        <v>10679</v>
      </c>
      <c r="E377" s="1">
        <v>378847.0</v>
      </c>
      <c r="F377" s="1">
        <v>23842.0</v>
      </c>
      <c r="G377" s="1">
        <v>71.0</v>
      </c>
      <c r="H377" s="1" t="str">
        <f t="shared" si="2"/>
        <v>59S</v>
      </c>
      <c r="I377" s="1">
        <v>59.0</v>
      </c>
      <c r="J377" s="1" t="s">
        <v>10433</v>
      </c>
      <c r="K377" s="1" t="b">
        <v>0</v>
      </c>
    </row>
    <row r="378">
      <c r="A378" s="1">
        <f t="shared" si="1"/>
        <v>377</v>
      </c>
      <c r="B378" s="1" t="s">
        <v>11301</v>
      </c>
      <c r="C378" s="1" t="s">
        <v>11302</v>
      </c>
      <c r="D378" s="1" t="s">
        <v>11263</v>
      </c>
      <c r="E378" s="1">
        <v>491645.0</v>
      </c>
      <c r="F378" s="1">
        <v>12916.0</v>
      </c>
      <c r="G378" s="1">
        <v>555.0</v>
      </c>
      <c r="H378" s="1" t="str">
        <f t="shared" si="2"/>
        <v>630S</v>
      </c>
      <c r="I378" s="1">
        <v>630.0</v>
      </c>
      <c r="J378" s="1" t="s">
        <v>11303</v>
      </c>
      <c r="K378" s="1" t="b">
        <v>1</v>
      </c>
    </row>
    <row r="379">
      <c r="A379" s="1">
        <f t="shared" si="1"/>
        <v>378</v>
      </c>
      <c r="B379" s="1" t="s">
        <v>1360</v>
      </c>
      <c r="C379" s="1" t="s">
        <v>11302</v>
      </c>
      <c r="D379" s="1" t="s">
        <v>10547</v>
      </c>
      <c r="E379" s="1">
        <v>80916.0</v>
      </c>
      <c r="F379" s="1">
        <v>5870.0</v>
      </c>
      <c r="G379" s="1">
        <v>48.0</v>
      </c>
      <c r="H379" s="1" t="str">
        <f t="shared" si="2"/>
        <v>60S</v>
      </c>
      <c r="I379" s="1">
        <v>60.0</v>
      </c>
      <c r="J379" s="1" t="s">
        <v>10361</v>
      </c>
      <c r="K379" s="1" t="b">
        <v>0</v>
      </c>
    </row>
    <row r="380">
      <c r="A380" s="1">
        <f t="shared" si="1"/>
        <v>379</v>
      </c>
      <c r="B380" s="1" t="s">
        <v>1363</v>
      </c>
      <c r="C380" s="1" t="s">
        <v>11302</v>
      </c>
      <c r="D380" s="1" t="s">
        <v>10579</v>
      </c>
      <c r="E380" s="1">
        <v>484938.0</v>
      </c>
      <c r="F380" s="1">
        <v>24172.0</v>
      </c>
      <c r="G380" s="1">
        <v>156.0</v>
      </c>
      <c r="H380" s="1" t="str">
        <f t="shared" si="2"/>
        <v>60S</v>
      </c>
      <c r="I380" s="1">
        <v>60.0</v>
      </c>
      <c r="J380" s="1" t="s">
        <v>10361</v>
      </c>
      <c r="K380" s="1" t="b">
        <v>0</v>
      </c>
    </row>
    <row r="381">
      <c r="A381" s="1">
        <f t="shared" si="1"/>
        <v>380</v>
      </c>
      <c r="B381" s="1" t="s">
        <v>11304</v>
      </c>
      <c r="C381" s="1" t="s">
        <v>11305</v>
      </c>
      <c r="D381" s="1" t="s">
        <v>10389</v>
      </c>
      <c r="E381" s="1">
        <v>676712.0</v>
      </c>
      <c r="F381" s="1">
        <v>16299.0</v>
      </c>
      <c r="G381" s="1">
        <v>714.0</v>
      </c>
      <c r="H381" s="1" t="str">
        <f t="shared" si="2"/>
        <v>659S</v>
      </c>
      <c r="I381" s="1">
        <v>659.0</v>
      </c>
      <c r="J381" s="1" t="s">
        <v>11306</v>
      </c>
      <c r="K381" s="1" t="b">
        <v>1</v>
      </c>
    </row>
    <row r="382">
      <c r="A382" s="1">
        <f t="shared" si="1"/>
        <v>381</v>
      </c>
      <c r="B382" s="1" t="s">
        <v>1369</v>
      </c>
      <c r="C382" s="1" t="s">
        <v>11305</v>
      </c>
      <c r="D382" s="1" t="s">
        <v>10436</v>
      </c>
      <c r="E382" s="1">
        <v>113271.0</v>
      </c>
      <c r="F382" s="1">
        <v>8400.0</v>
      </c>
      <c r="G382" s="1">
        <v>138.0</v>
      </c>
      <c r="H382" s="1" t="str">
        <f t="shared" si="2"/>
        <v>42S</v>
      </c>
      <c r="I382" s="1">
        <v>42.0</v>
      </c>
      <c r="J382" s="1" t="s">
        <v>11307</v>
      </c>
      <c r="K382" s="1" t="b">
        <v>0</v>
      </c>
    </row>
    <row r="383">
      <c r="A383" s="1">
        <f t="shared" si="1"/>
        <v>382</v>
      </c>
      <c r="B383" s="1" t="s">
        <v>11308</v>
      </c>
      <c r="C383" s="1" t="s">
        <v>11309</v>
      </c>
      <c r="D383" s="1" t="s">
        <v>10457</v>
      </c>
      <c r="E383" s="1">
        <v>323402.0</v>
      </c>
      <c r="F383" s="1">
        <v>7729.0</v>
      </c>
      <c r="G383" s="1">
        <v>808.0</v>
      </c>
      <c r="H383" s="1" t="str">
        <f t="shared" si="2"/>
        <v>649S</v>
      </c>
      <c r="I383" s="1">
        <v>649.0</v>
      </c>
      <c r="J383" s="1" t="s">
        <v>11005</v>
      </c>
      <c r="K383" s="1" t="b">
        <v>1</v>
      </c>
    </row>
    <row r="384">
      <c r="A384" s="1">
        <f t="shared" si="1"/>
        <v>383</v>
      </c>
      <c r="B384" s="1" t="s">
        <v>1376</v>
      </c>
      <c r="C384" s="1" t="s">
        <v>11309</v>
      </c>
      <c r="D384" s="1" t="s">
        <v>10629</v>
      </c>
      <c r="E384" s="1">
        <v>151171.0</v>
      </c>
      <c r="F384" s="1">
        <v>11663.0</v>
      </c>
      <c r="G384" s="1">
        <v>239.0</v>
      </c>
      <c r="H384" s="1" t="str">
        <f t="shared" si="2"/>
        <v>58S</v>
      </c>
      <c r="I384" s="1">
        <v>58.0</v>
      </c>
      <c r="J384" s="1" t="s">
        <v>10392</v>
      </c>
      <c r="K384" s="1" t="b">
        <v>0</v>
      </c>
    </row>
    <row r="385">
      <c r="A385" s="1">
        <f t="shared" si="1"/>
        <v>384</v>
      </c>
      <c r="B385" s="1" t="s">
        <v>11310</v>
      </c>
      <c r="C385" s="1" t="s">
        <v>11311</v>
      </c>
      <c r="D385" s="1" t="s">
        <v>10457</v>
      </c>
      <c r="E385" s="1">
        <v>529485.0</v>
      </c>
      <c r="F385" s="1">
        <v>15711.0</v>
      </c>
      <c r="G385" s="1">
        <v>1197.0</v>
      </c>
      <c r="H385" s="1" t="str">
        <f t="shared" si="2"/>
        <v>739S</v>
      </c>
      <c r="I385" s="1">
        <v>739.0</v>
      </c>
      <c r="J385" s="1" t="s">
        <v>11312</v>
      </c>
      <c r="K385" s="1" t="b">
        <v>0</v>
      </c>
    </row>
    <row r="386">
      <c r="A386" s="1">
        <f t="shared" si="1"/>
        <v>385</v>
      </c>
      <c r="B386" s="1" t="s">
        <v>1383</v>
      </c>
      <c r="C386" s="1" t="s">
        <v>11311</v>
      </c>
      <c r="D386" s="1" t="s">
        <v>10360</v>
      </c>
      <c r="E386" s="1">
        <v>495828.0</v>
      </c>
      <c r="F386" s="1">
        <v>41809.0</v>
      </c>
      <c r="G386" s="1">
        <v>97.0</v>
      </c>
      <c r="H386" s="1" t="str">
        <f t="shared" si="2"/>
        <v>59S</v>
      </c>
      <c r="I386" s="1">
        <v>59.0</v>
      </c>
      <c r="J386" s="1" t="s">
        <v>10433</v>
      </c>
      <c r="K386" s="1" t="b">
        <v>0</v>
      </c>
    </row>
    <row r="387">
      <c r="A387" s="1">
        <f t="shared" si="1"/>
        <v>386</v>
      </c>
      <c r="B387" s="1" t="s">
        <v>1386</v>
      </c>
      <c r="C387" s="1" t="s">
        <v>11313</v>
      </c>
      <c r="D387" s="1" t="s">
        <v>10364</v>
      </c>
      <c r="E387" s="1">
        <v>53350.0</v>
      </c>
      <c r="F387" s="1">
        <v>4867.0</v>
      </c>
      <c r="G387" s="1">
        <v>46.0</v>
      </c>
      <c r="H387" s="1" t="str">
        <f t="shared" si="2"/>
        <v>40S</v>
      </c>
      <c r="I387" s="1">
        <v>40.0</v>
      </c>
      <c r="J387" s="1" t="s">
        <v>10373</v>
      </c>
      <c r="K387" s="1" t="b">
        <v>0</v>
      </c>
    </row>
    <row r="388">
      <c r="A388" s="1">
        <f t="shared" si="1"/>
        <v>387</v>
      </c>
      <c r="B388" s="1" t="s">
        <v>11314</v>
      </c>
      <c r="C388" s="1" t="s">
        <v>11313</v>
      </c>
      <c r="D388" s="1" t="s">
        <v>10956</v>
      </c>
      <c r="E388" s="1">
        <v>222309.0</v>
      </c>
      <c r="F388" s="1">
        <v>8051.0</v>
      </c>
      <c r="G388" s="1">
        <v>493.0</v>
      </c>
      <c r="H388" s="1" t="str">
        <f t="shared" si="2"/>
        <v>751S</v>
      </c>
      <c r="I388" s="1">
        <v>751.0</v>
      </c>
      <c r="J388" s="1" t="s">
        <v>11315</v>
      </c>
      <c r="K388" s="1" t="b">
        <v>1</v>
      </c>
    </row>
    <row r="389">
      <c r="A389" s="1">
        <f t="shared" si="1"/>
        <v>388</v>
      </c>
      <c r="B389" s="1" t="s">
        <v>11316</v>
      </c>
      <c r="C389" s="1" t="s">
        <v>11317</v>
      </c>
      <c r="D389" s="1" t="s">
        <v>10999</v>
      </c>
      <c r="E389" s="1">
        <v>624916.0</v>
      </c>
      <c r="F389" s="1">
        <v>20516.0</v>
      </c>
      <c r="G389" s="1">
        <v>2335.0</v>
      </c>
      <c r="H389" s="1" t="str">
        <f t="shared" si="2"/>
        <v>895S</v>
      </c>
      <c r="I389" s="1">
        <v>895.0</v>
      </c>
      <c r="J389" s="1" t="s">
        <v>11318</v>
      </c>
      <c r="K389" s="1" t="b">
        <v>1</v>
      </c>
    </row>
    <row r="390">
      <c r="A390" s="1">
        <f t="shared" si="1"/>
        <v>389</v>
      </c>
      <c r="B390" s="1" t="s">
        <v>1397</v>
      </c>
      <c r="C390" s="1" t="s">
        <v>11317</v>
      </c>
      <c r="D390" s="1" t="s">
        <v>10436</v>
      </c>
      <c r="E390" s="1">
        <v>208000.0</v>
      </c>
      <c r="F390" s="1">
        <v>13348.0</v>
      </c>
      <c r="G390" s="1">
        <v>144.0</v>
      </c>
      <c r="H390" s="1" t="str">
        <f t="shared" si="2"/>
        <v>55S</v>
      </c>
      <c r="I390" s="1">
        <v>55.0</v>
      </c>
      <c r="J390" s="1" t="s">
        <v>10379</v>
      </c>
      <c r="K390" s="1" t="b">
        <v>0</v>
      </c>
    </row>
    <row r="391">
      <c r="A391" s="1">
        <f t="shared" si="1"/>
        <v>390</v>
      </c>
      <c r="B391" s="1" t="s">
        <v>11319</v>
      </c>
      <c r="C391" s="1" t="s">
        <v>11320</v>
      </c>
      <c r="D391" s="1" t="s">
        <v>11321</v>
      </c>
      <c r="E391" s="1">
        <v>370516.0</v>
      </c>
      <c r="F391" s="1">
        <v>10001.0</v>
      </c>
      <c r="G391" s="1">
        <v>531.0</v>
      </c>
      <c r="H391" s="1" t="str">
        <f t="shared" si="2"/>
        <v>596S</v>
      </c>
      <c r="I391" s="1">
        <v>596.0</v>
      </c>
      <c r="J391" s="1" t="s">
        <v>11230</v>
      </c>
      <c r="K391" s="1" t="b">
        <v>1</v>
      </c>
    </row>
    <row r="392">
      <c r="A392" s="1">
        <f t="shared" si="1"/>
        <v>391</v>
      </c>
      <c r="B392" s="1" t="s">
        <v>1403</v>
      </c>
      <c r="C392" s="1" t="s">
        <v>11320</v>
      </c>
      <c r="D392" s="1" t="s">
        <v>10436</v>
      </c>
      <c r="E392" s="1">
        <v>728914.0</v>
      </c>
      <c r="F392" s="1">
        <v>45560.0</v>
      </c>
      <c r="G392" s="1">
        <v>421.0</v>
      </c>
      <c r="H392" s="1" t="str">
        <f t="shared" si="2"/>
        <v>56S</v>
      </c>
      <c r="I392" s="1">
        <v>56.0</v>
      </c>
      <c r="J392" s="1" t="s">
        <v>10496</v>
      </c>
      <c r="K392" s="1" t="b">
        <v>0</v>
      </c>
    </row>
    <row r="393">
      <c r="A393" s="1">
        <f t="shared" si="1"/>
        <v>392</v>
      </c>
      <c r="B393" s="1" t="s">
        <v>11322</v>
      </c>
      <c r="C393" s="1" t="s">
        <v>11323</v>
      </c>
      <c r="D393" s="1" t="s">
        <v>10595</v>
      </c>
      <c r="E393" s="1">
        <v>435619.0</v>
      </c>
      <c r="F393" s="1">
        <v>11477.0</v>
      </c>
      <c r="G393" s="1">
        <v>954.0</v>
      </c>
      <c r="H393" s="1" t="str">
        <f t="shared" si="2"/>
        <v>816S</v>
      </c>
      <c r="I393" s="1">
        <v>816.0</v>
      </c>
      <c r="J393" s="1" t="s">
        <v>11324</v>
      </c>
      <c r="K393" s="1" t="b">
        <v>1</v>
      </c>
    </row>
    <row r="394">
      <c r="A394" s="1">
        <f t="shared" si="1"/>
        <v>393</v>
      </c>
      <c r="B394" s="1" t="s">
        <v>1410</v>
      </c>
      <c r="C394" s="1" t="s">
        <v>11323</v>
      </c>
      <c r="D394" s="1" t="s">
        <v>10436</v>
      </c>
      <c r="E394" s="1">
        <v>255367.0</v>
      </c>
      <c r="F394" s="1">
        <v>18930.0</v>
      </c>
      <c r="G394" s="1">
        <v>65.0</v>
      </c>
      <c r="H394" s="1" t="str">
        <f t="shared" si="2"/>
        <v>55S</v>
      </c>
      <c r="I394" s="1">
        <v>55.0</v>
      </c>
      <c r="J394" s="1" t="s">
        <v>10379</v>
      </c>
      <c r="K394" s="1" t="b">
        <v>0</v>
      </c>
    </row>
    <row r="395">
      <c r="A395" s="1">
        <f t="shared" si="1"/>
        <v>394</v>
      </c>
      <c r="B395" s="1" t="s">
        <v>1413</v>
      </c>
      <c r="C395" s="1" t="s">
        <v>11323</v>
      </c>
      <c r="D395" s="1" t="s">
        <v>10679</v>
      </c>
      <c r="E395" s="1">
        <v>299096.0</v>
      </c>
      <c r="F395" s="1">
        <v>20867.0</v>
      </c>
      <c r="G395" s="1">
        <v>113.0</v>
      </c>
      <c r="H395" s="1" t="str">
        <f t="shared" si="2"/>
        <v>60S</v>
      </c>
      <c r="I395" s="1">
        <v>60.0</v>
      </c>
      <c r="J395" s="1" t="s">
        <v>10361</v>
      </c>
      <c r="K395" s="1" t="b">
        <v>0</v>
      </c>
    </row>
    <row r="396">
      <c r="A396" s="1">
        <f t="shared" si="1"/>
        <v>395</v>
      </c>
      <c r="B396" s="1" t="s">
        <v>11325</v>
      </c>
      <c r="C396" s="1" t="s">
        <v>11326</v>
      </c>
      <c r="D396" s="1" t="s">
        <v>11055</v>
      </c>
      <c r="E396" s="1">
        <v>640041.0</v>
      </c>
      <c r="F396" s="1">
        <v>20294.0</v>
      </c>
      <c r="G396" s="1">
        <v>732.0</v>
      </c>
      <c r="H396" s="1" t="str">
        <f t="shared" si="2"/>
        <v>811S</v>
      </c>
      <c r="I396" s="1">
        <v>811.0</v>
      </c>
      <c r="J396" s="1" t="s">
        <v>10682</v>
      </c>
      <c r="K396" s="1" t="b">
        <v>1</v>
      </c>
    </row>
    <row r="397">
      <c r="A397" s="1">
        <f t="shared" si="1"/>
        <v>396</v>
      </c>
      <c r="B397" s="1" t="s">
        <v>1418</v>
      </c>
      <c r="C397" s="1" t="s">
        <v>11326</v>
      </c>
      <c r="D397" s="1" t="s">
        <v>11327</v>
      </c>
      <c r="E397" s="1">
        <v>137167.0</v>
      </c>
      <c r="F397" s="1">
        <v>11978.0</v>
      </c>
      <c r="G397" s="1">
        <v>100.0</v>
      </c>
      <c r="H397" s="1" t="str">
        <f t="shared" si="2"/>
        <v>58S</v>
      </c>
      <c r="I397" s="1">
        <v>58.0</v>
      </c>
      <c r="J397" s="1" t="s">
        <v>10392</v>
      </c>
      <c r="K397" s="1" t="b">
        <v>0</v>
      </c>
    </row>
    <row r="398">
      <c r="A398" s="1">
        <f t="shared" si="1"/>
        <v>397</v>
      </c>
      <c r="B398" s="1" t="s">
        <v>11328</v>
      </c>
      <c r="C398" s="1" t="s">
        <v>11329</v>
      </c>
      <c r="D398" s="1" t="s">
        <v>10360</v>
      </c>
      <c r="E398" s="1">
        <v>160435.0</v>
      </c>
      <c r="F398" s="1">
        <v>4040.0</v>
      </c>
      <c r="G398" s="1">
        <v>264.0</v>
      </c>
      <c r="H398" s="1" t="str">
        <f t="shared" si="2"/>
        <v>2915S</v>
      </c>
      <c r="I398" s="1">
        <v>2915.0</v>
      </c>
      <c r="J398" s="1" t="s">
        <v>11330</v>
      </c>
      <c r="K398" s="1" t="b">
        <v>1</v>
      </c>
    </row>
    <row r="399">
      <c r="A399" s="1">
        <f t="shared" si="1"/>
        <v>398</v>
      </c>
      <c r="B399" s="1" t="s">
        <v>1425</v>
      </c>
      <c r="C399" s="1" t="s">
        <v>11329</v>
      </c>
      <c r="D399" s="1" t="s">
        <v>10412</v>
      </c>
      <c r="E399" s="1">
        <v>673930.0</v>
      </c>
      <c r="F399" s="1">
        <v>33799.0</v>
      </c>
      <c r="G399" s="1">
        <v>127.0</v>
      </c>
      <c r="H399" s="1" t="str">
        <f t="shared" si="2"/>
        <v>55S</v>
      </c>
      <c r="I399" s="1">
        <v>55.0</v>
      </c>
      <c r="J399" s="1" t="s">
        <v>10379</v>
      </c>
      <c r="K399" s="1" t="b">
        <v>0</v>
      </c>
    </row>
    <row r="400">
      <c r="A400" s="1">
        <f t="shared" si="1"/>
        <v>399</v>
      </c>
      <c r="B400" s="1" t="s">
        <v>1428</v>
      </c>
      <c r="C400" s="1" t="s">
        <v>11331</v>
      </c>
      <c r="D400" s="1" t="s">
        <v>10523</v>
      </c>
      <c r="E400" s="1">
        <v>311589.0</v>
      </c>
      <c r="F400" s="1">
        <v>19063.0</v>
      </c>
      <c r="G400" s="1">
        <v>119.0</v>
      </c>
      <c r="H400" s="1" t="str">
        <f t="shared" si="2"/>
        <v>60S</v>
      </c>
      <c r="I400" s="1">
        <v>60.0</v>
      </c>
      <c r="J400" s="1" t="s">
        <v>10361</v>
      </c>
      <c r="K400" s="1" t="b">
        <v>0</v>
      </c>
    </row>
    <row r="401">
      <c r="A401" s="1">
        <f t="shared" si="1"/>
        <v>400</v>
      </c>
      <c r="B401" s="1" t="s">
        <v>11332</v>
      </c>
      <c r="C401" s="1" t="s">
        <v>11331</v>
      </c>
      <c r="D401" s="1" t="s">
        <v>10360</v>
      </c>
      <c r="E401" s="1">
        <v>722456.0</v>
      </c>
      <c r="F401" s="1">
        <v>17920.0</v>
      </c>
      <c r="G401" s="1">
        <v>766.0</v>
      </c>
      <c r="H401" s="1" t="str">
        <f t="shared" si="2"/>
        <v>661S</v>
      </c>
      <c r="I401" s="1">
        <v>661.0</v>
      </c>
      <c r="J401" s="1" t="s">
        <v>10935</v>
      </c>
      <c r="K401" s="1" t="b">
        <v>1</v>
      </c>
    </row>
    <row r="402">
      <c r="A402" s="1">
        <f t="shared" si="1"/>
        <v>401</v>
      </c>
      <c r="B402" s="1" t="s">
        <v>1434</v>
      </c>
      <c r="C402" s="1" t="s">
        <v>11331</v>
      </c>
      <c r="D402" s="1" t="s">
        <v>11333</v>
      </c>
      <c r="E402" s="1">
        <v>649918.0</v>
      </c>
      <c r="F402" s="1">
        <v>39573.0</v>
      </c>
      <c r="G402" s="1">
        <v>106.0</v>
      </c>
      <c r="H402" s="1" t="str">
        <f t="shared" si="2"/>
        <v>44S</v>
      </c>
      <c r="I402" s="1">
        <v>44.0</v>
      </c>
      <c r="J402" s="1" t="s">
        <v>10528</v>
      </c>
      <c r="K402" s="1" t="b">
        <v>0</v>
      </c>
    </row>
    <row r="403">
      <c r="A403" s="1">
        <f t="shared" si="1"/>
        <v>402</v>
      </c>
      <c r="B403" s="1" t="s">
        <v>11334</v>
      </c>
      <c r="C403" s="1" t="s">
        <v>11335</v>
      </c>
      <c r="D403" s="1" t="s">
        <v>10348</v>
      </c>
      <c r="E403" s="1">
        <v>319396.0</v>
      </c>
      <c r="F403" s="1">
        <v>7967.0</v>
      </c>
      <c r="G403" s="1">
        <v>845.0</v>
      </c>
      <c r="H403" s="1" t="str">
        <f t="shared" si="2"/>
        <v>906S</v>
      </c>
      <c r="I403" s="1">
        <v>906.0</v>
      </c>
      <c r="J403" s="1" t="s">
        <v>11336</v>
      </c>
      <c r="K403" s="1" t="b">
        <v>1</v>
      </c>
    </row>
    <row r="404">
      <c r="A404" s="1">
        <f t="shared" si="1"/>
        <v>403</v>
      </c>
      <c r="B404" s="1" t="s">
        <v>1441</v>
      </c>
      <c r="C404" s="1" t="s">
        <v>11335</v>
      </c>
      <c r="D404" s="1" t="s">
        <v>11281</v>
      </c>
      <c r="E404" s="1">
        <v>646627.0</v>
      </c>
      <c r="F404" s="1">
        <v>54399.0</v>
      </c>
      <c r="G404" s="1">
        <v>295.0</v>
      </c>
      <c r="H404" s="1" t="str">
        <f t="shared" si="2"/>
        <v>52S</v>
      </c>
      <c r="I404" s="1">
        <v>52.0</v>
      </c>
      <c r="J404" s="1" t="s">
        <v>10464</v>
      </c>
      <c r="K404" s="1" t="b">
        <v>0</v>
      </c>
    </row>
    <row r="405">
      <c r="A405" s="1">
        <f t="shared" si="1"/>
        <v>404</v>
      </c>
      <c r="B405" s="1" t="s">
        <v>11337</v>
      </c>
      <c r="C405" s="1" t="s">
        <v>11338</v>
      </c>
      <c r="D405" s="1" t="s">
        <v>10595</v>
      </c>
      <c r="E405" s="1">
        <v>748897.0</v>
      </c>
      <c r="F405" s="1">
        <v>30171.0</v>
      </c>
      <c r="G405" s="1">
        <v>1528.0</v>
      </c>
      <c r="H405" s="1" t="str">
        <f t="shared" si="2"/>
        <v>995S</v>
      </c>
      <c r="I405" s="1">
        <v>995.0</v>
      </c>
      <c r="J405" s="1" t="s">
        <v>11339</v>
      </c>
      <c r="K405" s="1" t="b">
        <v>1</v>
      </c>
    </row>
    <row r="406">
      <c r="A406" s="1">
        <f t="shared" si="1"/>
        <v>405</v>
      </c>
      <c r="B406" s="1" t="s">
        <v>1448</v>
      </c>
      <c r="C406" s="1" t="s">
        <v>11338</v>
      </c>
      <c r="D406" s="1" t="s">
        <v>11340</v>
      </c>
      <c r="E406" s="1">
        <v>767137.0</v>
      </c>
      <c r="F406" s="1">
        <v>67773.0</v>
      </c>
      <c r="G406" s="1">
        <v>531.0</v>
      </c>
      <c r="H406" s="1" t="str">
        <f t="shared" si="2"/>
        <v>58S</v>
      </c>
      <c r="I406" s="1">
        <v>58.0</v>
      </c>
      <c r="J406" s="1" t="s">
        <v>10392</v>
      </c>
      <c r="K406" s="1" t="b">
        <v>0</v>
      </c>
    </row>
    <row r="407">
      <c r="A407" s="1">
        <f t="shared" si="1"/>
        <v>406</v>
      </c>
      <c r="B407" s="1" t="s">
        <v>11341</v>
      </c>
      <c r="C407" s="1" t="s">
        <v>11342</v>
      </c>
      <c r="D407" s="1" t="s">
        <v>10389</v>
      </c>
      <c r="E407" s="1">
        <v>488649.0</v>
      </c>
      <c r="F407" s="1">
        <v>16412.0</v>
      </c>
      <c r="G407" s="1">
        <v>1022.0</v>
      </c>
      <c r="H407" s="1" t="str">
        <f t="shared" si="2"/>
        <v>699S</v>
      </c>
      <c r="I407" s="1">
        <v>699.0</v>
      </c>
      <c r="J407" s="1" t="s">
        <v>11343</v>
      </c>
      <c r="K407" s="1" t="b">
        <v>1</v>
      </c>
    </row>
    <row r="408">
      <c r="A408" s="1">
        <f t="shared" si="1"/>
        <v>407</v>
      </c>
      <c r="B408" s="1" t="s">
        <v>1455</v>
      </c>
      <c r="C408" s="1" t="s">
        <v>11342</v>
      </c>
      <c r="D408" s="1" t="s">
        <v>10737</v>
      </c>
      <c r="E408" s="1">
        <v>219221.0</v>
      </c>
      <c r="F408" s="1">
        <v>23942.0</v>
      </c>
      <c r="G408" s="1">
        <v>384.0</v>
      </c>
      <c r="H408" s="1" t="str">
        <f t="shared" si="2"/>
        <v>60S</v>
      </c>
      <c r="I408" s="1">
        <v>60.0</v>
      </c>
      <c r="J408" s="1" t="s">
        <v>10361</v>
      </c>
      <c r="K408" s="1" t="b">
        <v>0</v>
      </c>
    </row>
    <row r="409">
      <c r="A409" s="1">
        <f t="shared" si="1"/>
        <v>408</v>
      </c>
      <c r="B409" s="1" t="s">
        <v>11344</v>
      </c>
      <c r="C409" s="1" t="s">
        <v>11345</v>
      </c>
      <c r="D409" s="1" t="s">
        <v>10364</v>
      </c>
      <c r="E409" s="1">
        <v>618947.0</v>
      </c>
      <c r="F409" s="1">
        <v>24685.0</v>
      </c>
      <c r="G409" s="1">
        <v>1308.0</v>
      </c>
      <c r="H409" s="1" t="str">
        <f t="shared" si="2"/>
        <v>718S</v>
      </c>
      <c r="I409" s="1">
        <v>718.0</v>
      </c>
      <c r="J409" s="1" t="s">
        <v>11132</v>
      </c>
      <c r="K409" s="1" t="b">
        <v>1</v>
      </c>
    </row>
    <row r="410">
      <c r="A410" s="1">
        <f t="shared" si="1"/>
        <v>409</v>
      </c>
      <c r="B410" s="1" t="s">
        <v>1461</v>
      </c>
      <c r="C410" s="1" t="s">
        <v>11345</v>
      </c>
      <c r="D410" s="1" t="s">
        <v>10737</v>
      </c>
      <c r="E410" s="1">
        <v>2628412.0</v>
      </c>
      <c r="F410" s="1">
        <v>127599.0</v>
      </c>
      <c r="G410" s="1">
        <v>469.0</v>
      </c>
      <c r="H410" s="1" t="str">
        <f t="shared" si="2"/>
        <v>47S</v>
      </c>
      <c r="I410" s="1">
        <v>47.0</v>
      </c>
      <c r="J410" s="1" t="s">
        <v>10625</v>
      </c>
      <c r="K410" s="1" t="b">
        <v>0</v>
      </c>
    </row>
    <row r="411">
      <c r="A411" s="1">
        <f t="shared" si="1"/>
        <v>410</v>
      </c>
      <c r="B411" s="1" t="s">
        <v>11346</v>
      </c>
      <c r="C411" s="1" t="s">
        <v>11347</v>
      </c>
      <c r="D411" s="1" t="s">
        <v>11348</v>
      </c>
      <c r="E411" s="1">
        <v>292554.0</v>
      </c>
      <c r="F411" s="1">
        <v>9335.0</v>
      </c>
      <c r="G411" s="1">
        <v>1620.0</v>
      </c>
      <c r="H411" s="1" t="str">
        <f t="shared" si="2"/>
        <v>835S</v>
      </c>
      <c r="I411" s="1">
        <v>835.0</v>
      </c>
      <c r="J411" s="1" t="s">
        <v>11168</v>
      </c>
      <c r="K411" s="1" t="b">
        <v>1</v>
      </c>
    </row>
    <row r="412">
      <c r="A412" s="1">
        <f t="shared" si="1"/>
        <v>411</v>
      </c>
      <c r="B412" s="1" t="s">
        <v>1467</v>
      </c>
      <c r="C412" s="1" t="s">
        <v>11347</v>
      </c>
      <c r="D412" s="1" t="s">
        <v>11349</v>
      </c>
      <c r="E412" s="1">
        <v>162924.0</v>
      </c>
      <c r="F412" s="1">
        <v>9806.0</v>
      </c>
      <c r="G412" s="1">
        <v>126.0</v>
      </c>
      <c r="H412" s="1" t="str">
        <f t="shared" si="2"/>
        <v>61S</v>
      </c>
      <c r="I412" s="1">
        <v>61.0</v>
      </c>
      <c r="J412" s="1" t="s">
        <v>11350</v>
      </c>
      <c r="K412" s="1" t="b">
        <v>0</v>
      </c>
    </row>
    <row r="413">
      <c r="A413" s="1">
        <f t="shared" si="1"/>
        <v>412</v>
      </c>
      <c r="B413" s="1" t="s">
        <v>11351</v>
      </c>
      <c r="C413" s="1" t="s">
        <v>11352</v>
      </c>
      <c r="D413" s="1" t="s">
        <v>10360</v>
      </c>
      <c r="E413" s="1">
        <v>944484.0</v>
      </c>
      <c r="F413" s="1">
        <v>31529.0</v>
      </c>
      <c r="G413" s="1">
        <v>1489.0</v>
      </c>
      <c r="H413" s="1" t="str">
        <f t="shared" si="2"/>
        <v>625S</v>
      </c>
      <c r="I413" s="1">
        <v>625.0</v>
      </c>
      <c r="J413" s="1" t="s">
        <v>11353</v>
      </c>
      <c r="K413" s="1" t="b">
        <v>1</v>
      </c>
    </row>
    <row r="414">
      <c r="A414" s="1">
        <f t="shared" si="1"/>
        <v>413</v>
      </c>
      <c r="B414" s="1" t="s">
        <v>1475</v>
      </c>
      <c r="C414" s="1" t="s">
        <v>11352</v>
      </c>
      <c r="D414" s="1" t="s">
        <v>10385</v>
      </c>
      <c r="E414" s="1">
        <v>674612.0</v>
      </c>
      <c r="F414" s="1">
        <v>38044.0</v>
      </c>
      <c r="G414" s="1">
        <v>120.0</v>
      </c>
      <c r="H414" s="1" t="str">
        <f t="shared" si="2"/>
        <v>49S</v>
      </c>
      <c r="I414" s="1">
        <v>49.0</v>
      </c>
      <c r="J414" s="1" t="s">
        <v>11354</v>
      </c>
      <c r="K414" s="1" t="b">
        <v>0</v>
      </c>
    </row>
    <row r="415">
      <c r="A415" s="1">
        <f t="shared" si="1"/>
        <v>414</v>
      </c>
      <c r="B415" s="1" t="s">
        <v>1479</v>
      </c>
      <c r="C415" s="1" t="s">
        <v>11355</v>
      </c>
      <c r="D415" s="1" t="s">
        <v>10376</v>
      </c>
      <c r="E415" s="1">
        <v>331168.0</v>
      </c>
      <c r="F415" s="1">
        <v>31646.0</v>
      </c>
      <c r="G415" s="1">
        <v>120.0</v>
      </c>
      <c r="H415" s="1" t="str">
        <f t="shared" si="2"/>
        <v>51S</v>
      </c>
      <c r="I415" s="1">
        <v>51.0</v>
      </c>
      <c r="J415" s="1" t="s">
        <v>10828</v>
      </c>
      <c r="K415" s="1" t="b">
        <v>0</v>
      </c>
    </row>
    <row r="416">
      <c r="A416" s="1">
        <f t="shared" si="1"/>
        <v>415</v>
      </c>
      <c r="B416" s="1" t="s">
        <v>11356</v>
      </c>
      <c r="C416" s="1" t="s">
        <v>11355</v>
      </c>
      <c r="D416" s="1" t="s">
        <v>10659</v>
      </c>
      <c r="E416" s="1">
        <v>601731.0</v>
      </c>
      <c r="F416" s="1">
        <v>13992.0</v>
      </c>
      <c r="G416" s="1">
        <v>625.0</v>
      </c>
      <c r="H416" s="1" t="str">
        <f t="shared" si="2"/>
        <v>576S</v>
      </c>
      <c r="I416" s="1">
        <v>576.0</v>
      </c>
      <c r="J416" s="1" t="s">
        <v>11357</v>
      </c>
      <c r="K416" s="1" t="b">
        <v>1</v>
      </c>
    </row>
    <row r="417">
      <c r="A417" s="1">
        <f t="shared" si="1"/>
        <v>416</v>
      </c>
      <c r="B417" s="1" t="s">
        <v>1486</v>
      </c>
      <c r="C417" s="1" t="s">
        <v>11355</v>
      </c>
      <c r="D417" s="1" t="s">
        <v>11358</v>
      </c>
      <c r="E417" s="1">
        <v>652086.0</v>
      </c>
      <c r="F417" s="1">
        <v>33450.0</v>
      </c>
      <c r="G417" s="1">
        <v>178.0</v>
      </c>
      <c r="H417" s="1" t="str">
        <f t="shared" si="2"/>
        <v>56S</v>
      </c>
      <c r="I417" s="1">
        <v>56.0</v>
      </c>
      <c r="J417" s="1" t="s">
        <v>10496</v>
      </c>
      <c r="K417" s="1" t="b">
        <v>0</v>
      </c>
    </row>
    <row r="418">
      <c r="A418" s="1">
        <f t="shared" si="1"/>
        <v>417</v>
      </c>
      <c r="B418" s="1" t="s">
        <v>11359</v>
      </c>
      <c r="C418" s="1" t="s">
        <v>11360</v>
      </c>
      <c r="D418" s="1" t="s">
        <v>10881</v>
      </c>
      <c r="E418" s="1">
        <v>559167.0</v>
      </c>
      <c r="F418" s="1">
        <v>20316.0</v>
      </c>
      <c r="G418" s="1">
        <v>1016.0</v>
      </c>
      <c r="H418" s="1" t="str">
        <f t="shared" si="2"/>
        <v>815S</v>
      </c>
      <c r="I418" s="1">
        <v>815.0</v>
      </c>
      <c r="J418" s="1" t="s">
        <v>11361</v>
      </c>
      <c r="K418" s="1" t="b">
        <v>1</v>
      </c>
    </row>
    <row r="419">
      <c r="A419" s="1">
        <f t="shared" si="1"/>
        <v>418</v>
      </c>
      <c r="B419" s="1" t="s">
        <v>1493</v>
      </c>
      <c r="C419" s="1" t="s">
        <v>11360</v>
      </c>
      <c r="D419" s="1" t="s">
        <v>10477</v>
      </c>
      <c r="E419" s="1">
        <v>850158.0</v>
      </c>
      <c r="F419" s="1">
        <v>57099.0</v>
      </c>
      <c r="G419" s="1">
        <v>345.0</v>
      </c>
      <c r="H419" s="1" t="str">
        <f t="shared" si="2"/>
        <v>18S</v>
      </c>
      <c r="I419" s="1">
        <v>18.0</v>
      </c>
      <c r="J419" s="1" t="s">
        <v>11362</v>
      </c>
      <c r="K419" s="1" t="b">
        <v>0</v>
      </c>
    </row>
    <row r="420">
      <c r="A420" s="1">
        <f t="shared" si="1"/>
        <v>419</v>
      </c>
      <c r="B420" s="1" t="s">
        <v>1497</v>
      </c>
      <c r="C420" s="1" t="s">
        <v>11360</v>
      </c>
      <c r="D420" s="1" t="s">
        <v>10576</v>
      </c>
      <c r="E420" s="1">
        <v>1508375.0</v>
      </c>
      <c r="F420" s="1">
        <v>104653.0</v>
      </c>
      <c r="G420" s="1">
        <v>475.0</v>
      </c>
      <c r="H420" s="1" t="str">
        <f t="shared" si="2"/>
        <v>50S</v>
      </c>
      <c r="I420" s="1">
        <v>50.0</v>
      </c>
      <c r="J420" s="1" t="s">
        <v>10398</v>
      </c>
      <c r="K420" s="1" t="b">
        <v>0</v>
      </c>
    </row>
    <row r="421">
      <c r="A421" s="1">
        <f t="shared" si="1"/>
        <v>420</v>
      </c>
      <c r="B421" s="1" t="s">
        <v>11363</v>
      </c>
      <c r="C421" s="1" t="s">
        <v>11364</v>
      </c>
      <c r="D421" s="1" t="s">
        <v>10360</v>
      </c>
      <c r="E421" s="1">
        <v>364909.0</v>
      </c>
      <c r="F421" s="1">
        <v>11178.0</v>
      </c>
      <c r="G421" s="1">
        <v>749.0</v>
      </c>
      <c r="H421" s="1" t="str">
        <f t="shared" si="2"/>
        <v>896S</v>
      </c>
      <c r="I421" s="1">
        <v>896.0</v>
      </c>
      <c r="J421" s="1" t="s">
        <v>10982</v>
      </c>
      <c r="K421" s="1" t="b">
        <v>1</v>
      </c>
    </row>
    <row r="422">
      <c r="A422" s="1">
        <f t="shared" si="1"/>
        <v>421</v>
      </c>
      <c r="B422" s="1" t="s">
        <v>1503</v>
      </c>
      <c r="C422" s="1" t="s">
        <v>11364</v>
      </c>
      <c r="D422" s="1" t="s">
        <v>10385</v>
      </c>
      <c r="E422" s="1">
        <v>163322.0</v>
      </c>
      <c r="F422" s="1">
        <v>14909.0</v>
      </c>
      <c r="G422" s="1">
        <v>144.0</v>
      </c>
      <c r="H422" s="1" t="str">
        <f t="shared" si="2"/>
        <v>51S</v>
      </c>
      <c r="I422" s="1">
        <v>51.0</v>
      </c>
      <c r="J422" s="1" t="s">
        <v>10828</v>
      </c>
      <c r="K422" s="1" t="b">
        <v>0</v>
      </c>
    </row>
    <row r="423">
      <c r="A423" s="1">
        <f t="shared" si="1"/>
        <v>422</v>
      </c>
      <c r="B423" s="1" t="s">
        <v>11365</v>
      </c>
      <c r="C423" s="1" t="s">
        <v>11366</v>
      </c>
      <c r="D423" s="1" t="s">
        <v>10395</v>
      </c>
      <c r="E423" s="1">
        <v>412870.0</v>
      </c>
      <c r="F423" s="1">
        <v>13080.0</v>
      </c>
      <c r="G423" s="1">
        <v>760.0</v>
      </c>
      <c r="H423" s="1" t="str">
        <f t="shared" si="2"/>
        <v>685S</v>
      </c>
      <c r="I423" s="1">
        <v>685.0</v>
      </c>
      <c r="J423" s="1" t="s">
        <v>11367</v>
      </c>
      <c r="K423" s="1" t="b">
        <v>1</v>
      </c>
    </row>
    <row r="424">
      <c r="A424" s="1">
        <f t="shared" si="1"/>
        <v>423</v>
      </c>
      <c r="B424" s="1" t="s">
        <v>1510</v>
      </c>
      <c r="C424" s="1" t="s">
        <v>11366</v>
      </c>
      <c r="D424" s="1" t="s">
        <v>11368</v>
      </c>
      <c r="E424" s="1">
        <v>1154956.0</v>
      </c>
      <c r="F424" s="1">
        <v>95145.0</v>
      </c>
      <c r="G424" s="1">
        <v>246.0</v>
      </c>
      <c r="H424" s="1" t="str">
        <f t="shared" si="2"/>
        <v>59S</v>
      </c>
      <c r="I424" s="1">
        <v>59.0</v>
      </c>
      <c r="J424" s="1" t="s">
        <v>10433</v>
      </c>
      <c r="K424" s="1" t="b">
        <v>0</v>
      </c>
    </row>
    <row r="425">
      <c r="A425" s="1">
        <f t="shared" si="1"/>
        <v>424</v>
      </c>
      <c r="B425" s="1" t="s">
        <v>11369</v>
      </c>
      <c r="C425" s="1" t="s">
        <v>11370</v>
      </c>
      <c r="D425" s="1" t="s">
        <v>10395</v>
      </c>
      <c r="E425" s="1">
        <v>2468521.0</v>
      </c>
      <c r="F425" s="1">
        <v>85334.0</v>
      </c>
      <c r="G425" s="1">
        <v>2651.0</v>
      </c>
      <c r="H425" s="1" t="str">
        <f t="shared" si="2"/>
        <v>832S</v>
      </c>
      <c r="I425" s="1">
        <v>832.0</v>
      </c>
      <c r="J425" s="1" t="s">
        <v>10462</v>
      </c>
      <c r="K425" s="1" t="b">
        <v>1</v>
      </c>
    </row>
    <row r="426">
      <c r="A426" s="1">
        <f t="shared" si="1"/>
        <v>425</v>
      </c>
      <c r="B426" s="1" t="s">
        <v>1516</v>
      </c>
      <c r="C426" s="1" t="s">
        <v>11370</v>
      </c>
      <c r="D426" s="1" t="s">
        <v>10436</v>
      </c>
      <c r="E426" s="1">
        <v>1147563.0</v>
      </c>
      <c r="F426" s="1">
        <v>73236.0</v>
      </c>
      <c r="G426" s="1">
        <v>164.0</v>
      </c>
      <c r="H426" s="1" t="str">
        <f t="shared" si="2"/>
        <v>40S</v>
      </c>
      <c r="I426" s="1">
        <v>40.0</v>
      </c>
      <c r="J426" s="1" t="s">
        <v>10373</v>
      </c>
      <c r="K426" s="1" t="b">
        <v>0</v>
      </c>
    </row>
    <row r="427">
      <c r="A427" s="1">
        <f t="shared" si="1"/>
        <v>426</v>
      </c>
      <c r="B427" s="1" t="s">
        <v>11371</v>
      </c>
      <c r="C427" s="1" t="s">
        <v>11372</v>
      </c>
      <c r="D427" s="1" t="s">
        <v>10929</v>
      </c>
      <c r="E427" s="1">
        <v>582444.0</v>
      </c>
      <c r="F427" s="1">
        <v>16498.0</v>
      </c>
      <c r="G427" s="1">
        <v>719.0</v>
      </c>
      <c r="H427" s="1" t="str">
        <f t="shared" si="2"/>
        <v>816S</v>
      </c>
      <c r="I427" s="1">
        <v>816.0</v>
      </c>
      <c r="J427" s="1" t="s">
        <v>11324</v>
      </c>
      <c r="K427" s="1" t="b">
        <v>1</v>
      </c>
    </row>
    <row r="428">
      <c r="A428" s="1">
        <f t="shared" si="1"/>
        <v>427</v>
      </c>
      <c r="B428" s="1" t="s">
        <v>1522</v>
      </c>
      <c r="C428" s="1" t="s">
        <v>11372</v>
      </c>
      <c r="D428" s="1" t="s">
        <v>10436</v>
      </c>
      <c r="E428" s="1">
        <v>832317.0</v>
      </c>
      <c r="F428" s="1">
        <v>55131.0</v>
      </c>
      <c r="G428" s="1">
        <v>353.0</v>
      </c>
      <c r="H428" s="1" t="str">
        <f t="shared" si="2"/>
        <v>43S</v>
      </c>
      <c r="I428" s="1">
        <v>43.0</v>
      </c>
      <c r="J428" s="1" t="s">
        <v>10475</v>
      </c>
      <c r="K428" s="1" t="b">
        <v>0</v>
      </c>
    </row>
    <row r="429">
      <c r="A429" s="1">
        <f t="shared" si="1"/>
        <v>428</v>
      </c>
      <c r="B429" s="1" t="s">
        <v>1525</v>
      </c>
      <c r="C429" s="1" t="s">
        <v>11373</v>
      </c>
      <c r="D429" s="1" t="s">
        <v>11374</v>
      </c>
      <c r="E429" s="1">
        <v>1157822.0</v>
      </c>
      <c r="F429" s="1">
        <v>79387.0</v>
      </c>
      <c r="G429" s="1">
        <v>176.0</v>
      </c>
      <c r="H429" s="1" t="str">
        <f t="shared" si="2"/>
        <v>44S</v>
      </c>
      <c r="I429" s="1">
        <v>44.0</v>
      </c>
      <c r="J429" s="1" t="s">
        <v>10528</v>
      </c>
      <c r="K429" s="1" t="b">
        <v>0</v>
      </c>
    </row>
    <row r="430">
      <c r="A430" s="1">
        <f t="shared" si="1"/>
        <v>429</v>
      </c>
      <c r="B430" s="1" t="s">
        <v>11375</v>
      </c>
      <c r="C430" s="1" t="s">
        <v>11373</v>
      </c>
      <c r="D430" s="1" t="s">
        <v>10659</v>
      </c>
      <c r="E430" s="1">
        <v>656198.0</v>
      </c>
      <c r="F430" s="1">
        <v>13312.0</v>
      </c>
      <c r="G430" s="1">
        <v>670.0</v>
      </c>
      <c r="H430" s="1" t="str">
        <f t="shared" si="2"/>
        <v>760S</v>
      </c>
      <c r="I430" s="1">
        <v>760.0</v>
      </c>
      <c r="J430" s="1" t="s">
        <v>11376</v>
      </c>
      <c r="K430" s="1" t="b">
        <v>1</v>
      </c>
    </row>
    <row r="431">
      <c r="A431" s="1">
        <f t="shared" si="1"/>
        <v>430</v>
      </c>
      <c r="B431" s="1" t="s">
        <v>1532</v>
      </c>
      <c r="C431" s="1" t="s">
        <v>11377</v>
      </c>
      <c r="D431" s="1" t="s">
        <v>11378</v>
      </c>
      <c r="E431" s="1">
        <v>81796.0</v>
      </c>
      <c r="F431" s="1">
        <v>7187.0</v>
      </c>
      <c r="G431" s="1">
        <v>81.0</v>
      </c>
      <c r="H431" s="1" t="str">
        <f t="shared" si="2"/>
        <v>49S</v>
      </c>
      <c r="I431" s="1">
        <v>49.0</v>
      </c>
      <c r="J431" s="1" t="s">
        <v>11354</v>
      </c>
      <c r="K431" s="1" t="b">
        <v>0</v>
      </c>
    </row>
    <row r="432">
      <c r="A432" s="1">
        <f t="shared" si="1"/>
        <v>431</v>
      </c>
      <c r="B432" s="1" t="s">
        <v>11379</v>
      </c>
      <c r="C432" s="1" t="s">
        <v>11377</v>
      </c>
      <c r="D432" s="1" t="s">
        <v>10360</v>
      </c>
      <c r="E432" s="1">
        <v>1202445.0</v>
      </c>
      <c r="F432" s="1">
        <v>33634.0</v>
      </c>
      <c r="G432" s="1">
        <v>1311.0</v>
      </c>
      <c r="H432" s="1" t="str">
        <f t="shared" si="2"/>
        <v>857S</v>
      </c>
      <c r="I432" s="1">
        <v>857.0</v>
      </c>
      <c r="J432" s="1" t="s">
        <v>11380</v>
      </c>
      <c r="K432" s="1" t="b">
        <v>1</v>
      </c>
    </row>
    <row r="433">
      <c r="A433" s="1">
        <f t="shared" si="1"/>
        <v>432</v>
      </c>
      <c r="B433" s="1" t="s">
        <v>1539</v>
      </c>
      <c r="C433" s="1" t="s">
        <v>11377</v>
      </c>
      <c r="D433" s="1" t="s">
        <v>10385</v>
      </c>
      <c r="E433" s="1">
        <v>106903.0</v>
      </c>
      <c r="F433" s="1">
        <v>10252.0</v>
      </c>
      <c r="G433" s="1">
        <v>55.0</v>
      </c>
      <c r="H433" s="1" t="str">
        <f t="shared" si="2"/>
        <v>33S</v>
      </c>
      <c r="I433" s="1">
        <v>33.0</v>
      </c>
      <c r="J433" s="1" t="s">
        <v>10718</v>
      </c>
      <c r="K433" s="1" t="b">
        <v>0</v>
      </c>
    </row>
    <row r="434">
      <c r="A434" s="1">
        <f t="shared" si="1"/>
        <v>433</v>
      </c>
      <c r="B434" s="1" t="s">
        <v>11381</v>
      </c>
      <c r="C434" s="1" t="s">
        <v>11382</v>
      </c>
      <c r="D434" s="1" t="s">
        <v>10395</v>
      </c>
      <c r="E434" s="1">
        <v>313598.0</v>
      </c>
      <c r="F434" s="1">
        <v>11112.0</v>
      </c>
      <c r="G434" s="1">
        <v>1762.0</v>
      </c>
      <c r="H434" s="1" t="str">
        <f t="shared" si="2"/>
        <v>823S</v>
      </c>
      <c r="I434" s="1">
        <v>823.0</v>
      </c>
      <c r="J434" s="1" t="s">
        <v>11247</v>
      </c>
      <c r="K434" s="1" t="b">
        <v>1</v>
      </c>
    </row>
    <row r="435">
      <c r="A435" s="1">
        <f t="shared" si="1"/>
        <v>434</v>
      </c>
      <c r="B435" s="1" t="s">
        <v>1544</v>
      </c>
      <c r="C435" s="1" t="s">
        <v>11382</v>
      </c>
      <c r="D435" s="1" t="s">
        <v>10436</v>
      </c>
      <c r="E435" s="1">
        <v>127817.0</v>
      </c>
      <c r="F435" s="1">
        <v>9157.0</v>
      </c>
      <c r="G435" s="1">
        <v>59.0</v>
      </c>
      <c r="H435" s="1" t="str">
        <f t="shared" si="2"/>
        <v>27S</v>
      </c>
      <c r="I435" s="1">
        <v>27.0</v>
      </c>
      <c r="J435" s="1" t="s">
        <v>11383</v>
      </c>
      <c r="K435" s="1" t="b">
        <v>0</v>
      </c>
    </row>
    <row r="436">
      <c r="A436" s="1">
        <f t="shared" si="1"/>
        <v>435</v>
      </c>
      <c r="B436" s="1" t="s">
        <v>11384</v>
      </c>
      <c r="C436" s="1" t="s">
        <v>11385</v>
      </c>
      <c r="D436" s="1" t="s">
        <v>10348</v>
      </c>
      <c r="E436" s="1">
        <v>408638.0</v>
      </c>
      <c r="F436" s="1">
        <v>12819.0</v>
      </c>
      <c r="G436" s="1">
        <v>733.0</v>
      </c>
      <c r="H436" s="1" t="str">
        <f t="shared" si="2"/>
        <v>739S</v>
      </c>
      <c r="I436" s="1">
        <v>739.0</v>
      </c>
      <c r="J436" s="1" t="s">
        <v>11312</v>
      </c>
      <c r="K436" s="1" t="b">
        <v>1</v>
      </c>
    </row>
    <row r="437">
      <c r="A437" s="1">
        <f t="shared" si="1"/>
        <v>436</v>
      </c>
      <c r="B437" s="1" t="s">
        <v>1551</v>
      </c>
      <c r="C437" s="1" t="s">
        <v>11385</v>
      </c>
      <c r="D437" s="1" t="s">
        <v>10436</v>
      </c>
      <c r="E437" s="1">
        <v>144127.0</v>
      </c>
      <c r="F437" s="1">
        <v>10067.0</v>
      </c>
      <c r="G437" s="1">
        <v>72.0</v>
      </c>
      <c r="H437" s="1" t="str">
        <f t="shared" si="2"/>
        <v>37S</v>
      </c>
      <c r="I437" s="1">
        <v>37.0</v>
      </c>
      <c r="J437" s="1" t="s">
        <v>10470</v>
      </c>
      <c r="K437" s="1" t="b">
        <v>0</v>
      </c>
    </row>
    <row r="438">
      <c r="A438" s="1">
        <f t="shared" si="1"/>
        <v>437</v>
      </c>
      <c r="B438" s="1" t="s">
        <v>11386</v>
      </c>
      <c r="C438" s="1" t="s">
        <v>11387</v>
      </c>
      <c r="D438" s="1" t="s">
        <v>10395</v>
      </c>
      <c r="E438" s="1">
        <v>662338.0</v>
      </c>
      <c r="F438" s="1">
        <v>21593.0</v>
      </c>
      <c r="G438" s="1">
        <v>1254.0</v>
      </c>
      <c r="H438" s="1" t="str">
        <f t="shared" si="2"/>
        <v>791S</v>
      </c>
      <c r="I438" s="1">
        <v>791.0</v>
      </c>
      <c r="J438" s="1" t="s">
        <v>11388</v>
      </c>
      <c r="K438" s="1" t="b">
        <v>1</v>
      </c>
    </row>
    <row r="439">
      <c r="A439" s="1">
        <f t="shared" si="1"/>
        <v>438</v>
      </c>
      <c r="B439" s="1" t="s">
        <v>1558</v>
      </c>
      <c r="C439" s="1" t="s">
        <v>11387</v>
      </c>
      <c r="D439" s="1" t="s">
        <v>11281</v>
      </c>
      <c r="E439" s="1">
        <v>477462.0</v>
      </c>
      <c r="F439" s="1">
        <v>29718.0</v>
      </c>
      <c r="G439" s="1">
        <v>243.0</v>
      </c>
      <c r="H439" s="1" t="str">
        <f t="shared" si="2"/>
        <v>47S</v>
      </c>
      <c r="I439" s="1">
        <v>47.0</v>
      </c>
      <c r="J439" s="1" t="s">
        <v>10625</v>
      </c>
      <c r="K439" s="1" t="b">
        <v>0</v>
      </c>
    </row>
    <row r="440">
      <c r="A440" s="1">
        <f t="shared" si="1"/>
        <v>439</v>
      </c>
      <c r="B440" s="1" t="s">
        <v>11389</v>
      </c>
      <c r="C440" s="1" t="s">
        <v>11390</v>
      </c>
      <c r="D440" s="1" t="s">
        <v>10395</v>
      </c>
      <c r="E440" s="1">
        <v>653094.0</v>
      </c>
      <c r="F440" s="1">
        <v>18053.0</v>
      </c>
      <c r="G440" s="1">
        <v>1209.0</v>
      </c>
      <c r="H440" s="1" t="str">
        <f t="shared" si="2"/>
        <v>668S</v>
      </c>
      <c r="I440" s="1">
        <v>668.0</v>
      </c>
      <c r="J440" s="1" t="s">
        <v>10511</v>
      </c>
      <c r="K440" s="1" t="b">
        <v>1</v>
      </c>
    </row>
    <row r="441">
      <c r="A441" s="1">
        <f t="shared" si="1"/>
        <v>440</v>
      </c>
      <c r="B441" s="1" t="s">
        <v>1564</v>
      </c>
      <c r="C441" s="1" t="s">
        <v>11390</v>
      </c>
      <c r="D441" s="1" t="s">
        <v>10436</v>
      </c>
      <c r="E441" s="1">
        <v>516516.0</v>
      </c>
      <c r="F441" s="1">
        <v>50822.0</v>
      </c>
      <c r="G441" s="1">
        <v>122.0</v>
      </c>
      <c r="H441" s="1" t="str">
        <f t="shared" si="2"/>
        <v>60S</v>
      </c>
      <c r="I441" s="1">
        <v>60.0</v>
      </c>
      <c r="J441" s="1" t="s">
        <v>10361</v>
      </c>
      <c r="K441" s="1" t="b">
        <v>0</v>
      </c>
    </row>
    <row r="442">
      <c r="A442" s="1">
        <f t="shared" si="1"/>
        <v>441</v>
      </c>
      <c r="B442" s="1" t="s">
        <v>11391</v>
      </c>
      <c r="C442" s="1" t="s">
        <v>11392</v>
      </c>
      <c r="D442" s="1" t="s">
        <v>10364</v>
      </c>
      <c r="E442" s="1">
        <v>872982.0</v>
      </c>
      <c r="F442" s="1">
        <v>25146.0</v>
      </c>
      <c r="G442" s="1">
        <v>1264.0</v>
      </c>
      <c r="H442" s="1" t="str">
        <f t="shared" si="2"/>
        <v>622S</v>
      </c>
      <c r="I442" s="1">
        <v>622.0</v>
      </c>
      <c r="J442" s="1" t="s">
        <v>11078</v>
      </c>
      <c r="K442" s="1" t="b">
        <v>1</v>
      </c>
    </row>
    <row r="443">
      <c r="A443" s="1">
        <f t="shared" si="1"/>
        <v>442</v>
      </c>
      <c r="B443" s="1" t="s">
        <v>1570</v>
      </c>
      <c r="C443" s="1" t="s">
        <v>11392</v>
      </c>
      <c r="D443" s="1" t="s">
        <v>11393</v>
      </c>
      <c r="E443" s="1">
        <v>219944.0</v>
      </c>
      <c r="F443" s="1">
        <v>17836.0</v>
      </c>
      <c r="G443" s="1">
        <v>111.0</v>
      </c>
      <c r="H443" s="1" t="str">
        <f t="shared" si="2"/>
        <v>37S</v>
      </c>
      <c r="I443" s="1">
        <v>37.0</v>
      </c>
      <c r="J443" s="1" t="s">
        <v>10470</v>
      </c>
      <c r="K443" s="1" t="b">
        <v>0</v>
      </c>
    </row>
    <row r="444">
      <c r="A444" s="1">
        <f t="shared" si="1"/>
        <v>443</v>
      </c>
      <c r="B444" s="1" t="s">
        <v>11394</v>
      </c>
      <c r="C444" s="1" t="s">
        <v>11395</v>
      </c>
      <c r="D444" s="1" t="s">
        <v>10360</v>
      </c>
      <c r="E444" s="1">
        <v>468772.0</v>
      </c>
      <c r="F444" s="1">
        <v>16388.0</v>
      </c>
      <c r="G444" s="1">
        <v>1107.0</v>
      </c>
      <c r="H444" s="1" t="str">
        <f t="shared" si="2"/>
        <v>823S</v>
      </c>
      <c r="I444" s="1">
        <v>823.0</v>
      </c>
      <c r="J444" s="1" t="s">
        <v>11247</v>
      </c>
      <c r="K444" s="1" t="b">
        <v>1</v>
      </c>
    </row>
    <row r="445">
      <c r="A445" s="1">
        <f t="shared" si="1"/>
        <v>444</v>
      </c>
      <c r="B445" s="1" t="s">
        <v>1576</v>
      </c>
      <c r="C445" s="1" t="s">
        <v>11395</v>
      </c>
      <c r="D445" s="1" t="s">
        <v>10385</v>
      </c>
      <c r="E445" s="1">
        <v>1066215.0</v>
      </c>
      <c r="F445" s="1">
        <v>128019.0</v>
      </c>
      <c r="G445" s="1">
        <v>270.0</v>
      </c>
      <c r="H445" s="1" t="str">
        <f t="shared" si="2"/>
        <v>42S</v>
      </c>
      <c r="I445" s="1">
        <v>42.0</v>
      </c>
      <c r="J445" s="1" t="s">
        <v>11307</v>
      </c>
      <c r="K445" s="1" t="b">
        <v>0</v>
      </c>
    </row>
    <row r="446">
      <c r="A446" s="1">
        <f t="shared" si="1"/>
        <v>445</v>
      </c>
      <c r="B446" s="1" t="s">
        <v>11396</v>
      </c>
      <c r="C446" s="1" t="s">
        <v>11397</v>
      </c>
      <c r="D446" s="1" t="s">
        <v>11398</v>
      </c>
      <c r="E446" s="1">
        <v>516688.0</v>
      </c>
      <c r="F446" s="1">
        <v>17046.0</v>
      </c>
      <c r="G446" s="1">
        <v>897.0</v>
      </c>
      <c r="H446" s="1" t="str">
        <f t="shared" si="2"/>
        <v>801S</v>
      </c>
      <c r="I446" s="1">
        <v>801.0</v>
      </c>
      <c r="J446" s="1" t="s">
        <v>10633</v>
      </c>
      <c r="K446" s="1" t="b">
        <v>1</v>
      </c>
    </row>
    <row r="447">
      <c r="A447" s="1">
        <f t="shared" si="1"/>
        <v>446</v>
      </c>
      <c r="B447" s="1" t="s">
        <v>1582</v>
      </c>
      <c r="C447" s="1" t="s">
        <v>11397</v>
      </c>
      <c r="D447" s="1" t="s">
        <v>10629</v>
      </c>
      <c r="E447" s="1">
        <v>279243.0</v>
      </c>
      <c r="F447" s="1">
        <v>29722.0</v>
      </c>
      <c r="G447" s="1">
        <v>548.0</v>
      </c>
      <c r="H447" s="1" t="str">
        <f t="shared" si="2"/>
        <v>53S</v>
      </c>
      <c r="I447" s="1">
        <v>53.0</v>
      </c>
      <c r="J447" s="1" t="s">
        <v>10429</v>
      </c>
      <c r="K447" s="1" t="b">
        <v>0</v>
      </c>
    </row>
    <row r="448">
      <c r="A448" s="1">
        <f t="shared" si="1"/>
        <v>447</v>
      </c>
      <c r="B448" s="1" t="s">
        <v>11399</v>
      </c>
      <c r="C448" s="1" t="s">
        <v>11400</v>
      </c>
      <c r="D448" s="1" t="s">
        <v>10934</v>
      </c>
      <c r="E448" s="1">
        <v>427857.0</v>
      </c>
      <c r="F448" s="1">
        <v>14448.0</v>
      </c>
      <c r="G448" s="1">
        <v>518.0</v>
      </c>
      <c r="H448" s="1" t="str">
        <f t="shared" si="2"/>
        <v>951S</v>
      </c>
      <c r="I448" s="1">
        <v>951.0</v>
      </c>
      <c r="J448" s="1" t="s">
        <v>10870</v>
      </c>
      <c r="K448" s="1" t="b">
        <v>1</v>
      </c>
    </row>
    <row r="449">
      <c r="A449" s="1">
        <f t="shared" si="1"/>
        <v>448</v>
      </c>
      <c r="B449" s="1" t="s">
        <v>1588</v>
      </c>
      <c r="C449" s="1" t="s">
        <v>11400</v>
      </c>
      <c r="D449" s="1" t="s">
        <v>10436</v>
      </c>
      <c r="E449" s="1">
        <v>1444086.0</v>
      </c>
      <c r="F449" s="1">
        <v>115817.0</v>
      </c>
      <c r="G449" s="1">
        <v>991.0</v>
      </c>
      <c r="H449" s="1" t="str">
        <f t="shared" si="2"/>
        <v>55S</v>
      </c>
      <c r="I449" s="1">
        <v>55.0</v>
      </c>
      <c r="J449" s="1" t="s">
        <v>10379</v>
      </c>
      <c r="K449" s="1" t="b">
        <v>0</v>
      </c>
    </row>
    <row r="450">
      <c r="A450" s="1">
        <f t="shared" si="1"/>
        <v>449</v>
      </c>
      <c r="B450" s="1" t="s">
        <v>11401</v>
      </c>
      <c r="C450" s="1" t="s">
        <v>11402</v>
      </c>
      <c r="D450" s="1" t="s">
        <v>10595</v>
      </c>
      <c r="E450" s="1">
        <v>1062301.0</v>
      </c>
      <c r="F450" s="1">
        <v>47381.0</v>
      </c>
      <c r="G450" s="1">
        <v>3590.0</v>
      </c>
      <c r="H450" s="1" t="str">
        <f t="shared" si="2"/>
        <v>867S</v>
      </c>
      <c r="I450" s="1">
        <v>867.0</v>
      </c>
      <c r="J450" s="1" t="s">
        <v>10923</v>
      </c>
      <c r="K450" s="1" t="b">
        <v>1</v>
      </c>
    </row>
    <row r="451">
      <c r="A451" s="1">
        <f t="shared" si="1"/>
        <v>450</v>
      </c>
      <c r="B451" s="1" t="s">
        <v>1594</v>
      </c>
      <c r="C451" s="1" t="s">
        <v>11402</v>
      </c>
      <c r="D451" s="1" t="s">
        <v>11340</v>
      </c>
      <c r="E451" s="1">
        <v>103728.0</v>
      </c>
      <c r="F451" s="1">
        <v>8898.0</v>
      </c>
      <c r="G451" s="1">
        <v>99.0</v>
      </c>
      <c r="H451" s="1" t="str">
        <f t="shared" si="2"/>
        <v>56S</v>
      </c>
      <c r="I451" s="1">
        <v>56.0</v>
      </c>
      <c r="J451" s="1" t="s">
        <v>10496</v>
      </c>
      <c r="K451" s="1" t="b">
        <v>0</v>
      </c>
    </row>
    <row r="452">
      <c r="A452" s="1">
        <f t="shared" si="1"/>
        <v>451</v>
      </c>
      <c r="B452" s="1" t="s">
        <v>11403</v>
      </c>
      <c r="C452" s="1" t="s">
        <v>11404</v>
      </c>
      <c r="D452" s="1" t="s">
        <v>10395</v>
      </c>
      <c r="E452" s="1">
        <v>295426.0</v>
      </c>
      <c r="F452" s="1">
        <v>9921.0</v>
      </c>
      <c r="G452" s="1">
        <v>727.0</v>
      </c>
      <c r="H452" s="1" t="str">
        <f t="shared" si="2"/>
        <v>905S</v>
      </c>
      <c r="I452" s="1">
        <v>905.0</v>
      </c>
      <c r="J452" s="1" t="s">
        <v>11405</v>
      </c>
      <c r="K452" s="1" t="b">
        <v>1</v>
      </c>
    </row>
    <row r="453">
      <c r="A453" s="1">
        <f t="shared" si="1"/>
        <v>452</v>
      </c>
      <c r="B453" s="1" t="s">
        <v>1601</v>
      </c>
      <c r="C453" s="1" t="s">
        <v>11404</v>
      </c>
      <c r="D453" s="1" t="s">
        <v>11340</v>
      </c>
      <c r="E453" s="1">
        <v>202098.0</v>
      </c>
      <c r="F453" s="1">
        <v>19084.0</v>
      </c>
      <c r="G453" s="1">
        <v>118.0</v>
      </c>
      <c r="H453" s="1" t="str">
        <f t="shared" si="2"/>
        <v>53S</v>
      </c>
      <c r="I453" s="1">
        <v>53.0</v>
      </c>
      <c r="J453" s="1" t="s">
        <v>10429</v>
      </c>
      <c r="K453" s="1" t="b">
        <v>0</v>
      </c>
    </row>
    <row r="454">
      <c r="A454" s="1">
        <f t="shared" si="1"/>
        <v>453</v>
      </c>
      <c r="B454" s="1" t="s">
        <v>11406</v>
      </c>
      <c r="C454" s="1" t="s">
        <v>11407</v>
      </c>
      <c r="D454" s="1" t="s">
        <v>10752</v>
      </c>
      <c r="E454" s="1">
        <v>1114622.0</v>
      </c>
      <c r="F454" s="1">
        <v>36189.0</v>
      </c>
      <c r="G454" s="1">
        <v>1628.0</v>
      </c>
      <c r="H454" s="1" t="str">
        <f t="shared" si="2"/>
        <v>622S</v>
      </c>
      <c r="I454" s="1">
        <v>622.0</v>
      </c>
      <c r="J454" s="1" t="s">
        <v>11078</v>
      </c>
      <c r="K454" s="1" t="b">
        <v>1</v>
      </c>
    </row>
    <row r="455">
      <c r="A455" s="1">
        <f t="shared" si="1"/>
        <v>454</v>
      </c>
      <c r="B455" s="1" t="s">
        <v>1607</v>
      </c>
      <c r="C455" s="1" t="s">
        <v>11407</v>
      </c>
      <c r="D455" s="1" t="s">
        <v>11281</v>
      </c>
      <c r="E455" s="1">
        <v>126122.0</v>
      </c>
      <c r="F455" s="1">
        <v>10659.0</v>
      </c>
      <c r="G455" s="1">
        <v>124.0</v>
      </c>
      <c r="H455" s="1" t="str">
        <f t="shared" si="2"/>
        <v>49S</v>
      </c>
      <c r="I455" s="1">
        <v>49.0</v>
      </c>
      <c r="J455" s="1" t="s">
        <v>11354</v>
      </c>
      <c r="K455" s="1" t="b">
        <v>0</v>
      </c>
    </row>
    <row r="456">
      <c r="A456" s="1">
        <f t="shared" si="1"/>
        <v>455</v>
      </c>
      <c r="B456" s="1" t="s">
        <v>11408</v>
      </c>
      <c r="C456" s="1" t="s">
        <v>11409</v>
      </c>
      <c r="D456" s="1" t="s">
        <v>11410</v>
      </c>
      <c r="E456" s="1">
        <v>780208.0</v>
      </c>
      <c r="F456" s="1">
        <v>29635.0</v>
      </c>
      <c r="G456" s="1">
        <v>1540.0</v>
      </c>
      <c r="H456" s="1" t="str">
        <f t="shared" si="2"/>
        <v>1157S</v>
      </c>
      <c r="I456" s="1">
        <v>1157.0</v>
      </c>
      <c r="J456" s="1" t="s">
        <v>11411</v>
      </c>
      <c r="K456" s="1" t="b">
        <v>1</v>
      </c>
    </row>
    <row r="457">
      <c r="A457" s="1">
        <f t="shared" si="1"/>
        <v>456</v>
      </c>
      <c r="B457" s="1" t="s">
        <v>1614</v>
      </c>
      <c r="C457" s="1" t="s">
        <v>11409</v>
      </c>
      <c r="D457" s="1" t="s">
        <v>10436</v>
      </c>
      <c r="E457" s="1">
        <v>457878.0</v>
      </c>
      <c r="F457" s="1">
        <v>38664.0</v>
      </c>
      <c r="G457" s="1">
        <v>207.0</v>
      </c>
      <c r="H457" s="1" t="str">
        <f t="shared" si="2"/>
        <v>53S</v>
      </c>
      <c r="I457" s="1">
        <v>53.0</v>
      </c>
      <c r="J457" s="1" t="s">
        <v>10429</v>
      </c>
      <c r="K457" s="1" t="b">
        <v>0</v>
      </c>
    </row>
    <row r="458">
      <c r="A458" s="1">
        <f t="shared" si="1"/>
        <v>457</v>
      </c>
      <c r="B458" s="1" t="s">
        <v>11412</v>
      </c>
      <c r="C458" s="1" t="s">
        <v>11413</v>
      </c>
      <c r="D458" s="1" t="s">
        <v>10360</v>
      </c>
      <c r="E458" s="1">
        <v>880949.0</v>
      </c>
      <c r="F458" s="1">
        <v>34003.0</v>
      </c>
      <c r="G458" s="1">
        <v>2841.0</v>
      </c>
      <c r="H458" s="1" t="str">
        <f t="shared" si="2"/>
        <v>832S</v>
      </c>
      <c r="I458" s="1">
        <v>832.0</v>
      </c>
      <c r="J458" s="1" t="s">
        <v>10462</v>
      </c>
      <c r="K458" s="1" t="b">
        <v>1</v>
      </c>
    </row>
    <row r="459">
      <c r="A459" s="1">
        <f t="shared" si="1"/>
        <v>458</v>
      </c>
      <c r="B459" s="1" t="s">
        <v>1620</v>
      </c>
      <c r="C459" s="1" t="s">
        <v>11413</v>
      </c>
      <c r="D459" s="1" t="s">
        <v>10385</v>
      </c>
      <c r="E459" s="1">
        <v>145878.0</v>
      </c>
      <c r="F459" s="1">
        <v>13401.0</v>
      </c>
      <c r="G459" s="1">
        <v>109.0</v>
      </c>
      <c r="H459" s="1" t="str">
        <f t="shared" si="2"/>
        <v>33S</v>
      </c>
      <c r="I459" s="1">
        <v>33.0</v>
      </c>
      <c r="J459" s="1" t="s">
        <v>10718</v>
      </c>
      <c r="K459" s="1" t="b">
        <v>0</v>
      </c>
    </row>
    <row r="460">
      <c r="A460" s="1">
        <f t="shared" si="1"/>
        <v>459</v>
      </c>
      <c r="B460" s="1" t="s">
        <v>11414</v>
      </c>
      <c r="C460" s="1" t="s">
        <v>11415</v>
      </c>
      <c r="D460" s="1" t="s">
        <v>10360</v>
      </c>
      <c r="E460" s="1">
        <v>380578.0</v>
      </c>
      <c r="F460" s="1">
        <v>9681.0</v>
      </c>
      <c r="G460" s="1">
        <v>768.0</v>
      </c>
      <c r="H460" s="1" t="str">
        <f t="shared" si="2"/>
        <v>1047S</v>
      </c>
      <c r="I460" s="1">
        <v>1047.0</v>
      </c>
      <c r="J460" s="1" t="s">
        <v>11416</v>
      </c>
      <c r="K460" s="1" t="b">
        <v>1</v>
      </c>
    </row>
    <row r="461">
      <c r="A461" s="1">
        <f t="shared" si="1"/>
        <v>460</v>
      </c>
      <c r="B461" s="1" t="s">
        <v>1627</v>
      </c>
      <c r="C461" s="1" t="s">
        <v>11415</v>
      </c>
      <c r="D461" s="1" t="s">
        <v>10385</v>
      </c>
      <c r="E461" s="1">
        <v>798255.0</v>
      </c>
      <c r="F461" s="1">
        <v>55238.0</v>
      </c>
      <c r="G461" s="1">
        <v>67.0</v>
      </c>
      <c r="H461" s="1" t="str">
        <f t="shared" si="2"/>
        <v>45S</v>
      </c>
      <c r="I461" s="1">
        <v>45.0</v>
      </c>
      <c r="J461" s="1" t="s">
        <v>10386</v>
      </c>
      <c r="K461" s="1" t="b">
        <v>0</v>
      </c>
    </row>
    <row r="462">
      <c r="A462" s="1">
        <f t="shared" si="1"/>
        <v>461</v>
      </c>
      <c r="B462" s="1" t="s">
        <v>11417</v>
      </c>
      <c r="C462" s="1" t="s">
        <v>11418</v>
      </c>
      <c r="D462" s="1" t="s">
        <v>10789</v>
      </c>
      <c r="E462" s="1">
        <v>621642.0</v>
      </c>
      <c r="F462" s="1">
        <v>19738.0</v>
      </c>
      <c r="G462" s="1">
        <v>1160.0</v>
      </c>
      <c r="H462" s="1" t="str">
        <f t="shared" si="2"/>
        <v>883S</v>
      </c>
      <c r="I462" s="1">
        <v>883.0</v>
      </c>
      <c r="J462" s="1" t="s">
        <v>10657</v>
      </c>
      <c r="K462" s="1" t="b">
        <v>1</v>
      </c>
    </row>
    <row r="463">
      <c r="A463" s="1">
        <f t="shared" si="1"/>
        <v>462</v>
      </c>
      <c r="B463" s="1" t="s">
        <v>1633</v>
      </c>
      <c r="C463" s="1" t="s">
        <v>11418</v>
      </c>
      <c r="D463" s="1" t="s">
        <v>11281</v>
      </c>
      <c r="E463" s="1">
        <v>218437.0</v>
      </c>
      <c r="F463" s="1">
        <v>15190.0</v>
      </c>
      <c r="G463" s="1">
        <v>62.0</v>
      </c>
      <c r="H463" s="1" t="str">
        <f t="shared" si="2"/>
        <v>60S</v>
      </c>
      <c r="I463" s="1">
        <v>60.0</v>
      </c>
      <c r="J463" s="1" t="s">
        <v>10361</v>
      </c>
      <c r="K463" s="1" t="b">
        <v>0</v>
      </c>
    </row>
    <row r="464">
      <c r="A464" s="1">
        <f t="shared" si="1"/>
        <v>463</v>
      </c>
      <c r="B464" s="1" t="s">
        <v>11419</v>
      </c>
      <c r="C464" s="1" t="s">
        <v>11420</v>
      </c>
      <c r="D464" s="1" t="s">
        <v>10595</v>
      </c>
      <c r="E464" s="1">
        <v>821766.0</v>
      </c>
      <c r="F464" s="1">
        <v>36865.0</v>
      </c>
      <c r="G464" s="1">
        <v>2459.0</v>
      </c>
      <c r="H464" s="1" t="str">
        <f t="shared" si="2"/>
        <v>926S</v>
      </c>
      <c r="I464" s="1">
        <v>926.0</v>
      </c>
      <c r="J464" s="1" t="s">
        <v>11421</v>
      </c>
      <c r="K464" s="1" t="b">
        <v>1</v>
      </c>
    </row>
    <row r="465">
      <c r="A465" s="1">
        <f t="shared" si="1"/>
        <v>464</v>
      </c>
      <c r="B465" s="1" t="s">
        <v>1640</v>
      </c>
      <c r="C465" s="1" t="s">
        <v>11420</v>
      </c>
      <c r="D465" s="1" t="s">
        <v>11340</v>
      </c>
      <c r="E465" s="1">
        <v>2374160.0</v>
      </c>
      <c r="F465" s="1">
        <v>133297.0</v>
      </c>
      <c r="G465" s="1">
        <v>172.0</v>
      </c>
      <c r="H465" s="1" t="str">
        <f t="shared" si="2"/>
        <v>57S</v>
      </c>
      <c r="I465" s="1">
        <v>57.0</v>
      </c>
      <c r="J465" s="1" t="s">
        <v>10516</v>
      </c>
      <c r="K465" s="1" t="b">
        <v>0</v>
      </c>
    </row>
    <row r="466">
      <c r="A466" s="1">
        <f t="shared" si="1"/>
        <v>465</v>
      </c>
      <c r="B466" s="1" t="s">
        <v>11422</v>
      </c>
      <c r="C466" s="1" t="s">
        <v>11423</v>
      </c>
      <c r="D466" s="1" t="s">
        <v>11424</v>
      </c>
      <c r="E466" s="1">
        <v>1285115.0</v>
      </c>
      <c r="F466" s="1">
        <v>37438.0</v>
      </c>
      <c r="G466" s="1">
        <v>1426.0</v>
      </c>
      <c r="H466" s="1" t="str">
        <f t="shared" si="2"/>
        <v>822S</v>
      </c>
      <c r="I466" s="1">
        <v>822.0</v>
      </c>
      <c r="J466" s="1" t="s">
        <v>11425</v>
      </c>
      <c r="K466" s="1" t="b">
        <v>1</v>
      </c>
    </row>
    <row r="467">
      <c r="A467" s="1">
        <f t="shared" si="1"/>
        <v>466</v>
      </c>
      <c r="B467" s="1" t="s">
        <v>1647</v>
      </c>
      <c r="C467" s="1" t="s">
        <v>11423</v>
      </c>
      <c r="D467" s="1" t="s">
        <v>11281</v>
      </c>
      <c r="E467" s="1">
        <v>1595967.0</v>
      </c>
      <c r="F467" s="1">
        <v>118146.0</v>
      </c>
      <c r="G467" s="1">
        <v>2227.0</v>
      </c>
      <c r="H467" s="1" t="str">
        <f t="shared" si="2"/>
        <v>60S</v>
      </c>
      <c r="I467" s="1">
        <v>60.0</v>
      </c>
      <c r="J467" s="1" t="s">
        <v>10361</v>
      </c>
      <c r="K467" s="1" t="b">
        <v>0</v>
      </c>
    </row>
    <row r="468">
      <c r="A468" s="1">
        <f t="shared" si="1"/>
        <v>467</v>
      </c>
      <c r="B468" s="1" t="s">
        <v>11426</v>
      </c>
      <c r="C468" s="1" t="s">
        <v>11427</v>
      </c>
      <c r="D468" s="1" t="s">
        <v>10454</v>
      </c>
      <c r="E468" s="1">
        <v>732253.0</v>
      </c>
      <c r="F468" s="1">
        <v>35111.0</v>
      </c>
      <c r="G468" s="1">
        <v>3638.0</v>
      </c>
      <c r="H468" s="1" t="str">
        <f t="shared" si="2"/>
        <v>970S</v>
      </c>
      <c r="I468" s="1">
        <v>970.0</v>
      </c>
      <c r="J468" s="1" t="s">
        <v>11428</v>
      </c>
      <c r="K468" s="1" t="b">
        <v>1</v>
      </c>
    </row>
    <row r="469">
      <c r="A469" s="1">
        <f t="shared" si="1"/>
        <v>468</v>
      </c>
      <c r="B469" s="1" t="s">
        <v>1654</v>
      </c>
      <c r="C469" s="1" t="s">
        <v>11427</v>
      </c>
      <c r="D469" s="1" t="s">
        <v>10436</v>
      </c>
      <c r="E469" s="1">
        <v>1306328.0</v>
      </c>
      <c r="F469" s="1">
        <v>105573.0</v>
      </c>
      <c r="G469" s="1">
        <v>137.0</v>
      </c>
      <c r="H469" s="1" t="str">
        <f t="shared" si="2"/>
        <v>49S</v>
      </c>
      <c r="I469" s="1">
        <v>49.0</v>
      </c>
      <c r="J469" s="1" t="s">
        <v>11354</v>
      </c>
      <c r="K469" s="1" t="b">
        <v>0</v>
      </c>
    </row>
    <row r="470">
      <c r="A470" s="1">
        <f t="shared" si="1"/>
        <v>469</v>
      </c>
      <c r="B470" s="1" t="s">
        <v>11429</v>
      </c>
      <c r="C470" s="1" t="s">
        <v>11430</v>
      </c>
      <c r="D470" s="1" t="s">
        <v>10929</v>
      </c>
      <c r="E470" s="1">
        <v>780424.0</v>
      </c>
      <c r="F470" s="1">
        <v>21668.0</v>
      </c>
      <c r="G470" s="1">
        <v>1371.0</v>
      </c>
      <c r="H470" s="1" t="str">
        <f t="shared" si="2"/>
        <v>735S</v>
      </c>
      <c r="I470" s="1">
        <v>735.0</v>
      </c>
      <c r="J470" s="1" t="s">
        <v>11431</v>
      </c>
      <c r="K470" s="1" t="b">
        <v>1</v>
      </c>
    </row>
    <row r="471">
      <c r="A471" s="1">
        <f t="shared" si="1"/>
        <v>470</v>
      </c>
      <c r="B471" s="1" t="s">
        <v>1661</v>
      </c>
      <c r="C471" s="1" t="s">
        <v>11430</v>
      </c>
      <c r="D471" s="1" t="s">
        <v>10357</v>
      </c>
      <c r="E471" s="1">
        <v>324331.0</v>
      </c>
      <c r="F471" s="1">
        <v>21672.0</v>
      </c>
      <c r="G471" s="1">
        <v>126.0</v>
      </c>
      <c r="H471" s="1" t="str">
        <f t="shared" si="2"/>
        <v>52S</v>
      </c>
      <c r="I471" s="1">
        <v>52.0</v>
      </c>
      <c r="J471" s="1" t="s">
        <v>10464</v>
      </c>
      <c r="K471" s="1" t="b">
        <v>0</v>
      </c>
    </row>
    <row r="472">
      <c r="A472" s="1">
        <f t="shared" si="1"/>
        <v>471</v>
      </c>
      <c r="B472" s="1" t="s">
        <v>11432</v>
      </c>
      <c r="C472" s="1" t="s">
        <v>11433</v>
      </c>
      <c r="D472" s="1" t="s">
        <v>10360</v>
      </c>
      <c r="E472" s="1">
        <v>468703.0</v>
      </c>
      <c r="F472" s="1">
        <v>13167.0</v>
      </c>
      <c r="G472" s="1">
        <v>993.0</v>
      </c>
      <c r="H472" s="1" t="str">
        <f t="shared" si="2"/>
        <v>866S</v>
      </c>
      <c r="I472" s="1">
        <v>866.0</v>
      </c>
      <c r="J472" s="1" t="s">
        <v>10411</v>
      </c>
      <c r="K472" s="1" t="b">
        <v>1</v>
      </c>
    </row>
    <row r="473">
      <c r="A473" s="1">
        <f t="shared" si="1"/>
        <v>472</v>
      </c>
      <c r="B473" s="1" t="s">
        <v>1667</v>
      </c>
      <c r="C473" s="1" t="s">
        <v>11433</v>
      </c>
      <c r="D473" s="1" t="s">
        <v>10385</v>
      </c>
      <c r="E473" s="1">
        <v>97641.0</v>
      </c>
      <c r="F473" s="1">
        <v>9510.0</v>
      </c>
      <c r="G473" s="1">
        <v>54.0</v>
      </c>
      <c r="H473" s="1" t="str">
        <f t="shared" si="2"/>
        <v>33S</v>
      </c>
      <c r="I473" s="1">
        <v>33.0</v>
      </c>
      <c r="J473" s="1" t="s">
        <v>10718</v>
      </c>
      <c r="K473" s="1" t="b">
        <v>0</v>
      </c>
    </row>
    <row r="474">
      <c r="A474" s="1">
        <f t="shared" si="1"/>
        <v>473</v>
      </c>
      <c r="B474" s="1" t="s">
        <v>11434</v>
      </c>
      <c r="C474" s="1" t="s">
        <v>11435</v>
      </c>
      <c r="D474" s="1" t="s">
        <v>10659</v>
      </c>
      <c r="E474" s="1">
        <v>308410.0</v>
      </c>
      <c r="F474" s="1">
        <v>10082.0</v>
      </c>
      <c r="G474" s="1">
        <v>935.0</v>
      </c>
      <c r="H474" s="1" t="str">
        <f t="shared" si="2"/>
        <v>880S</v>
      </c>
      <c r="I474" s="1">
        <v>880.0</v>
      </c>
      <c r="J474" s="1" t="s">
        <v>11436</v>
      </c>
      <c r="K474" s="1" t="b">
        <v>1</v>
      </c>
    </row>
    <row r="475">
      <c r="A475" s="1">
        <f t="shared" si="1"/>
        <v>474</v>
      </c>
      <c r="B475" s="1" t="s">
        <v>1674</v>
      </c>
      <c r="C475" s="1" t="s">
        <v>11435</v>
      </c>
      <c r="D475" s="1" t="s">
        <v>10385</v>
      </c>
      <c r="E475" s="1">
        <v>261848.0</v>
      </c>
      <c r="F475" s="1">
        <v>20436.0</v>
      </c>
      <c r="G475" s="1">
        <v>54.0</v>
      </c>
      <c r="H475" s="1" t="str">
        <f t="shared" si="2"/>
        <v>49S</v>
      </c>
      <c r="I475" s="1">
        <v>49.0</v>
      </c>
      <c r="J475" s="1" t="s">
        <v>11354</v>
      </c>
      <c r="K475" s="1" t="b">
        <v>0</v>
      </c>
    </row>
    <row r="476">
      <c r="A476" s="1">
        <f t="shared" si="1"/>
        <v>475</v>
      </c>
      <c r="B476" s="1" t="s">
        <v>11437</v>
      </c>
      <c r="C476" s="1" t="s">
        <v>11438</v>
      </c>
      <c r="D476" s="1" t="s">
        <v>10364</v>
      </c>
      <c r="E476" s="1">
        <v>434972.0</v>
      </c>
      <c r="F476" s="1">
        <v>14353.0</v>
      </c>
      <c r="G476" s="1">
        <v>1306.0</v>
      </c>
      <c r="H476" s="1" t="str">
        <f t="shared" si="2"/>
        <v>898S</v>
      </c>
      <c r="I476" s="1">
        <v>898.0</v>
      </c>
      <c r="J476" s="1" t="s">
        <v>10596</v>
      </c>
      <c r="K476" s="1" t="b">
        <v>1</v>
      </c>
    </row>
    <row r="477">
      <c r="A477" s="1">
        <f t="shared" si="1"/>
        <v>476</v>
      </c>
      <c r="B477" s="1" t="s">
        <v>1680</v>
      </c>
      <c r="C477" s="1" t="s">
        <v>11438</v>
      </c>
      <c r="D477" s="1" t="s">
        <v>11340</v>
      </c>
      <c r="E477" s="1">
        <v>118925.0</v>
      </c>
      <c r="F477" s="1">
        <v>11327.0</v>
      </c>
      <c r="G477" s="1">
        <v>44.0</v>
      </c>
      <c r="H477" s="1" t="str">
        <f t="shared" si="2"/>
        <v>50S</v>
      </c>
      <c r="I477" s="1">
        <v>50.0</v>
      </c>
      <c r="J477" s="1" t="s">
        <v>10398</v>
      </c>
      <c r="K477" s="1" t="b">
        <v>0</v>
      </c>
    </row>
    <row r="478">
      <c r="A478" s="1">
        <f t="shared" si="1"/>
        <v>477</v>
      </c>
      <c r="B478" s="1" t="s">
        <v>11439</v>
      </c>
      <c r="C478" s="1" t="s">
        <v>11440</v>
      </c>
      <c r="D478" s="1" t="s">
        <v>10752</v>
      </c>
      <c r="E478" s="1">
        <v>749447.0</v>
      </c>
      <c r="F478" s="1">
        <v>20134.0</v>
      </c>
      <c r="G478" s="1">
        <v>2802.0</v>
      </c>
      <c r="H478" s="1" t="str">
        <f t="shared" si="2"/>
        <v>1161S</v>
      </c>
      <c r="I478" s="1">
        <v>1161.0</v>
      </c>
      <c r="J478" s="1" t="s">
        <v>11441</v>
      </c>
      <c r="K478" s="1" t="b">
        <v>1</v>
      </c>
    </row>
    <row r="479">
      <c r="A479" s="1">
        <f t="shared" si="1"/>
        <v>478</v>
      </c>
      <c r="B479" s="1" t="s">
        <v>1687</v>
      </c>
      <c r="C479" s="1" t="s">
        <v>11440</v>
      </c>
      <c r="D479" s="1" t="s">
        <v>10737</v>
      </c>
      <c r="E479" s="1">
        <v>2693168.0</v>
      </c>
      <c r="F479" s="1">
        <v>150021.0</v>
      </c>
      <c r="G479" s="1">
        <v>753.0</v>
      </c>
      <c r="H479" s="1" t="str">
        <f t="shared" si="2"/>
        <v>38S</v>
      </c>
      <c r="I479" s="1">
        <v>38.0</v>
      </c>
      <c r="J479" s="1" t="s">
        <v>10425</v>
      </c>
      <c r="K479" s="1" t="b">
        <v>0</v>
      </c>
    </row>
    <row r="480">
      <c r="A480" s="1">
        <f t="shared" si="1"/>
        <v>479</v>
      </c>
      <c r="B480" s="1" t="s">
        <v>11442</v>
      </c>
      <c r="C480" s="1" t="s">
        <v>11443</v>
      </c>
      <c r="D480" s="1" t="s">
        <v>10576</v>
      </c>
      <c r="E480" s="1">
        <v>1039069.0</v>
      </c>
      <c r="F480" s="1">
        <v>33854.0</v>
      </c>
      <c r="G480" s="1">
        <v>3801.0</v>
      </c>
      <c r="H480" s="1" t="str">
        <f t="shared" si="2"/>
        <v>#VALUE!</v>
      </c>
      <c r="I480" s="1" t="e">
        <v>#VALUE!</v>
      </c>
      <c r="J480" s="1" t="s">
        <v>11444</v>
      </c>
      <c r="K480" s="1" t="b">
        <v>1</v>
      </c>
    </row>
    <row r="481">
      <c r="A481" s="1">
        <f t="shared" si="1"/>
        <v>480</v>
      </c>
      <c r="B481" s="1" t="s">
        <v>1694</v>
      </c>
      <c r="C481" s="1" t="s">
        <v>11443</v>
      </c>
      <c r="D481" s="1" t="s">
        <v>11445</v>
      </c>
      <c r="E481" s="1">
        <v>308755.0</v>
      </c>
      <c r="F481" s="1">
        <v>24870.0</v>
      </c>
      <c r="G481" s="1">
        <v>76.0</v>
      </c>
      <c r="H481" s="1" t="str">
        <f t="shared" si="2"/>
        <v>55S</v>
      </c>
      <c r="I481" s="1">
        <v>55.0</v>
      </c>
      <c r="J481" s="1" t="s">
        <v>10379</v>
      </c>
      <c r="K481" s="1" t="b">
        <v>0</v>
      </c>
    </row>
    <row r="482">
      <c r="A482" s="1">
        <f t="shared" si="1"/>
        <v>481</v>
      </c>
      <c r="B482" s="1" t="s">
        <v>11446</v>
      </c>
      <c r="C482" s="1" t="s">
        <v>11447</v>
      </c>
      <c r="D482" s="1" t="s">
        <v>11448</v>
      </c>
      <c r="E482" s="1">
        <v>1293232.0</v>
      </c>
      <c r="F482" s="1">
        <v>44176.0</v>
      </c>
      <c r="G482" s="1">
        <v>1223.0</v>
      </c>
      <c r="H482" s="1" t="str">
        <f t="shared" si="2"/>
        <v>652S</v>
      </c>
      <c r="I482" s="1">
        <v>652.0</v>
      </c>
      <c r="J482" s="1" t="s">
        <v>11198</v>
      </c>
      <c r="K482" s="1" t="b">
        <v>1</v>
      </c>
    </row>
    <row r="483">
      <c r="A483" s="1">
        <f t="shared" si="1"/>
        <v>482</v>
      </c>
      <c r="B483" s="1" t="s">
        <v>1700</v>
      </c>
      <c r="C483" s="1" t="s">
        <v>11447</v>
      </c>
      <c r="D483" s="1" t="s">
        <v>10436</v>
      </c>
      <c r="E483" s="1">
        <v>607225.0</v>
      </c>
      <c r="F483" s="1">
        <v>45949.0</v>
      </c>
      <c r="G483" s="1">
        <v>235.0</v>
      </c>
      <c r="H483" s="1" t="str">
        <f t="shared" si="2"/>
        <v>52S</v>
      </c>
      <c r="I483" s="1">
        <v>52.0</v>
      </c>
      <c r="J483" s="1" t="s">
        <v>10464</v>
      </c>
      <c r="K483" s="1" t="b">
        <v>0</v>
      </c>
    </row>
    <row r="484">
      <c r="A484" s="1">
        <f t="shared" si="1"/>
        <v>483</v>
      </c>
      <c r="B484" s="1" t="s">
        <v>11449</v>
      </c>
      <c r="C484" s="1" t="s">
        <v>11450</v>
      </c>
      <c r="D484" s="1" t="s">
        <v>10370</v>
      </c>
      <c r="E484" s="1">
        <v>353460.0</v>
      </c>
      <c r="F484" s="1">
        <v>12941.0</v>
      </c>
      <c r="G484" s="1">
        <v>1021.0</v>
      </c>
      <c r="H484" s="1" t="str">
        <f t="shared" si="2"/>
        <v>903S</v>
      </c>
      <c r="I484" s="1">
        <v>903.0</v>
      </c>
      <c r="J484" s="1" t="s">
        <v>11451</v>
      </c>
      <c r="K484" s="1" t="b">
        <v>1</v>
      </c>
    </row>
    <row r="485">
      <c r="A485" s="1">
        <f t="shared" si="1"/>
        <v>484</v>
      </c>
      <c r="B485" s="1" t="s">
        <v>1707</v>
      </c>
      <c r="C485" s="1" t="s">
        <v>11450</v>
      </c>
      <c r="D485" s="1" t="s">
        <v>10436</v>
      </c>
      <c r="E485" s="1">
        <v>133045.0</v>
      </c>
      <c r="F485" s="1">
        <v>8368.0</v>
      </c>
      <c r="G485" s="1">
        <v>109.0</v>
      </c>
      <c r="H485" s="1" t="str">
        <f t="shared" si="2"/>
        <v>54S</v>
      </c>
      <c r="I485" s="1">
        <v>54.0</v>
      </c>
      <c r="J485" s="1" t="s">
        <v>10367</v>
      </c>
      <c r="K485" s="1" t="b">
        <v>0</v>
      </c>
    </row>
    <row r="486">
      <c r="A486" s="1">
        <f t="shared" si="1"/>
        <v>485</v>
      </c>
      <c r="B486" s="1" t="s">
        <v>11452</v>
      </c>
      <c r="C486" s="1" t="s">
        <v>11453</v>
      </c>
      <c r="D486" s="1" t="s">
        <v>11454</v>
      </c>
      <c r="E486" s="1">
        <v>405466.0</v>
      </c>
      <c r="F486" s="1">
        <v>13302.0</v>
      </c>
      <c r="G486" s="1">
        <v>587.0</v>
      </c>
      <c r="H486" s="1" t="str">
        <f t="shared" si="2"/>
        <v>845S</v>
      </c>
      <c r="I486" s="1">
        <v>845.0</v>
      </c>
      <c r="J486" s="1" t="s">
        <v>11455</v>
      </c>
      <c r="K486" s="1" t="b">
        <v>1</v>
      </c>
    </row>
    <row r="487">
      <c r="A487" s="1">
        <f t="shared" si="1"/>
        <v>486</v>
      </c>
      <c r="B487" s="1" t="s">
        <v>1714</v>
      </c>
      <c r="C487" s="1" t="s">
        <v>11453</v>
      </c>
      <c r="D487" s="1" t="s">
        <v>10629</v>
      </c>
      <c r="E487" s="1">
        <v>152808.0</v>
      </c>
      <c r="F487" s="1">
        <v>11584.0</v>
      </c>
      <c r="G487" s="1">
        <v>56.0</v>
      </c>
      <c r="H487" s="1" t="str">
        <f t="shared" si="2"/>
        <v>51S</v>
      </c>
      <c r="I487" s="1">
        <v>51.0</v>
      </c>
      <c r="J487" s="1" t="s">
        <v>10828</v>
      </c>
      <c r="K487" s="1" t="b">
        <v>0</v>
      </c>
    </row>
    <row r="488">
      <c r="A488" s="1">
        <f t="shared" si="1"/>
        <v>487</v>
      </c>
      <c r="B488" s="1" t="s">
        <v>11456</v>
      </c>
      <c r="C488" s="1" t="s">
        <v>11457</v>
      </c>
      <c r="D488" s="1" t="s">
        <v>10376</v>
      </c>
      <c r="E488" s="1">
        <v>1467116.0</v>
      </c>
      <c r="F488" s="1">
        <v>55790.0</v>
      </c>
      <c r="G488" s="1">
        <v>4967.0</v>
      </c>
      <c r="H488" s="1" t="str">
        <f t="shared" si="2"/>
        <v>897S</v>
      </c>
      <c r="I488" s="1">
        <v>897.0</v>
      </c>
      <c r="J488" s="1" t="s">
        <v>11458</v>
      </c>
      <c r="K488" s="1" t="b">
        <v>1</v>
      </c>
    </row>
    <row r="489">
      <c r="A489" s="1">
        <f t="shared" si="1"/>
        <v>488</v>
      </c>
      <c r="B489" s="1" t="s">
        <v>1721</v>
      </c>
      <c r="C489" s="1" t="s">
        <v>11457</v>
      </c>
      <c r="D489" s="1" t="s">
        <v>11459</v>
      </c>
      <c r="E489" s="1">
        <v>173649.0</v>
      </c>
      <c r="F489" s="1">
        <v>9752.0</v>
      </c>
      <c r="G489" s="1">
        <v>93.0</v>
      </c>
      <c r="H489" s="1" t="str">
        <f t="shared" si="2"/>
        <v>50S</v>
      </c>
      <c r="I489" s="1">
        <v>50.0</v>
      </c>
      <c r="J489" s="1" t="s">
        <v>10398</v>
      </c>
      <c r="K489" s="1" t="b">
        <v>0</v>
      </c>
    </row>
    <row r="490">
      <c r="A490" s="1">
        <f t="shared" si="1"/>
        <v>489</v>
      </c>
      <c r="B490" s="1" t="s">
        <v>11460</v>
      </c>
      <c r="C490" s="1" t="s">
        <v>11461</v>
      </c>
      <c r="D490" s="1" t="s">
        <v>11462</v>
      </c>
      <c r="E490" s="1">
        <v>650767.0</v>
      </c>
      <c r="F490" s="1">
        <v>18617.0</v>
      </c>
      <c r="G490" s="1">
        <v>1901.0</v>
      </c>
      <c r="H490" s="1" t="str">
        <f t="shared" si="2"/>
        <v>905S</v>
      </c>
      <c r="I490" s="1">
        <v>905.0</v>
      </c>
      <c r="J490" s="1" t="s">
        <v>11405</v>
      </c>
      <c r="K490" s="1" t="b">
        <v>1</v>
      </c>
    </row>
    <row r="491">
      <c r="A491" s="1">
        <f t="shared" si="1"/>
        <v>490</v>
      </c>
      <c r="B491" s="1" t="s">
        <v>1727</v>
      </c>
      <c r="C491" s="1" t="s">
        <v>11461</v>
      </c>
      <c r="D491" s="1" t="s">
        <v>11281</v>
      </c>
      <c r="E491" s="1">
        <v>1144069.0</v>
      </c>
      <c r="F491" s="1">
        <v>45270.0</v>
      </c>
      <c r="G491" s="1">
        <v>396.0</v>
      </c>
      <c r="H491" s="1" t="str">
        <f t="shared" si="2"/>
        <v>46S</v>
      </c>
      <c r="I491" s="1">
        <v>46.0</v>
      </c>
      <c r="J491" s="1" t="s">
        <v>10420</v>
      </c>
      <c r="K491" s="1" t="b">
        <v>0</v>
      </c>
    </row>
    <row r="492">
      <c r="A492" s="1">
        <f t="shared" si="1"/>
        <v>491</v>
      </c>
      <c r="B492" s="1" t="s">
        <v>11463</v>
      </c>
      <c r="C492" s="1" t="s">
        <v>11464</v>
      </c>
      <c r="D492" s="1" t="s">
        <v>10395</v>
      </c>
      <c r="E492" s="1">
        <v>273999.0</v>
      </c>
      <c r="F492" s="1">
        <v>9077.0</v>
      </c>
      <c r="G492" s="1">
        <v>446.0</v>
      </c>
      <c r="H492" s="1" t="str">
        <f t="shared" si="2"/>
        <v>595S</v>
      </c>
      <c r="I492" s="1">
        <v>595.0</v>
      </c>
      <c r="J492" s="1" t="s">
        <v>10895</v>
      </c>
      <c r="K492" s="1" t="b">
        <v>1</v>
      </c>
    </row>
    <row r="493">
      <c r="A493" s="1">
        <f t="shared" si="1"/>
        <v>492</v>
      </c>
      <c r="B493" s="1" t="s">
        <v>1733</v>
      </c>
      <c r="C493" s="1" t="s">
        <v>11464</v>
      </c>
      <c r="D493" s="1" t="s">
        <v>10436</v>
      </c>
      <c r="E493" s="1">
        <v>1671398.0</v>
      </c>
      <c r="F493" s="1">
        <v>81060.0</v>
      </c>
      <c r="G493" s="1">
        <v>355.0</v>
      </c>
      <c r="H493" s="1" t="str">
        <f t="shared" si="2"/>
        <v>50S</v>
      </c>
      <c r="I493" s="1">
        <v>50.0</v>
      </c>
      <c r="J493" s="1" t="s">
        <v>10398</v>
      </c>
      <c r="K493" s="1" t="b">
        <v>0</v>
      </c>
    </row>
    <row r="494">
      <c r="A494" s="1">
        <f t="shared" si="1"/>
        <v>493</v>
      </c>
      <c r="B494" s="1" t="s">
        <v>11465</v>
      </c>
      <c r="C494" s="1" t="s">
        <v>11466</v>
      </c>
      <c r="D494" s="1" t="s">
        <v>10595</v>
      </c>
      <c r="E494" s="1">
        <v>770600.0</v>
      </c>
      <c r="F494" s="1">
        <v>19205.0</v>
      </c>
      <c r="G494" s="1">
        <v>926.0</v>
      </c>
      <c r="H494" s="1" t="str">
        <f t="shared" si="2"/>
        <v>896S</v>
      </c>
      <c r="I494" s="1">
        <v>896.0</v>
      </c>
      <c r="J494" s="1" t="s">
        <v>10982</v>
      </c>
      <c r="K494" s="1" t="b">
        <v>1</v>
      </c>
    </row>
    <row r="495">
      <c r="A495" s="1">
        <f t="shared" si="1"/>
        <v>494</v>
      </c>
      <c r="B495" s="1" t="s">
        <v>1738</v>
      </c>
      <c r="C495" s="1" t="s">
        <v>11466</v>
      </c>
      <c r="D495" s="1" t="s">
        <v>10504</v>
      </c>
      <c r="E495" s="1">
        <v>87285.0</v>
      </c>
      <c r="F495" s="1">
        <v>7321.0</v>
      </c>
      <c r="G495" s="1">
        <v>45.0</v>
      </c>
      <c r="H495" s="1" t="str">
        <f t="shared" si="2"/>
        <v>41S</v>
      </c>
      <c r="I495" s="1">
        <v>41.0</v>
      </c>
      <c r="J495" s="1" t="s">
        <v>10449</v>
      </c>
      <c r="K495" s="1" t="b">
        <v>0</v>
      </c>
    </row>
    <row r="496">
      <c r="A496" s="1">
        <f t="shared" si="1"/>
        <v>495</v>
      </c>
      <c r="B496" s="1" t="s">
        <v>1741</v>
      </c>
      <c r="C496" s="1" t="s">
        <v>11466</v>
      </c>
      <c r="D496" s="1" t="s">
        <v>10629</v>
      </c>
      <c r="E496" s="1">
        <v>29457.0</v>
      </c>
      <c r="F496" s="1">
        <v>2531.0</v>
      </c>
      <c r="G496" s="1">
        <v>23.0</v>
      </c>
      <c r="H496" s="1" t="str">
        <f t="shared" si="2"/>
        <v>49S</v>
      </c>
      <c r="I496" s="1">
        <v>49.0</v>
      </c>
      <c r="J496" s="1" t="s">
        <v>11354</v>
      </c>
      <c r="K496" s="1" t="b">
        <v>0</v>
      </c>
    </row>
    <row r="497">
      <c r="A497" s="1">
        <f t="shared" si="1"/>
        <v>496</v>
      </c>
      <c r="B497" s="1" t="s">
        <v>11467</v>
      </c>
      <c r="C497" s="1" t="s">
        <v>11468</v>
      </c>
      <c r="D497" s="1" t="s">
        <v>10364</v>
      </c>
      <c r="E497" s="1">
        <v>622558.0</v>
      </c>
      <c r="F497" s="1">
        <v>20750.0</v>
      </c>
      <c r="G497" s="1">
        <v>1481.0</v>
      </c>
      <c r="H497" s="1" t="str">
        <f t="shared" si="2"/>
        <v>817S</v>
      </c>
      <c r="I497" s="1">
        <v>817.0</v>
      </c>
      <c r="J497" s="1" t="s">
        <v>11469</v>
      </c>
      <c r="K497" s="1" t="b">
        <v>1</v>
      </c>
    </row>
    <row r="498">
      <c r="A498" s="1">
        <f t="shared" si="1"/>
        <v>497</v>
      </c>
      <c r="B498" s="1" t="s">
        <v>1748</v>
      </c>
      <c r="C498" s="1" t="s">
        <v>11468</v>
      </c>
      <c r="D498" s="1" t="s">
        <v>10444</v>
      </c>
      <c r="E498" s="1">
        <v>153313.0</v>
      </c>
      <c r="F498" s="1">
        <v>13963.0</v>
      </c>
      <c r="G498" s="1">
        <v>61.0</v>
      </c>
      <c r="H498" s="1" t="str">
        <f t="shared" si="2"/>
        <v>55S</v>
      </c>
      <c r="I498" s="1">
        <v>55.0</v>
      </c>
      <c r="J498" s="1" t="s">
        <v>10379</v>
      </c>
      <c r="K498" s="1" t="b">
        <v>0</v>
      </c>
    </row>
    <row r="499">
      <c r="A499" s="1">
        <f t="shared" si="1"/>
        <v>498</v>
      </c>
      <c r="B499" s="1" t="s">
        <v>11470</v>
      </c>
      <c r="C499" s="1" t="s">
        <v>11471</v>
      </c>
      <c r="D499" s="1" t="s">
        <v>10395</v>
      </c>
      <c r="E499" s="1">
        <v>536448.0</v>
      </c>
      <c r="F499" s="1">
        <v>16740.0</v>
      </c>
      <c r="G499" s="1">
        <v>1344.0</v>
      </c>
      <c r="H499" s="1" t="str">
        <f t="shared" si="2"/>
        <v>787S</v>
      </c>
      <c r="I499" s="1">
        <v>787.0</v>
      </c>
      <c r="J499" s="1" t="s">
        <v>11472</v>
      </c>
      <c r="K499" s="1" t="b">
        <v>1</v>
      </c>
    </row>
    <row r="500">
      <c r="A500" s="1">
        <f t="shared" si="1"/>
        <v>499</v>
      </c>
      <c r="B500" s="1" t="s">
        <v>1755</v>
      </c>
      <c r="C500" s="1" t="s">
        <v>11471</v>
      </c>
      <c r="D500" s="1" t="s">
        <v>10436</v>
      </c>
      <c r="E500" s="1">
        <v>150854.0</v>
      </c>
      <c r="F500" s="1">
        <v>12394.0</v>
      </c>
      <c r="G500" s="1">
        <v>77.0</v>
      </c>
      <c r="H500" s="1" t="str">
        <f t="shared" si="2"/>
        <v>60S</v>
      </c>
      <c r="I500" s="1">
        <v>60.0</v>
      </c>
      <c r="J500" s="1" t="s">
        <v>10361</v>
      </c>
      <c r="K500" s="1" t="b">
        <v>0</v>
      </c>
    </row>
    <row r="501">
      <c r="A501" s="1">
        <f t="shared" si="1"/>
        <v>500</v>
      </c>
      <c r="B501" s="1" t="s">
        <v>11473</v>
      </c>
      <c r="C501" s="1" t="s">
        <v>11474</v>
      </c>
      <c r="D501" s="1" t="s">
        <v>11475</v>
      </c>
      <c r="E501" s="1">
        <v>1091666.0</v>
      </c>
      <c r="F501" s="1">
        <v>31842.0</v>
      </c>
      <c r="G501" s="1">
        <v>1616.0</v>
      </c>
      <c r="H501" s="1" t="str">
        <f t="shared" si="2"/>
        <v>741S</v>
      </c>
      <c r="I501" s="1">
        <v>741.0</v>
      </c>
      <c r="J501" s="1" t="s">
        <v>10804</v>
      </c>
      <c r="K501" s="1" t="b">
        <v>1</v>
      </c>
    </row>
    <row r="502">
      <c r="A502" s="1">
        <f t="shared" si="1"/>
        <v>501</v>
      </c>
      <c r="B502" s="1" t="s">
        <v>1760</v>
      </c>
      <c r="C502" s="1" t="s">
        <v>11474</v>
      </c>
      <c r="D502" s="1" t="s">
        <v>11445</v>
      </c>
      <c r="E502" s="1">
        <v>162533.0</v>
      </c>
      <c r="F502" s="1">
        <v>8552.0</v>
      </c>
      <c r="G502" s="1">
        <v>59.0</v>
      </c>
      <c r="H502" s="1" t="str">
        <f t="shared" si="2"/>
        <v>56S</v>
      </c>
      <c r="I502" s="1">
        <v>56.0</v>
      </c>
      <c r="J502" s="1" t="s">
        <v>10496</v>
      </c>
      <c r="K502" s="1" t="b">
        <v>0</v>
      </c>
    </row>
    <row r="503">
      <c r="A503" s="1">
        <f t="shared" si="1"/>
        <v>502</v>
      </c>
      <c r="B503" s="1" t="s">
        <v>11476</v>
      </c>
      <c r="C503" s="1" t="s">
        <v>11477</v>
      </c>
      <c r="D503" s="1" t="s">
        <v>10360</v>
      </c>
      <c r="E503" s="1">
        <v>751922.0</v>
      </c>
      <c r="F503" s="1">
        <v>16316.0</v>
      </c>
      <c r="G503" s="1">
        <v>1144.0</v>
      </c>
      <c r="H503" s="1" t="str">
        <f t="shared" si="2"/>
        <v>995S</v>
      </c>
      <c r="I503" s="1">
        <v>995.0</v>
      </c>
      <c r="J503" s="1" t="s">
        <v>11339</v>
      </c>
      <c r="K503" s="1" t="b">
        <v>1</v>
      </c>
    </row>
    <row r="504">
      <c r="A504" s="1">
        <f t="shared" si="1"/>
        <v>503</v>
      </c>
      <c r="B504" s="1" t="s">
        <v>1766</v>
      </c>
      <c r="C504" s="1" t="s">
        <v>11477</v>
      </c>
      <c r="D504" s="1" t="s">
        <v>10385</v>
      </c>
      <c r="E504" s="1">
        <v>54050.0</v>
      </c>
      <c r="F504" s="1">
        <v>3337.0</v>
      </c>
      <c r="G504" s="1">
        <v>28.0</v>
      </c>
      <c r="H504" s="1" t="str">
        <f t="shared" si="2"/>
        <v>60S</v>
      </c>
      <c r="I504" s="1">
        <v>60.0</v>
      </c>
      <c r="J504" s="1" t="s">
        <v>10361</v>
      </c>
      <c r="K504" s="1" t="b">
        <v>0</v>
      </c>
    </row>
    <row r="505">
      <c r="A505" s="1">
        <f t="shared" si="1"/>
        <v>504</v>
      </c>
      <c r="B505" s="1" t="s">
        <v>11478</v>
      </c>
      <c r="C505" s="1" t="s">
        <v>11479</v>
      </c>
      <c r="D505" s="1" t="s">
        <v>10811</v>
      </c>
      <c r="E505" s="1">
        <v>213840.0</v>
      </c>
      <c r="F505" s="1">
        <v>6790.0</v>
      </c>
      <c r="G505" s="1">
        <v>657.0</v>
      </c>
      <c r="H505" s="1" t="str">
        <f t="shared" si="2"/>
        <v>702S</v>
      </c>
      <c r="I505" s="1">
        <v>702.0</v>
      </c>
      <c r="J505" s="1" t="s">
        <v>11480</v>
      </c>
      <c r="K505" s="1" t="b">
        <v>1</v>
      </c>
    </row>
    <row r="506">
      <c r="A506" s="1">
        <f t="shared" si="1"/>
        <v>505</v>
      </c>
      <c r="B506" s="1" t="s">
        <v>1773</v>
      </c>
      <c r="C506" s="1" t="s">
        <v>11479</v>
      </c>
      <c r="D506" s="1" t="s">
        <v>10523</v>
      </c>
      <c r="E506" s="1">
        <v>235052.0</v>
      </c>
      <c r="F506" s="1">
        <v>21921.0</v>
      </c>
      <c r="G506" s="1">
        <v>123.0</v>
      </c>
      <c r="H506" s="1" t="str">
        <f t="shared" si="2"/>
        <v>53S</v>
      </c>
      <c r="I506" s="1">
        <v>53.0</v>
      </c>
      <c r="J506" s="1" t="s">
        <v>10429</v>
      </c>
      <c r="K506" s="1" t="b">
        <v>0</v>
      </c>
    </row>
    <row r="507">
      <c r="A507" s="1">
        <f t="shared" si="1"/>
        <v>506</v>
      </c>
      <c r="B507" s="1" t="s">
        <v>11481</v>
      </c>
      <c r="C507" s="1" t="s">
        <v>11482</v>
      </c>
      <c r="D507" s="1" t="s">
        <v>10789</v>
      </c>
      <c r="E507" s="1">
        <v>601946.0</v>
      </c>
      <c r="F507" s="1">
        <v>25356.0</v>
      </c>
      <c r="G507" s="1">
        <v>2745.0</v>
      </c>
      <c r="H507" s="1" t="str">
        <f t="shared" si="2"/>
        <v>761S</v>
      </c>
      <c r="I507" s="1">
        <v>761.0</v>
      </c>
      <c r="J507" s="1" t="s">
        <v>11483</v>
      </c>
      <c r="K507" s="1" t="b">
        <v>1</v>
      </c>
    </row>
    <row r="508">
      <c r="A508" s="1">
        <f t="shared" si="1"/>
        <v>507</v>
      </c>
      <c r="B508" s="1" t="s">
        <v>1780</v>
      </c>
      <c r="C508" s="1" t="s">
        <v>11482</v>
      </c>
      <c r="D508" s="1" t="s">
        <v>10576</v>
      </c>
      <c r="E508" s="1">
        <v>65255.0</v>
      </c>
      <c r="F508" s="1">
        <v>4652.0</v>
      </c>
      <c r="G508" s="1">
        <v>30.0</v>
      </c>
      <c r="H508" s="1" t="str">
        <f t="shared" si="2"/>
        <v>40S</v>
      </c>
      <c r="I508" s="1">
        <v>40.0</v>
      </c>
      <c r="J508" s="1" t="s">
        <v>10373</v>
      </c>
      <c r="K508" s="1" t="b">
        <v>0</v>
      </c>
    </row>
    <row r="509">
      <c r="A509" s="1">
        <f t="shared" si="1"/>
        <v>508</v>
      </c>
      <c r="B509" s="1" t="s">
        <v>11484</v>
      </c>
      <c r="C509" s="1" t="s">
        <v>11485</v>
      </c>
      <c r="D509" s="1" t="s">
        <v>10389</v>
      </c>
      <c r="E509" s="1">
        <v>353094.0</v>
      </c>
      <c r="F509" s="1">
        <v>17552.0</v>
      </c>
      <c r="G509" s="1">
        <v>1061.0</v>
      </c>
      <c r="H509" s="1" t="str">
        <f t="shared" si="2"/>
        <v>853S</v>
      </c>
      <c r="I509" s="1">
        <v>853.0</v>
      </c>
      <c r="J509" s="1" t="s">
        <v>11486</v>
      </c>
      <c r="K509" s="1" t="b">
        <v>1</v>
      </c>
    </row>
    <row r="510">
      <c r="A510" s="1">
        <f t="shared" si="1"/>
        <v>509</v>
      </c>
      <c r="B510" s="1" t="s">
        <v>1787</v>
      </c>
      <c r="C510" s="1" t="s">
        <v>11485</v>
      </c>
      <c r="D510" s="1" t="s">
        <v>11487</v>
      </c>
      <c r="E510" s="1">
        <v>151390.0</v>
      </c>
      <c r="F510" s="1">
        <v>15739.0</v>
      </c>
      <c r="G510" s="1">
        <v>50.0</v>
      </c>
      <c r="H510" s="1" t="str">
        <f t="shared" si="2"/>
        <v>60S</v>
      </c>
      <c r="I510" s="1">
        <v>60.0</v>
      </c>
      <c r="J510" s="1" t="s">
        <v>10361</v>
      </c>
      <c r="K510" s="1" t="b">
        <v>0</v>
      </c>
    </row>
    <row r="511">
      <c r="A511" s="1">
        <f t="shared" si="1"/>
        <v>510</v>
      </c>
      <c r="B511" s="1" t="s">
        <v>11488</v>
      </c>
      <c r="C511" s="1" t="s">
        <v>11489</v>
      </c>
      <c r="D511" s="1" t="s">
        <v>11490</v>
      </c>
      <c r="E511" s="1">
        <v>484467.0</v>
      </c>
      <c r="F511" s="1">
        <v>16807.0</v>
      </c>
      <c r="G511" s="1">
        <v>1815.0</v>
      </c>
      <c r="H511" s="1" t="str">
        <f t="shared" si="2"/>
        <v>998S</v>
      </c>
      <c r="I511" s="1">
        <v>998.0</v>
      </c>
      <c r="J511" s="1" t="s">
        <v>11491</v>
      </c>
      <c r="K511" s="1" t="b">
        <v>1</v>
      </c>
    </row>
    <row r="512">
      <c r="A512" s="1">
        <f t="shared" si="1"/>
        <v>511</v>
      </c>
      <c r="B512" s="1" t="s">
        <v>1794</v>
      </c>
      <c r="C512" s="1" t="s">
        <v>11489</v>
      </c>
      <c r="D512" s="1" t="s">
        <v>10737</v>
      </c>
      <c r="E512" s="1">
        <v>163873.0</v>
      </c>
      <c r="F512" s="1">
        <v>12748.0</v>
      </c>
      <c r="G512" s="1">
        <v>178.0</v>
      </c>
      <c r="H512" s="1" t="str">
        <f t="shared" si="2"/>
        <v>52S</v>
      </c>
      <c r="I512" s="1">
        <v>52.0</v>
      </c>
      <c r="J512" s="1" t="s">
        <v>10464</v>
      </c>
      <c r="K512" s="1" t="b">
        <v>0</v>
      </c>
    </row>
    <row r="513">
      <c r="A513" s="1">
        <f t="shared" si="1"/>
        <v>512</v>
      </c>
      <c r="B513" s="1" t="s">
        <v>11492</v>
      </c>
      <c r="C513" s="1" t="s">
        <v>11493</v>
      </c>
      <c r="D513" s="1" t="s">
        <v>10929</v>
      </c>
      <c r="E513" s="1">
        <v>287705.0</v>
      </c>
      <c r="F513" s="1">
        <v>14910.0</v>
      </c>
      <c r="G513" s="1">
        <v>953.0</v>
      </c>
      <c r="H513" s="1" t="str">
        <f t="shared" si="2"/>
        <v>874S</v>
      </c>
      <c r="I513" s="1">
        <v>874.0</v>
      </c>
      <c r="J513" s="1" t="s">
        <v>10823</v>
      </c>
      <c r="K513" s="1" t="b">
        <v>1</v>
      </c>
    </row>
    <row r="514">
      <c r="A514" s="1">
        <f t="shared" si="1"/>
        <v>513</v>
      </c>
      <c r="B514" s="1" t="s">
        <v>1799</v>
      </c>
      <c r="C514" s="1" t="s">
        <v>11493</v>
      </c>
      <c r="D514" s="1" t="s">
        <v>11494</v>
      </c>
      <c r="E514" s="1">
        <v>162333.0</v>
      </c>
      <c r="F514" s="1">
        <v>18175.0</v>
      </c>
      <c r="G514" s="1">
        <v>209.0</v>
      </c>
      <c r="H514" s="1" t="str">
        <f t="shared" si="2"/>
        <v>54S</v>
      </c>
      <c r="I514" s="1">
        <v>54.0</v>
      </c>
      <c r="J514" s="1" t="s">
        <v>10367</v>
      </c>
      <c r="K514" s="1" t="b">
        <v>0</v>
      </c>
    </row>
    <row r="515">
      <c r="A515" s="1">
        <f t="shared" si="1"/>
        <v>514</v>
      </c>
      <c r="B515" s="1" t="s">
        <v>1802</v>
      </c>
      <c r="C515" s="1" t="s">
        <v>11493</v>
      </c>
      <c r="D515" s="1" t="s">
        <v>10461</v>
      </c>
      <c r="E515" s="1">
        <v>241700.0</v>
      </c>
      <c r="F515" s="1">
        <v>26490.0</v>
      </c>
      <c r="G515" s="1">
        <v>125.0</v>
      </c>
      <c r="H515" s="1" t="str">
        <f t="shared" si="2"/>
        <v>44S</v>
      </c>
      <c r="I515" s="1">
        <v>44.0</v>
      </c>
      <c r="J515" s="1" t="s">
        <v>10528</v>
      </c>
      <c r="K515" s="1" t="b">
        <v>0</v>
      </c>
    </row>
    <row r="516">
      <c r="A516" s="1">
        <f t="shared" si="1"/>
        <v>515</v>
      </c>
      <c r="B516" s="1" t="s">
        <v>11495</v>
      </c>
      <c r="C516" s="1" t="s">
        <v>11496</v>
      </c>
      <c r="D516" s="1" t="s">
        <v>11497</v>
      </c>
      <c r="E516" s="1">
        <v>682805.0</v>
      </c>
      <c r="F516" s="1">
        <v>31700.0</v>
      </c>
      <c r="G516" s="1">
        <v>1593.0</v>
      </c>
      <c r="H516" s="1" t="str">
        <f t="shared" si="2"/>
        <v>857S</v>
      </c>
      <c r="I516" s="1">
        <v>857.0</v>
      </c>
      <c r="J516" s="1" t="s">
        <v>11380</v>
      </c>
      <c r="K516" s="1" t="b">
        <v>1</v>
      </c>
    </row>
    <row r="517">
      <c r="A517" s="1">
        <f t="shared" si="1"/>
        <v>516</v>
      </c>
      <c r="B517" s="1" t="s">
        <v>1808</v>
      </c>
      <c r="C517" s="1" t="s">
        <v>11496</v>
      </c>
      <c r="D517" s="1" t="s">
        <v>10385</v>
      </c>
      <c r="E517" s="1">
        <v>521009.0</v>
      </c>
      <c r="F517" s="1">
        <v>30848.0</v>
      </c>
      <c r="G517" s="1">
        <v>175.0</v>
      </c>
      <c r="H517" s="1" t="str">
        <f t="shared" si="2"/>
        <v>60S</v>
      </c>
      <c r="I517" s="1">
        <v>60.0</v>
      </c>
      <c r="J517" s="1" t="s">
        <v>10361</v>
      </c>
      <c r="K517" s="1" t="b">
        <v>0</v>
      </c>
    </row>
    <row r="518">
      <c r="A518" s="1">
        <f t="shared" si="1"/>
        <v>517</v>
      </c>
      <c r="B518" s="1" t="s">
        <v>11498</v>
      </c>
      <c r="C518" s="1" t="s">
        <v>11499</v>
      </c>
      <c r="D518" s="1" t="s">
        <v>11500</v>
      </c>
      <c r="E518" s="1">
        <v>365492.0</v>
      </c>
      <c r="F518" s="1">
        <v>17287.0</v>
      </c>
      <c r="G518" s="1">
        <v>1373.0</v>
      </c>
      <c r="H518" s="1" t="str">
        <f t="shared" si="2"/>
        <v>1034S</v>
      </c>
      <c r="I518" s="1">
        <v>1034.0</v>
      </c>
      <c r="J518" s="1" t="s">
        <v>11501</v>
      </c>
      <c r="K518" s="1" t="b">
        <v>1</v>
      </c>
    </row>
    <row r="519">
      <c r="A519" s="1">
        <f t="shared" si="1"/>
        <v>518</v>
      </c>
      <c r="B519" s="1" t="s">
        <v>1815</v>
      </c>
      <c r="C519" s="1" t="s">
        <v>11499</v>
      </c>
      <c r="D519" s="1" t="s">
        <v>10385</v>
      </c>
      <c r="E519" s="1">
        <v>89712.0</v>
      </c>
      <c r="F519" s="1">
        <v>7129.0</v>
      </c>
      <c r="G519" s="1">
        <v>73.0</v>
      </c>
      <c r="H519" s="1" t="str">
        <f t="shared" si="2"/>
        <v>38S</v>
      </c>
      <c r="I519" s="1">
        <v>38.0</v>
      </c>
      <c r="J519" s="1" t="s">
        <v>10425</v>
      </c>
      <c r="K519" s="1" t="b">
        <v>0</v>
      </c>
    </row>
    <row r="520">
      <c r="A520" s="1">
        <f t="shared" si="1"/>
        <v>519</v>
      </c>
      <c r="B520" s="1" t="s">
        <v>11502</v>
      </c>
      <c r="C520" s="1" t="s">
        <v>11503</v>
      </c>
      <c r="D520" s="1" t="s">
        <v>10395</v>
      </c>
      <c r="E520" s="1">
        <v>535708.0</v>
      </c>
      <c r="F520" s="1">
        <v>23608.0</v>
      </c>
      <c r="G520" s="1">
        <v>1478.0</v>
      </c>
      <c r="H520" s="1" t="str">
        <f t="shared" si="2"/>
        <v>726S</v>
      </c>
      <c r="I520" s="1">
        <v>726.0</v>
      </c>
      <c r="J520" s="1" t="s">
        <v>11504</v>
      </c>
      <c r="K520" s="1" t="b">
        <v>1</v>
      </c>
    </row>
    <row r="521">
      <c r="A521" s="1">
        <f t="shared" si="1"/>
        <v>520</v>
      </c>
      <c r="B521" s="1" t="s">
        <v>1822</v>
      </c>
      <c r="C521" s="1" t="s">
        <v>11503</v>
      </c>
      <c r="D521" s="1" t="s">
        <v>10906</v>
      </c>
      <c r="E521" s="1">
        <v>2257616.0</v>
      </c>
      <c r="F521" s="1">
        <v>129771.0</v>
      </c>
      <c r="G521" s="1">
        <v>802.0</v>
      </c>
      <c r="H521" s="1" t="str">
        <f t="shared" si="2"/>
        <v>57S</v>
      </c>
      <c r="I521" s="1">
        <v>57.0</v>
      </c>
      <c r="J521" s="1" t="s">
        <v>10516</v>
      </c>
      <c r="K521" s="1" t="b">
        <v>0</v>
      </c>
    </row>
    <row r="522">
      <c r="A522" s="1">
        <f t="shared" si="1"/>
        <v>521</v>
      </c>
      <c r="B522" s="1" t="s">
        <v>11505</v>
      </c>
      <c r="C522" s="1" t="s">
        <v>11506</v>
      </c>
      <c r="D522" s="1" t="s">
        <v>10395</v>
      </c>
      <c r="E522" s="1">
        <v>620483.0</v>
      </c>
      <c r="F522" s="1">
        <v>14445.0</v>
      </c>
      <c r="G522" s="1">
        <v>947.0</v>
      </c>
      <c r="H522" s="1" t="str">
        <f t="shared" si="2"/>
        <v>1000S</v>
      </c>
      <c r="I522" s="1">
        <v>1000.0</v>
      </c>
      <c r="J522" s="1" t="s">
        <v>11507</v>
      </c>
      <c r="K522" s="1" t="b">
        <v>1</v>
      </c>
    </row>
    <row r="523">
      <c r="A523" s="1">
        <f t="shared" si="1"/>
        <v>522</v>
      </c>
      <c r="B523" s="1" t="s">
        <v>1829</v>
      </c>
      <c r="C523" s="1" t="s">
        <v>11506</v>
      </c>
      <c r="D523" s="1" t="s">
        <v>11281</v>
      </c>
      <c r="E523" s="1">
        <v>119422.0</v>
      </c>
      <c r="F523" s="1">
        <v>7946.0</v>
      </c>
      <c r="G523" s="1">
        <v>110.0</v>
      </c>
      <c r="H523" s="1" t="str">
        <f t="shared" si="2"/>
        <v>54S</v>
      </c>
      <c r="I523" s="1">
        <v>54.0</v>
      </c>
      <c r="J523" s="1" t="s">
        <v>10367</v>
      </c>
      <c r="K523" s="1" t="b">
        <v>0</v>
      </c>
    </row>
    <row r="524">
      <c r="A524" s="1">
        <f t="shared" si="1"/>
        <v>523</v>
      </c>
      <c r="B524" s="1" t="s">
        <v>1832</v>
      </c>
      <c r="C524" s="1" t="s">
        <v>11506</v>
      </c>
      <c r="D524" s="1" t="s">
        <v>10840</v>
      </c>
      <c r="E524" s="1">
        <v>186955.0</v>
      </c>
      <c r="F524" s="1">
        <v>12165.0</v>
      </c>
      <c r="G524" s="1">
        <v>261.0</v>
      </c>
      <c r="H524" s="1" t="str">
        <f t="shared" si="2"/>
        <v>49S</v>
      </c>
      <c r="I524" s="1">
        <v>49.0</v>
      </c>
      <c r="J524" s="1" t="s">
        <v>11354</v>
      </c>
      <c r="K524" s="1" t="b">
        <v>0</v>
      </c>
    </row>
    <row r="525">
      <c r="A525" s="1">
        <f t="shared" si="1"/>
        <v>524</v>
      </c>
      <c r="B525" s="1" t="s">
        <v>11508</v>
      </c>
      <c r="C525" s="1" t="s">
        <v>11509</v>
      </c>
      <c r="D525" s="1" t="s">
        <v>11510</v>
      </c>
      <c r="E525" s="1">
        <v>485625.0</v>
      </c>
      <c r="F525" s="1">
        <v>13899.0</v>
      </c>
      <c r="G525" s="1">
        <v>944.0</v>
      </c>
      <c r="H525" s="1" t="str">
        <f t="shared" si="2"/>
        <v>740S</v>
      </c>
      <c r="I525" s="1">
        <v>740.0</v>
      </c>
      <c r="J525" s="1" t="s">
        <v>10489</v>
      </c>
      <c r="K525" s="1" t="b">
        <v>1</v>
      </c>
    </row>
    <row r="526">
      <c r="A526" s="1">
        <f t="shared" si="1"/>
        <v>525</v>
      </c>
      <c r="B526" s="1" t="s">
        <v>1838</v>
      </c>
      <c r="C526" s="1" t="s">
        <v>11509</v>
      </c>
      <c r="D526" s="1" t="s">
        <v>10835</v>
      </c>
      <c r="E526" s="1">
        <v>154923.0</v>
      </c>
      <c r="F526" s="1">
        <v>15493.0</v>
      </c>
      <c r="G526" s="1">
        <v>227.0</v>
      </c>
      <c r="H526" s="1" t="str">
        <f t="shared" si="2"/>
        <v>43S</v>
      </c>
      <c r="I526" s="1">
        <v>43.0</v>
      </c>
      <c r="J526" s="1" t="s">
        <v>10475</v>
      </c>
      <c r="K526" s="1" t="b">
        <v>0</v>
      </c>
    </row>
    <row r="527">
      <c r="A527" s="1">
        <f t="shared" si="1"/>
        <v>526</v>
      </c>
      <c r="B527" s="1" t="s">
        <v>1841</v>
      </c>
      <c r="C527" s="1" t="s">
        <v>11509</v>
      </c>
      <c r="D527" s="1" t="s">
        <v>11511</v>
      </c>
      <c r="E527" s="1">
        <v>41599.0</v>
      </c>
      <c r="F527" s="1">
        <v>2790.0</v>
      </c>
      <c r="G527" s="1">
        <v>20.0</v>
      </c>
      <c r="H527" s="1" t="str">
        <f t="shared" si="2"/>
        <v>52S</v>
      </c>
      <c r="I527" s="1">
        <v>52.0</v>
      </c>
      <c r="J527" s="1" t="s">
        <v>10464</v>
      </c>
      <c r="K527" s="1" t="b">
        <v>0</v>
      </c>
    </row>
    <row r="528">
      <c r="A528" s="1">
        <f t="shared" si="1"/>
        <v>527</v>
      </c>
      <c r="B528" s="1" t="s">
        <v>1844</v>
      </c>
      <c r="C528" s="1" t="s">
        <v>11512</v>
      </c>
      <c r="D528" s="1" t="s">
        <v>10811</v>
      </c>
      <c r="E528" s="1">
        <v>749985.0</v>
      </c>
      <c r="F528" s="1">
        <v>25127.0</v>
      </c>
      <c r="G528" s="1">
        <v>1053.0</v>
      </c>
      <c r="H528" s="1" t="str">
        <f t="shared" si="2"/>
        <v>833S</v>
      </c>
      <c r="I528" s="1">
        <v>833.0</v>
      </c>
      <c r="J528" s="1" t="s">
        <v>10738</v>
      </c>
      <c r="K528" s="1" t="b">
        <v>1</v>
      </c>
    </row>
    <row r="529">
      <c r="A529" s="1">
        <f t="shared" si="1"/>
        <v>528</v>
      </c>
      <c r="B529" s="1" t="s">
        <v>1847</v>
      </c>
      <c r="C529" s="1" t="s">
        <v>11512</v>
      </c>
      <c r="D529" s="1" t="s">
        <v>10477</v>
      </c>
      <c r="E529" s="1">
        <v>3018630.0</v>
      </c>
      <c r="F529" s="1">
        <v>195830.0</v>
      </c>
      <c r="G529" s="1">
        <v>1203.0</v>
      </c>
      <c r="H529" s="1" t="str">
        <f t="shared" si="2"/>
        <v>40S</v>
      </c>
      <c r="I529" s="1">
        <v>40.0</v>
      </c>
      <c r="J529" s="1" t="s">
        <v>10373</v>
      </c>
      <c r="K529" s="1" t="b">
        <v>0</v>
      </c>
    </row>
    <row r="530">
      <c r="A530" s="1">
        <f t="shared" si="1"/>
        <v>529</v>
      </c>
      <c r="B530" s="1" t="s">
        <v>1850</v>
      </c>
      <c r="C530" s="1" t="s">
        <v>11513</v>
      </c>
      <c r="D530" s="1" t="s">
        <v>11171</v>
      </c>
      <c r="E530" s="1">
        <v>588320.0</v>
      </c>
      <c r="F530" s="1">
        <v>19816.0</v>
      </c>
      <c r="G530" s="1">
        <v>1769.0</v>
      </c>
      <c r="H530" s="1" t="str">
        <f t="shared" si="2"/>
        <v>855S</v>
      </c>
      <c r="I530" s="1">
        <v>855.0</v>
      </c>
      <c r="J530" s="1" t="s">
        <v>11514</v>
      </c>
      <c r="K530" s="1" t="b">
        <v>1</v>
      </c>
    </row>
    <row r="531">
      <c r="A531" s="1">
        <f t="shared" si="1"/>
        <v>530</v>
      </c>
      <c r="B531" s="1" t="s">
        <v>1854</v>
      </c>
      <c r="C531" s="1" t="s">
        <v>11513</v>
      </c>
      <c r="D531" s="1" t="s">
        <v>10835</v>
      </c>
      <c r="E531" s="1">
        <v>89563.0</v>
      </c>
      <c r="F531" s="1">
        <v>5854.0</v>
      </c>
      <c r="G531" s="1">
        <v>43.0</v>
      </c>
      <c r="H531" s="1" t="str">
        <f t="shared" si="2"/>
        <v>48S</v>
      </c>
      <c r="I531" s="1">
        <v>48.0</v>
      </c>
      <c r="J531" s="1" t="s">
        <v>10352</v>
      </c>
      <c r="K531" s="1" t="b">
        <v>0</v>
      </c>
    </row>
    <row r="532">
      <c r="A532" s="1">
        <f t="shared" si="1"/>
        <v>531</v>
      </c>
      <c r="B532" s="1" t="s">
        <v>1857</v>
      </c>
      <c r="C532" s="1" t="s">
        <v>11513</v>
      </c>
      <c r="D532" s="1" t="s">
        <v>11030</v>
      </c>
      <c r="E532" s="1">
        <v>68197.0</v>
      </c>
      <c r="F532" s="1">
        <v>5846.0</v>
      </c>
      <c r="G532" s="1">
        <v>51.0</v>
      </c>
      <c r="H532" s="1" t="str">
        <f t="shared" si="2"/>
        <v>59S</v>
      </c>
      <c r="I532" s="1">
        <v>59.0</v>
      </c>
      <c r="J532" s="1" t="s">
        <v>10433</v>
      </c>
      <c r="K532" s="1" t="b">
        <v>0</v>
      </c>
    </row>
    <row r="533">
      <c r="A533" s="1">
        <f t="shared" si="1"/>
        <v>532</v>
      </c>
      <c r="B533" s="1" t="s">
        <v>1860</v>
      </c>
      <c r="C533" s="1" t="s">
        <v>11515</v>
      </c>
      <c r="D533" s="1" t="s">
        <v>11001</v>
      </c>
      <c r="E533" s="1">
        <v>1103399.0</v>
      </c>
      <c r="F533" s="1">
        <v>43432.0</v>
      </c>
      <c r="G533" s="1">
        <v>102.0</v>
      </c>
      <c r="H533" s="1" t="str">
        <f t="shared" si="2"/>
        <v>50S</v>
      </c>
      <c r="I533" s="1">
        <v>50.0</v>
      </c>
      <c r="J533" s="1" t="s">
        <v>10398</v>
      </c>
      <c r="K533" s="1" t="b">
        <v>0</v>
      </c>
    </row>
    <row r="534">
      <c r="A534" s="1">
        <f t="shared" si="1"/>
        <v>533</v>
      </c>
      <c r="B534" s="1" t="s">
        <v>1862</v>
      </c>
      <c r="C534" s="1" t="s">
        <v>11515</v>
      </c>
      <c r="D534" s="1" t="s">
        <v>10360</v>
      </c>
      <c r="E534" s="1">
        <v>259056.0</v>
      </c>
      <c r="F534" s="1">
        <v>9818.0</v>
      </c>
      <c r="G534" s="1">
        <v>853.0</v>
      </c>
      <c r="H534" s="1" t="str">
        <f t="shared" si="2"/>
        <v>795S</v>
      </c>
      <c r="I534" s="1">
        <v>795.0</v>
      </c>
      <c r="J534" s="1" t="s">
        <v>10584</v>
      </c>
      <c r="K534" s="1" t="b">
        <v>1</v>
      </c>
    </row>
    <row r="535">
      <c r="A535" s="1">
        <f t="shared" si="1"/>
        <v>534</v>
      </c>
      <c r="B535" s="1" t="s">
        <v>1865</v>
      </c>
      <c r="C535" s="1" t="s">
        <v>11515</v>
      </c>
      <c r="D535" s="1" t="s">
        <v>11445</v>
      </c>
      <c r="E535" s="1">
        <v>49230.0</v>
      </c>
      <c r="F535" s="1">
        <v>6084.0</v>
      </c>
      <c r="G535" s="1">
        <v>94.0</v>
      </c>
      <c r="H535" s="1" t="str">
        <f t="shared" si="2"/>
        <v>25S</v>
      </c>
      <c r="I535" s="1">
        <v>25.0</v>
      </c>
      <c r="J535" s="1" t="s">
        <v>11031</v>
      </c>
      <c r="K535" s="1" t="b">
        <v>0</v>
      </c>
    </row>
    <row r="536">
      <c r="A536" s="1">
        <f t="shared" si="1"/>
        <v>535</v>
      </c>
      <c r="B536" s="1" t="s">
        <v>1868</v>
      </c>
      <c r="C536" s="1" t="s">
        <v>11516</v>
      </c>
      <c r="D536" s="1" t="s">
        <v>10357</v>
      </c>
      <c r="E536" s="1">
        <v>483262.0</v>
      </c>
      <c r="F536" s="1">
        <v>30739.0</v>
      </c>
      <c r="G536" s="1">
        <v>266.0</v>
      </c>
      <c r="H536" s="1" t="str">
        <f t="shared" si="2"/>
        <v>61S</v>
      </c>
      <c r="I536" s="1">
        <v>61.0</v>
      </c>
      <c r="J536" s="1" t="s">
        <v>11350</v>
      </c>
      <c r="K536" s="1" t="b">
        <v>0</v>
      </c>
    </row>
    <row r="537">
      <c r="A537" s="1">
        <f t="shared" si="1"/>
        <v>536</v>
      </c>
      <c r="B537" s="1" t="s">
        <v>1871</v>
      </c>
      <c r="C537" s="1" t="s">
        <v>11516</v>
      </c>
      <c r="D537" s="1" t="s">
        <v>10360</v>
      </c>
      <c r="E537" s="1">
        <v>596753.0</v>
      </c>
      <c r="F537" s="1">
        <v>16092.0</v>
      </c>
      <c r="G537" s="1">
        <v>1613.0</v>
      </c>
      <c r="H537" s="1" t="str">
        <f t="shared" si="2"/>
        <v>804S</v>
      </c>
      <c r="I537" s="1">
        <v>804.0</v>
      </c>
      <c r="J537" s="1" t="s">
        <v>11517</v>
      </c>
      <c r="K537" s="1" t="b">
        <v>1</v>
      </c>
    </row>
    <row r="538">
      <c r="A538" s="1">
        <f t="shared" si="1"/>
        <v>537</v>
      </c>
      <c r="B538" s="1" t="s">
        <v>1875</v>
      </c>
      <c r="C538" s="1" t="s">
        <v>11516</v>
      </c>
      <c r="D538" s="1" t="s">
        <v>10385</v>
      </c>
      <c r="E538" s="1">
        <v>116053.0</v>
      </c>
      <c r="F538" s="1">
        <v>9286.0</v>
      </c>
      <c r="G538" s="1">
        <v>112.0</v>
      </c>
      <c r="H538" s="1" t="str">
        <f t="shared" si="2"/>
        <v>55S</v>
      </c>
      <c r="I538" s="1">
        <v>55.0</v>
      </c>
      <c r="J538" s="1" t="s">
        <v>10379</v>
      </c>
      <c r="K538" s="1" t="b">
        <v>0</v>
      </c>
    </row>
    <row r="539">
      <c r="A539" s="1">
        <f t="shared" si="1"/>
        <v>538</v>
      </c>
      <c r="B539" s="1" t="s">
        <v>1878</v>
      </c>
      <c r="C539" s="1" t="s">
        <v>11518</v>
      </c>
      <c r="D539" s="1" t="s">
        <v>10355</v>
      </c>
      <c r="E539" s="1">
        <v>359183.0</v>
      </c>
      <c r="F539" s="1">
        <v>14800.0</v>
      </c>
      <c r="G539" s="1">
        <v>902.0</v>
      </c>
      <c r="H539" s="1" t="str">
        <f t="shared" si="2"/>
        <v>892S</v>
      </c>
      <c r="I539" s="1">
        <v>892.0</v>
      </c>
      <c r="J539" s="1" t="s">
        <v>11284</v>
      </c>
      <c r="K539" s="1" t="b">
        <v>1</v>
      </c>
    </row>
    <row r="540">
      <c r="A540" s="1">
        <f t="shared" si="1"/>
        <v>539</v>
      </c>
      <c r="B540" s="1" t="s">
        <v>1881</v>
      </c>
      <c r="C540" s="1" t="s">
        <v>11518</v>
      </c>
      <c r="D540" s="1" t="s">
        <v>10737</v>
      </c>
      <c r="E540" s="1">
        <v>2071601.0</v>
      </c>
      <c r="F540" s="1">
        <v>173332.0</v>
      </c>
      <c r="G540" s="1">
        <v>374.0</v>
      </c>
      <c r="H540" s="1" t="str">
        <f t="shared" si="2"/>
        <v>54S</v>
      </c>
      <c r="I540" s="1">
        <v>54.0</v>
      </c>
      <c r="J540" s="1" t="s">
        <v>10367</v>
      </c>
      <c r="K540" s="1" t="b">
        <v>0</v>
      </c>
    </row>
    <row r="541">
      <c r="A541" s="1">
        <f t="shared" si="1"/>
        <v>540</v>
      </c>
      <c r="B541" s="1" t="s">
        <v>1884</v>
      </c>
      <c r="C541" s="1" t="s">
        <v>11518</v>
      </c>
      <c r="D541" s="1" t="s">
        <v>10707</v>
      </c>
      <c r="E541" s="1">
        <v>106121.0</v>
      </c>
      <c r="F541" s="1">
        <v>9141.0</v>
      </c>
      <c r="G541" s="1">
        <v>86.0</v>
      </c>
      <c r="H541" s="1" t="str">
        <f t="shared" si="2"/>
        <v>58S</v>
      </c>
      <c r="I541" s="1">
        <v>58.0</v>
      </c>
      <c r="J541" s="1" t="s">
        <v>10392</v>
      </c>
      <c r="K541" s="1" t="b">
        <v>0</v>
      </c>
    </row>
    <row r="542">
      <c r="A542" s="1">
        <f t="shared" si="1"/>
        <v>541</v>
      </c>
      <c r="B542" s="1" t="s">
        <v>1887</v>
      </c>
      <c r="C542" s="1" t="s">
        <v>11519</v>
      </c>
      <c r="D542" s="1" t="s">
        <v>10595</v>
      </c>
      <c r="E542" s="1">
        <v>712230.0</v>
      </c>
      <c r="F542" s="1">
        <v>27334.0</v>
      </c>
      <c r="G542" s="1">
        <v>2641.0</v>
      </c>
      <c r="H542" s="1" t="str">
        <f t="shared" si="2"/>
        <v>970S</v>
      </c>
      <c r="I542" s="1">
        <v>970.0</v>
      </c>
      <c r="J542" s="1" t="s">
        <v>11428</v>
      </c>
      <c r="K542" s="1" t="b">
        <v>1</v>
      </c>
    </row>
    <row r="543">
      <c r="A543" s="1">
        <f t="shared" si="1"/>
        <v>542</v>
      </c>
      <c r="B543" s="1" t="s">
        <v>1890</v>
      </c>
      <c r="C543" s="1" t="s">
        <v>11519</v>
      </c>
      <c r="D543" s="1" t="s">
        <v>10576</v>
      </c>
      <c r="E543" s="1">
        <v>543416.0</v>
      </c>
      <c r="F543" s="1">
        <v>30519.0</v>
      </c>
      <c r="G543" s="1">
        <v>168.0</v>
      </c>
      <c r="H543" s="1" t="str">
        <f t="shared" si="2"/>
        <v>50S</v>
      </c>
      <c r="I543" s="1">
        <v>50.0</v>
      </c>
      <c r="J543" s="1" t="s">
        <v>10398</v>
      </c>
      <c r="K543" s="1" t="b">
        <v>0</v>
      </c>
    </row>
    <row r="544">
      <c r="A544" s="1">
        <f t="shared" si="1"/>
        <v>543</v>
      </c>
      <c r="B544" s="1" t="s">
        <v>1893</v>
      </c>
      <c r="C544" s="1" t="s">
        <v>11520</v>
      </c>
      <c r="D544" s="1" t="s">
        <v>10364</v>
      </c>
      <c r="E544" s="1">
        <v>776157.0</v>
      </c>
      <c r="F544" s="1">
        <v>23344.0</v>
      </c>
      <c r="G544" s="1">
        <v>1878.0</v>
      </c>
      <c r="H544" s="1" t="str">
        <f t="shared" si="2"/>
        <v>1022S</v>
      </c>
      <c r="I544" s="1">
        <v>1022.0</v>
      </c>
      <c r="J544" s="1" t="s">
        <v>11521</v>
      </c>
      <c r="K544" s="1" t="b">
        <v>1</v>
      </c>
    </row>
    <row r="545">
      <c r="A545" s="1">
        <f t="shared" si="1"/>
        <v>544</v>
      </c>
      <c r="B545" s="1" t="s">
        <v>1897</v>
      </c>
      <c r="C545" s="1" t="s">
        <v>11520</v>
      </c>
      <c r="D545" s="1" t="s">
        <v>11522</v>
      </c>
      <c r="E545" s="1">
        <v>1327429.0</v>
      </c>
      <c r="F545" s="1">
        <v>69018.0</v>
      </c>
      <c r="G545" s="1">
        <v>609.0</v>
      </c>
      <c r="H545" s="1" t="str">
        <f t="shared" si="2"/>
        <v>54S</v>
      </c>
      <c r="I545" s="1">
        <v>54.0</v>
      </c>
      <c r="J545" s="1" t="s">
        <v>10367</v>
      </c>
      <c r="K545" s="1" t="b">
        <v>0</v>
      </c>
    </row>
    <row r="546">
      <c r="A546" s="1">
        <f t="shared" si="1"/>
        <v>545</v>
      </c>
      <c r="B546" s="1" t="s">
        <v>1900</v>
      </c>
      <c r="C546" s="1" t="s">
        <v>11523</v>
      </c>
      <c r="D546" s="1" t="s">
        <v>10348</v>
      </c>
      <c r="E546" s="1">
        <v>504136.0</v>
      </c>
      <c r="F546" s="1">
        <v>12760.0</v>
      </c>
      <c r="G546" s="1">
        <v>1199.0</v>
      </c>
      <c r="H546" s="1" t="str">
        <f t="shared" si="2"/>
        <v>719S</v>
      </c>
      <c r="I546" s="1">
        <v>719.0</v>
      </c>
      <c r="J546" s="1" t="s">
        <v>11276</v>
      </c>
      <c r="K546" s="1" t="b">
        <v>1</v>
      </c>
    </row>
    <row r="547">
      <c r="A547" s="1">
        <f t="shared" si="1"/>
        <v>546</v>
      </c>
      <c r="B547" s="1" t="s">
        <v>11524</v>
      </c>
      <c r="C547" s="1" t="s">
        <v>11523</v>
      </c>
      <c r="D547" s="1" t="s">
        <v>10835</v>
      </c>
      <c r="E547" s="1">
        <v>362593.0</v>
      </c>
      <c r="F547" s="1">
        <v>33355.0</v>
      </c>
      <c r="G547" s="1">
        <v>146.0</v>
      </c>
      <c r="H547" s="1" t="str">
        <f t="shared" si="2"/>
        <v>54S</v>
      </c>
      <c r="I547" s="1">
        <v>54.0</v>
      </c>
      <c r="J547" s="1" t="s">
        <v>10367</v>
      </c>
      <c r="K547" s="1" t="b">
        <v>0</v>
      </c>
    </row>
    <row r="548">
      <c r="A548" s="1">
        <f t="shared" si="1"/>
        <v>547</v>
      </c>
      <c r="B548" s="1" t="s">
        <v>1906</v>
      </c>
      <c r="C548" s="1" t="s">
        <v>11525</v>
      </c>
      <c r="D548" s="1" t="s">
        <v>10576</v>
      </c>
      <c r="E548" s="1">
        <v>369068.0</v>
      </c>
      <c r="F548" s="1">
        <v>14152.0</v>
      </c>
      <c r="G548" s="1">
        <v>1140.0</v>
      </c>
      <c r="H548" s="1" t="str">
        <f t="shared" si="2"/>
        <v>908S</v>
      </c>
      <c r="I548" s="1">
        <v>908.0</v>
      </c>
      <c r="J548" s="1" t="s">
        <v>10677</v>
      </c>
      <c r="K548" s="1" t="b">
        <v>1</v>
      </c>
    </row>
    <row r="549">
      <c r="A549" s="1">
        <f t="shared" si="1"/>
        <v>548</v>
      </c>
      <c r="B549" s="1" t="s">
        <v>11526</v>
      </c>
      <c r="C549" s="1" t="s">
        <v>11525</v>
      </c>
      <c r="D549" s="1" t="s">
        <v>10360</v>
      </c>
      <c r="E549" s="1">
        <v>93528.0</v>
      </c>
      <c r="F549" s="1">
        <v>9988.0</v>
      </c>
      <c r="G549" s="1">
        <v>40.0</v>
      </c>
      <c r="H549" s="1" t="str">
        <f t="shared" si="2"/>
        <v>58S</v>
      </c>
      <c r="I549" s="1">
        <v>58.0</v>
      </c>
      <c r="J549" s="1" t="s">
        <v>10392</v>
      </c>
      <c r="K549" s="1" t="b">
        <v>0</v>
      </c>
    </row>
    <row r="550">
      <c r="A550" s="1">
        <f t="shared" si="1"/>
        <v>549</v>
      </c>
      <c r="B550" s="1" t="s">
        <v>11527</v>
      </c>
      <c r="C550" s="1" t="s">
        <v>11528</v>
      </c>
      <c r="D550" s="1" t="s">
        <v>10360</v>
      </c>
      <c r="E550" s="1">
        <v>964590.0</v>
      </c>
      <c r="F550" s="1">
        <v>27610.0</v>
      </c>
      <c r="G550" s="1">
        <v>1114.0</v>
      </c>
      <c r="H550" s="1" t="str">
        <f t="shared" si="2"/>
        <v>912S</v>
      </c>
      <c r="I550" s="1">
        <v>912.0</v>
      </c>
      <c r="J550" s="1" t="s">
        <v>11529</v>
      </c>
      <c r="K550" s="1" t="b">
        <v>1</v>
      </c>
    </row>
    <row r="551">
      <c r="A551" s="1">
        <f t="shared" si="1"/>
        <v>550</v>
      </c>
      <c r="B551" s="1" t="s">
        <v>11530</v>
      </c>
      <c r="C551" s="1" t="s">
        <v>11528</v>
      </c>
      <c r="D551" s="1" t="s">
        <v>10385</v>
      </c>
      <c r="E551" s="1">
        <v>202508.0</v>
      </c>
      <c r="F551" s="1">
        <v>11962.0</v>
      </c>
      <c r="G551" s="1">
        <v>93.0</v>
      </c>
      <c r="H551" s="1" t="str">
        <f t="shared" si="2"/>
        <v>59S</v>
      </c>
      <c r="I551" s="1">
        <v>59.0</v>
      </c>
      <c r="J551" s="1" t="s">
        <v>10433</v>
      </c>
      <c r="K551" s="1" t="b">
        <v>0</v>
      </c>
    </row>
    <row r="552">
      <c r="A552" s="1">
        <f t="shared" si="1"/>
        <v>551</v>
      </c>
      <c r="B552" s="1" t="s">
        <v>11531</v>
      </c>
      <c r="C552" s="1" t="s">
        <v>11532</v>
      </c>
      <c r="D552" s="1" t="s">
        <v>10360</v>
      </c>
      <c r="E552" s="1">
        <v>751547.0</v>
      </c>
      <c r="F552" s="1">
        <v>16276.0</v>
      </c>
      <c r="G552" s="1">
        <v>1372.0</v>
      </c>
      <c r="H552" s="1" t="str">
        <f t="shared" si="2"/>
        <v>933S</v>
      </c>
      <c r="I552" s="1">
        <v>933.0</v>
      </c>
      <c r="J552" s="1" t="s">
        <v>11075</v>
      </c>
      <c r="K552" s="1" t="b">
        <v>1</v>
      </c>
    </row>
    <row r="553">
      <c r="A553" s="1">
        <f t="shared" si="1"/>
        <v>552</v>
      </c>
      <c r="B553" s="1" t="s">
        <v>11533</v>
      </c>
      <c r="C553" s="1" t="s">
        <v>11532</v>
      </c>
      <c r="D553" s="1" t="s">
        <v>11445</v>
      </c>
      <c r="E553" s="1">
        <v>3940811.0</v>
      </c>
      <c r="F553" s="1">
        <v>147201.0</v>
      </c>
      <c r="G553" s="1">
        <v>488.0</v>
      </c>
      <c r="H553" s="1" t="str">
        <f t="shared" si="2"/>
        <v>19S</v>
      </c>
      <c r="I553" s="1">
        <v>19.0</v>
      </c>
      <c r="J553" s="1" t="s">
        <v>11534</v>
      </c>
      <c r="K553" s="1" t="b">
        <v>0</v>
      </c>
    </row>
    <row r="554">
      <c r="A554" s="1">
        <f t="shared" si="1"/>
        <v>553</v>
      </c>
      <c r="B554" s="1" t="s">
        <v>11535</v>
      </c>
      <c r="C554" s="1" t="s">
        <v>11536</v>
      </c>
      <c r="D554" s="1" t="s">
        <v>10364</v>
      </c>
      <c r="E554" s="1">
        <v>325170.0</v>
      </c>
      <c r="F554" s="1">
        <v>10825.0</v>
      </c>
      <c r="G554" s="1">
        <v>800.0</v>
      </c>
      <c r="H554" s="1" t="str">
        <f t="shared" si="2"/>
        <v>990S</v>
      </c>
      <c r="I554" s="1">
        <v>990.0</v>
      </c>
      <c r="J554" s="1" t="s">
        <v>11537</v>
      </c>
      <c r="K554" s="1" t="b">
        <v>1</v>
      </c>
    </row>
    <row r="555">
      <c r="A555" s="1">
        <f t="shared" si="1"/>
        <v>554</v>
      </c>
      <c r="B555" s="1" t="s">
        <v>11538</v>
      </c>
      <c r="C555" s="1" t="s">
        <v>11536</v>
      </c>
      <c r="D555" s="1" t="s">
        <v>11539</v>
      </c>
      <c r="E555" s="1">
        <v>887999.0</v>
      </c>
      <c r="F555" s="1">
        <v>70739.0</v>
      </c>
      <c r="G555" s="1">
        <v>100.0</v>
      </c>
      <c r="H555" s="1" t="str">
        <f t="shared" si="2"/>
        <v>60S</v>
      </c>
      <c r="I555" s="1">
        <v>60.0</v>
      </c>
      <c r="J555" s="1" t="s">
        <v>10361</v>
      </c>
      <c r="K555" s="1" t="b">
        <v>0</v>
      </c>
    </row>
    <row r="556">
      <c r="A556" s="1">
        <f t="shared" si="1"/>
        <v>555</v>
      </c>
      <c r="B556" s="1" t="s">
        <v>11540</v>
      </c>
      <c r="C556" s="1" t="s">
        <v>11541</v>
      </c>
      <c r="D556" s="1" t="s">
        <v>10752</v>
      </c>
      <c r="E556" s="1">
        <v>295998.0</v>
      </c>
      <c r="F556" s="1">
        <v>10637.0</v>
      </c>
      <c r="G556" s="1">
        <v>1060.0</v>
      </c>
      <c r="H556" s="1" t="str">
        <f t="shared" si="2"/>
        <v>950S</v>
      </c>
      <c r="I556" s="1">
        <v>950.0</v>
      </c>
      <c r="J556" s="1" t="s">
        <v>10753</v>
      </c>
      <c r="K556" s="1" t="b">
        <v>1</v>
      </c>
    </row>
    <row r="557">
      <c r="A557" s="1">
        <f t="shared" si="1"/>
        <v>556</v>
      </c>
      <c r="B557" s="1" t="s">
        <v>11542</v>
      </c>
      <c r="C557" s="1" t="s">
        <v>11541</v>
      </c>
      <c r="D557" s="1" t="s">
        <v>10737</v>
      </c>
      <c r="E557" s="1">
        <v>924193.0</v>
      </c>
      <c r="F557" s="1">
        <v>62837.0</v>
      </c>
      <c r="G557" s="1">
        <v>426.0</v>
      </c>
      <c r="H557" s="1" t="str">
        <f t="shared" si="2"/>
        <v>58S</v>
      </c>
      <c r="I557" s="1">
        <v>58.0</v>
      </c>
      <c r="J557" s="1" t="s">
        <v>10392</v>
      </c>
      <c r="K557" s="1" t="b">
        <v>0</v>
      </c>
    </row>
    <row r="558">
      <c r="A558" s="1">
        <f t="shared" si="1"/>
        <v>557</v>
      </c>
      <c r="B558" s="1" t="s">
        <v>11543</v>
      </c>
      <c r="C558" s="1" t="s">
        <v>11544</v>
      </c>
      <c r="D558" s="1" t="s">
        <v>10348</v>
      </c>
      <c r="E558" s="1">
        <v>922030.0</v>
      </c>
      <c r="F558" s="1">
        <v>24847.0</v>
      </c>
      <c r="G558" s="1">
        <v>4182.0</v>
      </c>
      <c r="H558" s="1" t="str">
        <f t="shared" si="2"/>
        <v>956S</v>
      </c>
      <c r="I558" s="1">
        <v>956.0</v>
      </c>
      <c r="J558" s="1" t="s">
        <v>11545</v>
      </c>
      <c r="K558" s="1" t="b">
        <v>1</v>
      </c>
    </row>
    <row r="559">
      <c r="A559" s="1">
        <f t="shared" si="1"/>
        <v>558</v>
      </c>
      <c r="B559" s="1" t="s">
        <v>11546</v>
      </c>
      <c r="C559" s="1" t="s">
        <v>11544</v>
      </c>
      <c r="D559" s="1" t="s">
        <v>11281</v>
      </c>
      <c r="E559" s="1">
        <v>3998659.0</v>
      </c>
      <c r="F559" s="1">
        <v>254099.0</v>
      </c>
      <c r="G559" s="1">
        <v>779.0</v>
      </c>
      <c r="H559" s="1" t="str">
        <f t="shared" si="2"/>
        <v>49S</v>
      </c>
      <c r="I559" s="1">
        <v>49.0</v>
      </c>
      <c r="J559" s="1" t="s">
        <v>11354</v>
      </c>
      <c r="K559" s="1" t="b">
        <v>0</v>
      </c>
    </row>
    <row r="560">
      <c r="A560" s="1">
        <f t="shared" si="1"/>
        <v>559</v>
      </c>
      <c r="B560" s="1" t="s">
        <v>11547</v>
      </c>
      <c r="C560" s="1" t="s">
        <v>11548</v>
      </c>
      <c r="D560" s="1" t="s">
        <v>10811</v>
      </c>
      <c r="E560" s="1">
        <v>429154.0</v>
      </c>
      <c r="F560" s="1">
        <v>15049.0</v>
      </c>
      <c r="G560" s="1">
        <v>1242.0</v>
      </c>
      <c r="H560" s="1" t="str">
        <f t="shared" si="2"/>
        <v>1049S</v>
      </c>
      <c r="I560" s="1">
        <v>1049.0</v>
      </c>
      <c r="J560" s="1" t="s">
        <v>11549</v>
      </c>
      <c r="K560" s="1" t="b">
        <v>1</v>
      </c>
    </row>
    <row r="561">
      <c r="A561" s="1">
        <f t="shared" si="1"/>
        <v>560</v>
      </c>
      <c r="B561" s="1" t="s">
        <v>11550</v>
      </c>
      <c r="C561" s="1" t="s">
        <v>11548</v>
      </c>
      <c r="D561" s="1" t="s">
        <v>11340</v>
      </c>
      <c r="E561" s="1">
        <v>189582.0</v>
      </c>
      <c r="F561" s="1">
        <v>21056.0</v>
      </c>
      <c r="G561" s="1">
        <v>64.0</v>
      </c>
      <c r="H561" s="1" t="str">
        <f t="shared" si="2"/>
        <v>58S</v>
      </c>
      <c r="I561" s="1">
        <v>58.0</v>
      </c>
      <c r="J561" s="1" t="s">
        <v>10392</v>
      </c>
      <c r="K561" s="1" t="b">
        <v>0</v>
      </c>
    </row>
    <row r="562">
      <c r="A562" s="1">
        <f t="shared" si="1"/>
        <v>561</v>
      </c>
      <c r="B562" s="1" t="s">
        <v>11551</v>
      </c>
      <c r="C562" s="1" t="s">
        <v>11552</v>
      </c>
      <c r="D562" s="1" t="s">
        <v>10495</v>
      </c>
      <c r="E562" s="1">
        <v>381930.0</v>
      </c>
      <c r="F562" s="1">
        <v>13596.0</v>
      </c>
      <c r="G562" s="1">
        <v>916.0</v>
      </c>
      <c r="H562" s="1" t="str">
        <f t="shared" si="2"/>
        <v>776S</v>
      </c>
      <c r="I562" s="1">
        <v>776.0</v>
      </c>
      <c r="J562" s="1" t="s">
        <v>11553</v>
      </c>
      <c r="K562" s="1" t="b">
        <v>1</v>
      </c>
    </row>
    <row r="563">
      <c r="A563" s="1">
        <f t="shared" si="1"/>
        <v>562</v>
      </c>
      <c r="B563" s="1" t="s">
        <v>11554</v>
      </c>
      <c r="C563" s="1" t="s">
        <v>11552</v>
      </c>
      <c r="D563" s="1" t="s">
        <v>10436</v>
      </c>
      <c r="E563" s="1">
        <v>792151.0</v>
      </c>
      <c r="F563" s="1">
        <v>48243.0</v>
      </c>
      <c r="G563" s="1">
        <v>41.0</v>
      </c>
      <c r="H563" s="1" t="str">
        <f t="shared" si="2"/>
        <v>45S</v>
      </c>
      <c r="I563" s="1">
        <v>45.0</v>
      </c>
      <c r="J563" s="1" t="s">
        <v>10386</v>
      </c>
      <c r="K563" s="1" t="b">
        <v>0</v>
      </c>
    </row>
    <row r="564">
      <c r="A564" s="1">
        <f t="shared" si="1"/>
        <v>563</v>
      </c>
      <c r="B564" s="1" t="s">
        <v>11555</v>
      </c>
      <c r="C564" s="1" t="s">
        <v>11556</v>
      </c>
      <c r="D564" s="1" t="s">
        <v>11557</v>
      </c>
      <c r="E564" s="1">
        <v>173033.0</v>
      </c>
      <c r="F564" s="1">
        <v>4672.0</v>
      </c>
      <c r="G564" s="1">
        <v>245.0</v>
      </c>
      <c r="H564" s="1" t="str">
        <f t="shared" si="2"/>
        <v>2312S</v>
      </c>
      <c r="I564" s="1">
        <v>2312.0</v>
      </c>
      <c r="J564" s="1" t="s">
        <v>11558</v>
      </c>
      <c r="K564" s="1" t="b">
        <v>1</v>
      </c>
    </row>
    <row r="565">
      <c r="A565" s="1">
        <f t="shared" si="1"/>
        <v>564</v>
      </c>
      <c r="B565" s="1" t="s">
        <v>11559</v>
      </c>
      <c r="C565" s="1" t="s">
        <v>11556</v>
      </c>
      <c r="D565" s="1" t="s">
        <v>10351</v>
      </c>
      <c r="E565" s="1">
        <v>83827.0</v>
      </c>
      <c r="F565" s="1">
        <v>5439.0</v>
      </c>
      <c r="G565" s="1">
        <v>59.0</v>
      </c>
      <c r="H565" s="1" t="str">
        <f t="shared" si="2"/>
        <v>44S</v>
      </c>
      <c r="I565" s="1">
        <v>44.0</v>
      </c>
      <c r="J565" s="1" t="s">
        <v>10528</v>
      </c>
      <c r="K565" s="1" t="b">
        <v>0</v>
      </c>
    </row>
    <row r="566">
      <c r="A566" s="1">
        <f t="shared" si="1"/>
        <v>565</v>
      </c>
      <c r="B566" s="1" t="s">
        <v>11560</v>
      </c>
      <c r="C566" s="1" t="s">
        <v>11561</v>
      </c>
      <c r="D566" s="1" t="s">
        <v>10395</v>
      </c>
      <c r="E566" s="1">
        <v>650015.0</v>
      </c>
      <c r="F566" s="1">
        <v>19367.0</v>
      </c>
      <c r="G566" s="1">
        <v>937.0</v>
      </c>
      <c r="H566" s="1" t="str">
        <f t="shared" si="2"/>
        <v>933S</v>
      </c>
      <c r="I566" s="1">
        <v>933.0</v>
      </c>
      <c r="J566" s="1" t="s">
        <v>11075</v>
      </c>
      <c r="K566" s="1" t="b">
        <v>1</v>
      </c>
    </row>
    <row r="567">
      <c r="A567" s="1">
        <f t="shared" si="1"/>
        <v>566</v>
      </c>
      <c r="B567" s="1" t="s">
        <v>11562</v>
      </c>
      <c r="C567" s="1" t="s">
        <v>11561</v>
      </c>
      <c r="D567" s="1" t="s">
        <v>10457</v>
      </c>
      <c r="E567" s="1">
        <v>113704.0</v>
      </c>
      <c r="F567" s="1">
        <v>9983.0</v>
      </c>
      <c r="G567" s="1">
        <v>134.0</v>
      </c>
      <c r="H567" s="1" t="str">
        <f t="shared" si="2"/>
        <v>59S</v>
      </c>
      <c r="I567" s="1">
        <v>59.0</v>
      </c>
      <c r="J567" s="1" t="s">
        <v>10433</v>
      </c>
      <c r="K567" s="1" t="b">
        <v>0</v>
      </c>
    </row>
    <row r="568">
      <c r="A568" s="1">
        <f t="shared" si="1"/>
        <v>567</v>
      </c>
      <c r="B568" s="1" t="s">
        <v>11563</v>
      </c>
      <c r="C568" s="1" t="s">
        <v>11564</v>
      </c>
      <c r="D568" s="1" t="s">
        <v>10495</v>
      </c>
      <c r="E568" s="1">
        <v>533838.0</v>
      </c>
      <c r="F568" s="1">
        <v>16578.0</v>
      </c>
      <c r="G568" s="1">
        <v>1398.0</v>
      </c>
      <c r="H568" s="1" t="str">
        <f t="shared" si="2"/>
        <v>788S</v>
      </c>
      <c r="I568" s="1">
        <v>788.0</v>
      </c>
      <c r="J568" s="1" t="s">
        <v>11223</v>
      </c>
      <c r="K568" s="1" t="b">
        <v>1</v>
      </c>
    </row>
    <row r="569">
      <c r="A569" s="1">
        <f t="shared" si="1"/>
        <v>568</v>
      </c>
      <c r="B569" s="1" t="s">
        <v>11565</v>
      </c>
      <c r="C569" s="1" t="s">
        <v>11564</v>
      </c>
      <c r="D569" s="1" t="s">
        <v>10436</v>
      </c>
      <c r="E569" s="1">
        <v>831571.0</v>
      </c>
      <c r="F569" s="1">
        <v>50807.0</v>
      </c>
      <c r="G569" s="1">
        <v>191.0</v>
      </c>
      <c r="H569" s="1" t="str">
        <f t="shared" si="2"/>
        <v>38S</v>
      </c>
      <c r="I569" s="1">
        <v>38.0</v>
      </c>
      <c r="J569" s="1" t="s">
        <v>10425</v>
      </c>
      <c r="K569" s="1" t="b">
        <v>0</v>
      </c>
    </row>
    <row r="570">
      <c r="A570" s="1">
        <f t="shared" si="1"/>
        <v>569</v>
      </c>
      <c r="B570" s="1" t="s">
        <v>11566</v>
      </c>
      <c r="C570" s="1" t="s">
        <v>11567</v>
      </c>
      <c r="D570" s="1" t="s">
        <v>10938</v>
      </c>
      <c r="E570" s="1">
        <v>561572.0</v>
      </c>
      <c r="F570" s="1">
        <v>25785.0</v>
      </c>
      <c r="G570" s="1">
        <v>3125.0</v>
      </c>
      <c r="H570" s="1" t="str">
        <f t="shared" si="2"/>
        <v>1010S</v>
      </c>
      <c r="I570" s="1">
        <v>1010.0</v>
      </c>
      <c r="J570" s="1" t="s">
        <v>11568</v>
      </c>
      <c r="K570" s="1" t="b">
        <v>1</v>
      </c>
    </row>
    <row r="571">
      <c r="A571" s="1">
        <f t="shared" si="1"/>
        <v>570</v>
      </c>
      <c r="B571" s="1" t="s">
        <v>11569</v>
      </c>
      <c r="C571" s="1" t="s">
        <v>11567</v>
      </c>
      <c r="D571" s="1" t="s">
        <v>11001</v>
      </c>
      <c r="E571" s="1">
        <v>806074.0</v>
      </c>
      <c r="F571" s="1">
        <v>44553.0</v>
      </c>
      <c r="G571" s="1">
        <v>1038.0</v>
      </c>
      <c r="H571" s="1" t="str">
        <f t="shared" si="2"/>
        <v>45S</v>
      </c>
      <c r="I571" s="1">
        <v>45.0</v>
      </c>
      <c r="J571" s="1" t="s">
        <v>10386</v>
      </c>
      <c r="K571" s="1" t="b">
        <v>0</v>
      </c>
    </row>
    <row r="572">
      <c r="A572" s="1">
        <f t="shared" si="1"/>
        <v>571</v>
      </c>
      <c r="B572" s="1" t="s">
        <v>11570</v>
      </c>
      <c r="C572" s="1" t="s">
        <v>11571</v>
      </c>
      <c r="D572" s="1" t="s">
        <v>10370</v>
      </c>
      <c r="E572" s="1">
        <v>717267.0</v>
      </c>
      <c r="F572" s="1">
        <v>28720.0</v>
      </c>
      <c r="G572" s="1">
        <v>2128.0</v>
      </c>
      <c r="H572" s="1" t="str">
        <f t="shared" si="2"/>
        <v>781S</v>
      </c>
      <c r="I572" s="1">
        <v>781.0</v>
      </c>
      <c r="J572" s="1" t="s">
        <v>10920</v>
      </c>
      <c r="K572" s="1" t="b">
        <v>1</v>
      </c>
    </row>
    <row r="573">
      <c r="A573" s="1">
        <f t="shared" si="1"/>
        <v>572</v>
      </c>
      <c r="B573" s="1" t="s">
        <v>11572</v>
      </c>
      <c r="C573" s="1" t="s">
        <v>11571</v>
      </c>
      <c r="D573" s="1" t="s">
        <v>10906</v>
      </c>
      <c r="E573" s="1">
        <v>196560.0</v>
      </c>
      <c r="F573" s="1">
        <v>13214.0</v>
      </c>
      <c r="G573" s="1">
        <v>208.0</v>
      </c>
      <c r="H573" s="1" t="str">
        <f t="shared" si="2"/>
        <v>39S</v>
      </c>
      <c r="I573" s="1">
        <v>39.0</v>
      </c>
      <c r="J573" s="1" t="s">
        <v>10580</v>
      </c>
      <c r="K573" s="1" t="b">
        <v>0</v>
      </c>
    </row>
    <row r="574">
      <c r="A574" s="1">
        <f t="shared" si="1"/>
        <v>573</v>
      </c>
      <c r="B574" s="1" t="s">
        <v>11573</v>
      </c>
      <c r="C574" s="1" t="s">
        <v>11574</v>
      </c>
      <c r="D574" s="1" t="s">
        <v>11171</v>
      </c>
      <c r="E574" s="1">
        <v>997465.0</v>
      </c>
      <c r="F574" s="1">
        <v>37920.0</v>
      </c>
      <c r="G574" s="1">
        <v>3462.0</v>
      </c>
      <c r="H574" s="1" t="str">
        <f t="shared" si="2"/>
        <v>817S</v>
      </c>
      <c r="I574" s="1">
        <v>817.0</v>
      </c>
      <c r="J574" s="1" t="s">
        <v>11469</v>
      </c>
      <c r="K574" s="1" t="b">
        <v>1</v>
      </c>
    </row>
    <row r="575">
      <c r="A575" s="1">
        <f t="shared" si="1"/>
        <v>574</v>
      </c>
      <c r="B575" s="1" t="s">
        <v>11575</v>
      </c>
      <c r="C575" s="1" t="s">
        <v>11574</v>
      </c>
      <c r="D575" s="1" t="s">
        <v>11368</v>
      </c>
      <c r="E575" s="1">
        <v>1138728.0</v>
      </c>
      <c r="F575" s="1">
        <v>38145.0</v>
      </c>
      <c r="G575" s="1">
        <v>2122.0</v>
      </c>
      <c r="H575" s="1" t="str">
        <f t="shared" si="2"/>
        <v>541S</v>
      </c>
      <c r="I575" s="1">
        <v>541.0</v>
      </c>
      <c r="J575" s="1" t="s">
        <v>11576</v>
      </c>
      <c r="K575" s="1" t="b">
        <v>1</v>
      </c>
    </row>
    <row r="576">
      <c r="A576" s="1">
        <f t="shared" si="1"/>
        <v>575</v>
      </c>
      <c r="B576" s="1" t="s">
        <v>11577</v>
      </c>
      <c r="C576" s="1" t="s">
        <v>11574</v>
      </c>
      <c r="D576" s="1" t="s">
        <v>11578</v>
      </c>
      <c r="E576" s="1">
        <v>652249.0</v>
      </c>
      <c r="F576" s="1">
        <v>46364.0</v>
      </c>
      <c r="G576" s="1">
        <v>1240.0</v>
      </c>
      <c r="H576" s="1" t="str">
        <f t="shared" si="2"/>
        <v>58S</v>
      </c>
      <c r="I576" s="1">
        <v>58.0</v>
      </c>
      <c r="J576" s="1" t="s">
        <v>10392</v>
      </c>
      <c r="K576" s="1" t="b">
        <v>0</v>
      </c>
    </row>
    <row r="577">
      <c r="A577" s="1">
        <f t="shared" si="1"/>
        <v>576</v>
      </c>
      <c r="B577" s="1" t="s">
        <v>11579</v>
      </c>
      <c r="C577" s="1" t="s">
        <v>11580</v>
      </c>
      <c r="D577" s="1" t="s">
        <v>10395</v>
      </c>
      <c r="E577" s="1">
        <v>382349.0</v>
      </c>
      <c r="F577" s="1">
        <v>10599.0</v>
      </c>
      <c r="G577" s="1">
        <v>736.0</v>
      </c>
      <c r="H577" s="1" t="str">
        <f t="shared" si="2"/>
        <v>668S</v>
      </c>
      <c r="I577" s="1">
        <v>668.0</v>
      </c>
      <c r="J577" s="1" t="s">
        <v>10511</v>
      </c>
      <c r="K577" s="1" t="b">
        <v>1</v>
      </c>
    </row>
    <row r="578">
      <c r="A578" s="1">
        <f t="shared" si="1"/>
        <v>577</v>
      </c>
      <c r="B578" s="1" t="s">
        <v>11581</v>
      </c>
      <c r="C578" s="1" t="s">
        <v>11580</v>
      </c>
      <c r="D578" s="1" t="s">
        <v>10510</v>
      </c>
      <c r="E578" s="1">
        <v>90670.0</v>
      </c>
      <c r="F578" s="1">
        <v>7031.0</v>
      </c>
      <c r="G578" s="1">
        <v>61.0</v>
      </c>
      <c r="H578" s="1" t="str">
        <f t="shared" si="2"/>
        <v>58S</v>
      </c>
      <c r="I578" s="1">
        <v>58.0</v>
      </c>
      <c r="J578" s="1" t="s">
        <v>10392</v>
      </c>
      <c r="K578" s="1" t="b">
        <v>0</v>
      </c>
    </row>
    <row r="579">
      <c r="A579" s="1">
        <f t="shared" si="1"/>
        <v>578</v>
      </c>
      <c r="B579" s="1" t="s">
        <v>11582</v>
      </c>
      <c r="C579" s="1" t="s">
        <v>11583</v>
      </c>
      <c r="D579" s="1" t="s">
        <v>10360</v>
      </c>
      <c r="E579" s="1">
        <v>696186.0</v>
      </c>
      <c r="F579" s="1">
        <v>19089.0</v>
      </c>
      <c r="G579" s="1">
        <v>2857.0</v>
      </c>
      <c r="H579" s="1" t="str">
        <f t="shared" si="2"/>
        <v>830S</v>
      </c>
      <c r="I579" s="1">
        <v>830.0</v>
      </c>
      <c r="J579" s="1" t="s">
        <v>11584</v>
      </c>
      <c r="K579" s="1" t="b">
        <v>1</v>
      </c>
    </row>
    <row r="580">
      <c r="A580" s="1">
        <f t="shared" si="1"/>
        <v>579</v>
      </c>
      <c r="B580" s="1" t="s">
        <v>11585</v>
      </c>
      <c r="C580" s="1" t="s">
        <v>11586</v>
      </c>
      <c r="D580" s="1" t="s">
        <v>10401</v>
      </c>
      <c r="E580" s="1">
        <v>267813.0</v>
      </c>
      <c r="F580" s="1">
        <v>9209.0</v>
      </c>
      <c r="G580" s="1">
        <v>1037.0</v>
      </c>
      <c r="H580" s="1" t="str">
        <f t="shared" si="2"/>
        <v>672S</v>
      </c>
      <c r="I580" s="1">
        <v>672.0</v>
      </c>
      <c r="J580" s="1" t="s">
        <v>11040</v>
      </c>
      <c r="K580" s="1" t="b">
        <v>1</v>
      </c>
    </row>
    <row r="581">
      <c r="A581" s="1">
        <f t="shared" si="1"/>
        <v>580</v>
      </c>
      <c r="B581" s="1" t="s">
        <v>11587</v>
      </c>
      <c r="C581" s="1" t="s">
        <v>11586</v>
      </c>
      <c r="D581" s="1" t="s">
        <v>10436</v>
      </c>
      <c r="E581" s="1">
        <v>55630.0</v>
      </c>
      <c r="F581" s="1">
        <v>5709.0</v>
      </c>
      <c r="G581" s="1">
        <v>78.0</v>
      </c>
      <c r="H581" s="1" t="str">
        <f t="shared" si="2"/>
        <v>52S</v>
      </c>
      <c r="I581" s="1">
        <v>52.0</v>
      </c>
      <c r="J581" s="1" t="s">
        <v>10464</v>
      </c>
      <c r="K581" s="1" t="b">
        <v>0</v>
      </c>
    </row>
    <row r="582">
      <c r="A582" s="1">
        <f t="shared" si="1"/>
        <v>581</v>
      </c>
      <c r="B582" s="1" t="s">
        <v>11588</v>
      </c>
      <c r="C582" s="1" t="s">
        <v>11589</v>
      </c>
      <c r="D582" s="1" t="s">
        <v>10789</v>
      </c>
      <c r="E582" s="1">
        <v>499288.0</v>
      </c>
      <c r="F582" s="1">
        <v>15841.0</v>
      </c>
      <c r="G582" s="1">
        <v>1145.0</v>
      </c>
      <c r="H582" s="1" t="str">
        <f t="shared" si="2"/>
        <v>905S</v>
      </c>
      <c r="I582" s="1">
        <v>905.0</v>
      </c>
      <c r="J582" s="1" t="s">
        <v>11405</v>
      </c>
      <c r="K582" s="1" t="b">
        <v>1</v>
      </c>
    </row>
    <row r="583">
      <c r="A583" s="1">
        <f t="shared" si="1"/>
        <v>582</v>
      </c>
      <c r="B583" s="1" t="s">
        <v>11590</v>
      </c>
      <c r="C583" s="1" t="s">
        <v>11589</v>
      </c>
      <c r="D583" s="1" t="s">
        <v>10436</v>
      </c>
      <c r="E583" s="1">
        <v>132965.0</v>
      </c>
      <c r="F583" s="1">
        <v>14120.0</v>
      </c>
      <c r="G583" s="1">
        <v>289.0</v>
      </c>
      <c r="H583" s="1" t="str">
        <f t="shared" si="2"/>
        <v>54S</v>
      </c>
      <c r="I583" s="1">
        <v>54.0</v>
      </c>
      <c r="J583" s="1" t="s">
        <v>10367</v>
      </c>
      <c r="K583" s="1" t="b">
        <v>0</v>
      </c>
    </row>
    <row r="584">
      <c r="A584" s="1">
        <f t="shared" si="1"/>
        <v>583</v>
      </c>
      <c r="B584" s="1" t="s">
        <v>11591</v>
      </c>
      <c r="C584" s="1" t="s">
        <v>11592</v>
      </c>
      <c r="D584" s="1" t="s">
        <v>10389</v>
      </c>
      <c r="E584" s="1">
        <v>427343.0</v>
      </c>
      <c r="F584" s="1">
        <v>24705.0</v>
      </c>
      <c r="G584" s="1">
        <v>2135.0</v>
      </c>
      <c r="H584" s="1" t="str">
        <f t="shared" si="2"/>
        <v>790S</v>
      </c>
      <c r="I584" s="1">
        <v>790.0</v>
      </c>
      <c r="J584" s="1" t="s">
        <v>11593</v>
      </c>
      <c r="K584" s="1" t="b">
        <v>1</v>
      </c>
    </row>
    <row r="585">
      <c r="A585" s="1">
        <f t="shared" si="1"/>
        <v>584</v>
      </c>
      <c r="B585" s="1" t="s">
        <v>11594</v>
      </c>
      <c r="C585" s="1" t="s">
        <v>11592</v>
      </c>
      <c r="D585" s="1" t="s">
        <v>10436</v>
      </c>
      <c r="E585" s="1">
        <v>321814.0</v>
      </c>
      <c r="F585" s="1">
        <v>23850.0</v>
      </c>
      <c r="G585" s="1">
        <v>234.0</v>
      </c>
      <c r="H585" s="1" t="str">
        <f t="shared" si="2"/>
        <v>43S</v>
      </c>
      <c r="I585" s="1">
        <v>43.0</v>
      </c>
      <c r="J585" s="1" t="s">
        <v>10475</v>
      </c>
      <c r="K585" s="1" t="b">
        <v>0</v>
      </c>
    </row>
    <row r="586">
      <c r="A586" s="1">
        <f t="shared" si="1"/>
        <v>585</v>
      </c>
      <c r="B586" s="1" t="s">
        <v>11595</v>
      </c>
      <c r="C586" s="1" t="s">
        <v>11596</v>
      </c>
      <c r="D586" s="1" t="s">
        <v>10454</v>
      </c>
      <c r="E586" s="1">
        <v>525210.0</v>
      </c>
      <c r="F586" s="1">
        <v>35258.0</v>
      </c>
      <c r="G586" s="1">
        <v>2489.0</v>
      </c>
      <c r="H586" s="1" t="str">
        <f t="shared" si="2"/>
        <v>783S</v>
      </c>
      <c r="I586" s="1">
        <v>783.0</v>
      </c>
      <c r="J586" s="1" t="s">
        <v>11597</v>
      </c>
      <c r="K586" s="1" t="b">
        <v>1</v>
      </c>
    </row>
    <row r="587">
      <c r="A587" s="1">
        <f t="shared" si="1"/>
        <v>586</v>
      </c>
      <c r="B587" s="1" t="s">
        <v>11598</v>
      </c>
      <c r="C587" s="1" t="s">
        <v>11596</v>
      </c>
      <c r="D587" s="1" t="s">
        <v>10436</v>
      </c>
      <c r="E587" s="1">
        <v>92066.0</v>
      </c>
      <c r="F587" s="1">
        <v>8290.0</v>
      </c>
      <c r="G587" s="1">
        <v>92.0</v>
      </c>
      <c r="H587" s="1" t="str">
        <f t="shared" si="2"/>
        <v>54S</v>
      </c>
      <c r="I587" s="1">
        <v>54.0</v>
      </c>
      <c r="J587" s="1" t="s">
        <v>10367</v>
      </c>
      <c r="K587" s="1" t="b">
        <v>0</v>
      </c>
    </row>
    <row r="588">
      <c r="A588" s="1">
        <f t="shared" si="1"/>
        <v>587</v>
      </c>
      <c r="B588" s="1" t="s">
        <v>11599</v>
      </c>
      <c r="C588" s="1" t="s">
        <v>11600</v>
      </c>
      <c r="D588" s="1" t="s">
        <v>10389</v>
      </c>
      <c r="E588" s="1">
        <v>2245801.0</v>
      </c>
      <c r="F588" s="1">
        <v>110841.0</v>
      </c>
      <c r="G588" s="1">
        <v>4744.0</v>
      </c>
      <c r="H588" s="1" t="str">
        <f t="shared" si="2"/>
        <v>881S</v>
      </c>
      <c r="I588" s="1">
        <v>881.0</v>
      </c>
      <c r="J588" s="1" t="s">
        <v>10973</v>
      </c>
      <c r="K588" s="1" t="b">
        <v>1</v>
      </c>
    </row>
    <row r="589">
      <c r="A589" s="1">
        <f t="shared" si="1"/>
        <v>588</v>
      </c>
      <c r="B589" s="1" t="s">
        <v>11601</v>
      </c>
      <c r="C589" s="1" t="s">
        <v>11600</v>
      </c>
      <c r="D589" s="1" t="s">
        <v>10436</v>
      </c>
      <c r="E589" s="1">
        <v>174799.0</v>
      </c>
      <c r="F589" s="1">
        <v>12820.0</v>
      </c>
      <c r="G589" s="1">
        <v>170.0</v>
      </c>
      <c r="H589" s="1" t="str">
        <f t="shared" si="2"/>
        <v>15S</v>
      </c>
      <c r="I589" s="1">
        <v>15.0</v>
      </c>
      <c r="J589" s="1" t="s">
        <v>11602</v>
      </c>
      <c r="K589" s="1" t="b">
        <v>0</v>
      </c>
    </row>
    <row r="590">
      <c r="A590" s="1">
        <f t="shared" si="1"/>
        <v>589</v>
      </c>
      <c r="B590" s="1" t="s">
        <v>11603</v>
      </c>
      <c r="C590" s="1" t="s">
        <v>11604</v>
      </c>
      <c r="D590" s="1" t="s">
        <v>10348</v>
      </c>
      <c r="E590" s="1">
        <v>383399.0</v>
      </c>
      <c r="F590" s="1">
        <v>11759.0</v>
      </c>
      <c r="G590" s="1">
        <v>855.0</v>
      </c>
      <c r="H590" s="1" t="str">
        <f t="shared" si="2"/>
        <v>645S</v>
      </c>
      <c r="I590" s="1">
        <v>645.0</v>
      </c>
      <c r="J590" s="1" t="s">
        <v>11605</v>
      </c>
      <c r="K590" s="1" t="b">
        <v>1</v>
      </c>
    </row>
    <row r="591">
      <c r="A591" s="1">
        <f t="shared" si="1"/>
        <v>590</v>
      </c>
      <c r="B591" s="1" t="s">
        <v>11606</v>
      </c>
      <c r="C591" s="1" t="s">
        <v>11604</v>
      </c>
      <c r="D591" s="1" t="s">
        <v>10436</v>
      </c>
      <c r="E591" s="1">
        <v>428047.0</v>
      </c>
      <c r="F591" s="1">
        <v>32103.0</v>
      </c>
      <c r="G591" s="1">
        <v>178.0</v>
      </c>
      <c r="H591" s="1" t="str">
        <f t="shared" si="2"/>
        <v>59S</v>
      </c>
      <c r="I591" s="1">
        <v>59.0</v>
      </c>
      <c r="J591" s="1" t="s">
        <v>10433</v>
      </c>
      <c r="K591" s="1" t="b">
        <v>0</v>
      </c>
    </row>
    <row r="592">
      <c r="A592" s="1">
        <f t="shared" si="1"/>
        <v>591</v>
      </c>
      <c r="B592" s="1" t="s">
        <v>11607</v>
      </c>
      <c r="C592" s="1" t="s">
        <v>11608</v>
      </c>
      <c r="D592" s="1" t="s">
        <v>11121</v>
      </c>
      <c r="E592" s="1">
        <v>482686.0</v>
      </c>
      <c r="F592" s="1">
        <v>15072.0</v>
      </c>
      <c r="G592" s="1">
        <v>971.0</v>
      </c>
      <c r="H592" s="1" t="str">
        <f t="shared" si="2"/>
        <v>891S</v>
      </c>
      <c r="I592" s="1">
        <v>891.0</v>
      </c>
      <c r="J592" s="1" t="s">
        <v>11294</v>
      </c>
      <c r="K592" s="1" t="b">
        <v>1</v>
      </c>
    </row>
    <row r="593">
      <c r="A593" s="1">
        <f t="shared" si="1"/>
        <v>592</v>
      </c>
      <c r="B593" s="1" t="s">
        <v>11609</v>
      </c>
      <c r="C593" s="1" t="s">
        <v>11608</v>
      </c>
      <c r="D593" s="1" t="s">
        <v>10385</v>
      </c>
      <c r="E593" s="1">
        <v>179163.0</v>
      </c>
      <c r="F593" s="1">
        <v>12005.0</v>
      </c>
      <c r="G593" s="1">
        <v>139.0</v>
      </c>
      <c r="H593" s="1" t="str">
        <f t="shared" si="2"/>
        <v>47S</v>
      </c>
      <c r="I593" s="1">
        <v>47.0</v>
      </c>
      <c r="J593" s="1" t="s">
        <v>10625</v>
      </c>
      <c r="K593" s="1" t="b">
        <v>0</v>
      </c>
    </row>
    <row r="594">
      <c r="A594" s="1">
        <f t="shared" si="1"/>
        <v>593</v>
      </c>
      <c r="B594" s="1" t="s">
        <v>11610</v>
      </c>
      <c r="C594" s="1" t="s">
        <v>11611</v>
      </c>
      <c r="D594" s="1" t="s">
        <v>10360</v>
      </c>
      <c r="E594" s="1">
        <v>528126.0</v>
      </c>
      <c r="F594" s="1">
        <v>13612.0</v>
      </c>
      <c r="G594" s="1">
        <v>1276.0</v>
      </c>
      <c r="H594" s="1" t="str">
        <f t="shared" si="2"/>
        <v>1317S</v>
      </c>
      <c r="I594" s="1">
        <v>1317.0</v>
      </c>
      <c r="J594" s="1" t="s">
        <v>11612</v>
      </c>
      <c r="K594" s="1" t="b">
        <v>1</v>
      </c>
    </row>
    <row r="595">
      <c r="A595" s="1">
        <f t="shared" si="1"/>
        <v>594</v>
      </c>
      <c r="B595" s="1" t="s">
        <v>11613</v>
      </c>
      <c r="C595" s="1" t="s">
        <v>11611</v>
      </c>
      <c r="D595" s="1" t="s">
        <v>10385</v>
      </c>
      <c r="E595" s="1">
        <v>146291.0</v>
      </c>
      <c r="F595" s="1">
        <v>9184.0</v>
      </c>
      <c r="G595" s="1">
        <v>66.0</v>
      </c>
      <c r="H595" s="1" t="str">
        <f t="shared" si="2"/>
        <v>58S</v>
      </c>
      <c r="I595" s="1">
        <v>58.0</v>
      </c>
      <c r="J595" s="1" t="s">
        <v>10392</v>
      </c>
      <c r="K595" s="1" t="b">
        <v>0</v>
      </c>
    </row>
    <row r="596">
      <c r="A596" s="1">
        <f t="shared" si="1"/>
        <v>595</v>
      </c>
      <c r="B596" s="1" t="s">
        <v>11614</v>
      </c>
      <c r="C596" s="1" t="s">
        <v>11615</v>
      </c>
      <c r="D596" s="1" t="s">
        <v>10934</v>
      </c>
      <c r="E596" s="1">
        <v>670235.0</v>
      </c>
      <c r="F596" s="1">
        <v>18374.0</v>
      </c>
      <c r="G596" s="1">
        <v>1320.0</v>
      </c>
      <c r="H596" s="1" t="str">
        <f t="shared" si="2"/>
        <v>1451S</v>
      </c>
      <c r="I596" s="1">
        <v>1451.0</v>
      </c>
      <c r="J596" s="1" t="s">
        <v>11616</v>
      </c>
      <c r="K596" s="1" t="b">
        <v>1</v>
      </c>
    </row>
    <row r="597">
      <c r="A597" s="1">
        <f t="shared" si="1"/>
        <v>596</v>
      </c>
      <c r="B597" s="1" t="s">
        <v>11617</v>
      </c>
      <c r="C597" s="1" t="s">
        <v>11615</v>
      </c>
      <c r="D597" s="1" t="s">
        <v>10436</v>
      </c>
      <c r="E597" s="1">
        <v>152672.0</v>
      </c>
      <c r="F597" s="1">
        <v>11136.0</v>
      </c>
      <c r="G597" s="1">
        <v>62.0</v>
      </c>
      <c r="H597" s="1" t="str">
        <f t="shared" si="2"/>
        <v>57S</v>
      </c>
      <c r="I597" s="1">
        <v>57.0</v>
      </c>
      <c r="J597" s="1" t="s">
        <v>10516</v>
      </c>
      <c r="K597" s="1" t="b">
        <v>0</v>
      </c>
    </row>
    <row r="598">
      <c r="A598" s="1">
        <f t="shared" si="1"/>
        <v>597</v>
      </c>
      <c r="B598" s="1" t="s">
        <v>11618</v>
      </c>
      <c r="C598" s="1" t="s">
        <v>11619</v>
      </c>
      <c r="D598" s="1" t="s">
        <v>10370</v>
      </c>
      <c r="E598" s="1">
        <v>363614.0</v>
      </c>
      <c r="F598" s="1">
        <v>12746.0</v>
      </c>
      <c r="G598" s="1">
        <v>1110.0</v>
      </c>
      <c r="H598" s="1" t="str">
        <f t="shared" si="2"/>
        <v>1013S</v>
      </c>
      <c r="I598" s="1">
        <v>1013.0</v>
      </c>
      <c r="J598" s="1" t="s">
        <v>11620</v>
      </c>
      <c r="K598" s="1" t="b">
        <v>0</v>
      </c>
    </row>
    <row r="599">
      <c r="A599" s="1">
        <f t="shared" si="1"/>
        <v>598</v>
      </c>
      <c r="B599" s="1" t="s">
        <v>11621</v>
      </c>
      <c r="C599" s="1" t="s">
        <v>11619</v>
      </c>
      <c r="D599" s="1" t="s">
        <v>10436</v>
      </c>
      <c r="E599" s="1">
        <v>86685.0</v>
      </c>
      <c r="F599" s="1">
        <v>9067.0</v>
      </c>
      <c r="G599" s="1">
        <v>81.0</v>
      </c>
      <c r="H599" s="1" t="str">
        <f t="shared" si="2"/>
        <v>33S</v>
      </c>
      <c r="I599" s="1">
        <v>33.0</v>
      </c>
      <c r="J599" s="1" t="s">
        <v>10718</v>
      </c>
      <c r="K599" s="1" t="b">
        <v>0</v>
      </c>
    </row>
    <row r="600">
      <c r="A600" s="1">
        <f t="shared" si="1"/>
        <v>599</v>
      </c>
      <c r="B600" s="1" t="s">
        <v>11622</v>
      </c>
      <c r="C600" s="1" t="s">
        <v>11623</v>
      </c>
      <c r="D600" s="1" t="s">
        <v>11624</v>
      </c>
      <c r="E600" s="1">
        <v>613126.0</v>
      </c>
      <c r="F600" s="1">
        <v>26544.0</v>
      </c>
      <c r="G600" s="1">
        <v>1754.0</v>
      </c>
      <c r="H600" s="1" t="str">
        <f t="shared" si="2"/>
        <v>640S</v>
      </c>
      <c r="I600" s="1">
        <v>640.0</v>
      </c>
      <c r="J600" s="1" t="s">
        <v>11625</v>
      </c>
      <c r="K600" s="1" t="b">
        <v>1</v>
      </c>
    </row>
    <row r="601">
      <c r="A601" s="1">
        <f t="shared" si="1"/>
        <v>600</v>
      </c>
      <c r="B601" s="1" t="s">
        <v>11626</v>
      </c>
      <c r="C601" s="1" t="s">
        <v>11623</v>
      </c>
      <c r="D601" s="1" t="s">
        <v>10436</v>
      </c>
      <c r="E601" s="1">
        <v>88421.0</v>
      </c>
      <c r="F601" s="1">
        <v>7571.0</v>
      </c>
      <c r="G601" s="1">
        <v>71.0</v>
      </c>
      <c r="H601" s="1" t="str">
        <f t="shared" si="2"/>
        <v>46S</v>
      </c>
      <c r="I601" s="1">
        <v>46.0</v>
      </c>
      <c r="J601" s="1" t="s">
        <v>10420</v>
      </c>
      <c r="K601" s="1" t="b">
        <v>0</v>
      </c>
    </row>
    <row r="602">
      <c r="A602" s="1">
        <f t="shared" si="1"/>
        <v>601</v>
      </c>
      <c r="B602" s="1" t="s">
        <v>11627</v>
      </c>
      <c r="C602" s="1" t="s">
        <v>11628</v>
      </c>
      <c r="D602" s="1" t="s">
        <v>10454</v>
      </c>
      <c r="E602" s="1">
        <v>506205.0</v>
      </c>
      <c r="F602" s="1">
        <v>13485.0</v>
      </c>
      <c r="G602" s="1">
        <v>1079.0</v>
      </c>
      <c r="H602" s="1" t="str">
        <f t="shared" si="2"/>
        <v>565S</v>
      </c>
      <c r="I602" s="1">
        <v>565.0</v>
      </c>
      <c r="J602" s="1" t="s">
        <v>11260</v>
      </c>
      <c r="K602" s="1" t="b">
        <v>1</v>
      </c>
    </row>
    <row r="603">
      <c r="A603" s="1">
        <f t="shared" si="1"/>
        <v>602</v>
      </c>
      <c r="B603" s="1" t="s">
        <v>11629</v>
      </c>
      <c r="C603" s="1" t="s">
        <v>11628</v>
      </c>
      <c r="D603" s="1" t="s">
        <v>10436</v>
      </c>
      <c r="E603" s="1">
        <v>112629.0</v>
      </c>
      <c r="F603" s="1">
        <v>11121.0</v>
      </c>
      <c r="G603" s="1">
        <v>73.0</v>
      </c>
      <c r="H603" s="1" t="str">
        <f t="shared" si="2"/>
        <v>54S</v>
      </c>
      <c r="I603" s="1">
        <v>54.0</v>
      </c>
      <c r="J603" s="1" t="s">
        <v>10367</v>
      </c>
      <c r="K603" s="1" t="b">
        <v>0</v>
      </c>
    </row>
    <row r="604">
      <c r="A604" s="1">
        <f t="shared" si="1"/>
        <v>603</v>
      </c>
      <c r="B604" s="1" t="s">
        <v>11630</v>
      </c>
      <c r="C604" s="1" t="s">
        <v>11631</v>
      </c>
      <c r="D604" s="1" t="s">
        <v>10348</v>
      </c>
      <c r="E604" s="1">
        <v>514928.0</v>
      </c>
      <c r="F604" s="1">
        <v>15648.0</v>
      </c>
      <c r="G604" s="1">
        <v>1002.0</v>
      </c>
      <c r="H604" s="1" t="str">
        <f t="shared" si="2"/>
        <v>1024S</v>
      </c>
      <c r="I604" s="1">
        <v>1024.0</v>
      </c>
      <c r="J604" s="1" t="s">
        <v>11632</v>
      </c>
      <c r="K604" s="1" t="b">
        <v>1</v>
      </c>
    </row>
    <row r="605">
      <c r="A605" s="1">
        <f t="shared" si="1"/>
        <v>604</v>
      </c>
      <c r="B605" s="1" t="s">
        <v>11633</v>
      </c>
      <c r="C605" s="1" t="s">
        <v>11631</v>
      </c>
      <c r="D605" s="1" t="s">
        <v>10436</v>
      </c>
      <c r="E605" s="1">
        <v>247843.0</v>
      </c>
      <c r="F605" s="1">
        <v>22824.0</v>
      </c>
      <c r="G605" s="1">
        <v>149.0</v>
      </c>
      <c r="H605" s="1" t="str">
        <f t="shared" si="2"/>
        <v>52S</v>
      </c>
      <c r="I605" s="1">
        <v>52.0</v>
      </c>
      <c r="J605" s="1" t="s">
        <v>10464</v>
      </c>
      <c r="K605" s="1" t="b">
        <v>0</v>
      </c>
    </row>
    <row r="606">
      <c r="A606" s="1">
        <f t="shared" si="1"/>
        <v>605</v>
      </c>
      <c r="B606" s="1" t="s">
        <v>11634</v>
      </c>
      <c r="C606" s="1" t="s">
        <v>11635</v>
      </c>
      <c r="D606" s="1" t="s">
        <v>10659</v>
      </c>
      <c r="E606" s="1">
        <v>613533.0</v>
      </c>
      <c r="F606" s="1">
        <v>31518.0</v>
      </c>
      <c r="G606" s="1">
        <v>2882.0</v>
      </c>
      <c r="H606" s="1" t="str">
        <f t="shared" si="2"/>
        <v>917S</v>
      </c>
      <c r="I606" s="1">
        <v>917.0</v>
      </c>
      <c r="J606" s="1" t="s">
        <v>11636</v>
      </c>
      <c r="K606" s="1" t="b">
        <v>1</v>
      </c>
    </row>
    <row r="607">
      <c r="A607" s="1">
        <f t="shared" si="1"/>
        <v>606</v>
      </c>
      <c r="B607" s="1" t="s">
        <v>11637</v>
      </c>
      <c r="C607" s="1" t="s">
        <v>11635</v>
      </c>
      <c r="D607" s="1" t="s">
        <v>11459</v>
      </c>
      <c r="E607" s="1">
        <v>357760.0</v>
      </c>
      <c r="F607" s="1">
        <v>28448.0</v>
      </c>
      <c r="G607" s="1">
        <v>138.0</v>
      </c>
      <c r="H607" s="1" t="str">
        <f t="shared" si="2"/>
        <v>49S</v>
      </c>
      <c r="I607" s="1">
        <v>49.0</v>
      </c>
      <c r="J607" s="1" t="s">
        <v>11354</v>
      </c>
      <c r="K607" s="1" t="b">
        <v>0</v>
      </c>
    </row>
    <row r="608">
      <c r="A608" s="1">
        <f t="shared" si="1"/>
        <v>607</v>
      </c>
      <c r="B608" s="1" t="s">
        <v>11638</v>
      </c>
      <c r="C608" s="1" t="s">
        <v>11639</v>
      </c>
      <c r="D608" s="1" t="s">
        <v>11640</v>
      </c>
      <c r="E608" s="1">
        <v>260047.0</v>
      </c>
      <c r="F608" s="1">
        <v>11646.0</v>
      </c>
      <c r="G608" s="1">
        <v>893.0</v>
      </c>
      <c r="H608" s="1" t="str">
        <f t="shared" si="2"/>
        <v>675S</v>
      </c>
      <c r="I608" s="1">
        <v>675.0</v>
      </c>
      <c r="J608" s="1" t="s">
        <v>10990</v>
      </c>
      <c r="K608" s="1" t="b">
        <v>0</v>
      </c>
    </row>
    <row r="609">
      <c r="A609" s="1">
        <f t="shared" si="1"/>
        <v>608</v>
      </c>
      <c r="B609" s="1" t="s">
        <v>11641</v>
      </c>
      <c r="C609" s="1" t="s">
        <v>11639</v>
      </c>
      <c r="D609" s="1" t="s">
        <v>10385</v>
      </c>
      <c r="E609" s="1">
        <v>115808.0</v>
      </c>
      <c r="F609" s="1">
        <v>10076.0</v>
      </c>
      <c r="G609" s="1">
        <v>223.0</v>
      </c>
      <c r="H609" s="1" t="str">
        <f t="shared" si="2"/>
        <v>36S</v>
      </c>
      <c r="I609" s="1">
        <v>36.0</v>
      </c>
      <c r="J609" s="1" t="s">
        <v>10413</v>
      </c>
      <c r="K609" s="1" t="b">
        <v>0</v>
      </c>
    </row>
    <row r="610">
      <c r="A610" s="1">
        <f t="shared" si="1"/>
        <v>609</v>
      </c>
      <c r="B610" s="1" t="s">
        <v>11642</v>
      </c>
      <c r="C610" s="1" t="s">
        <v>11643</v>
      </c>
      <c r="D610" s="1" t="s">
        <v>10495</v>
      </c>
      <c r="E610" s="1">
        <v>827465.0</v>
      </c>
      <c r="F610" s="1">
        <v>20797.0</v>
      </c>
      <c r="G610" s="1">
        <v>1240.0</v>
      </c>
      <c r="H610" s="1" t="str">
        <f t="shared" si="2"/>
        <v>910S</v>
      </c>
      <c r="I610" s="1">
        <v>910.0</v>
      </c>
      <c r="J610" s="1" t="s">
        <v>10524</v>
      </c>
      <c r="K610" s="1" t="b">
        <v>1</v>
      </c>
    </row>
    <row r="611">
      <c r="A611" s="1">
        <f t="shared" si="1"/>
        <v>610</v>
      </c>
      <c r="B611" s="1" t="s">
        <v>11644</v>
      </c>
      <c r="C611" s="1" t="s">
        <v>11643</v>
      </c>
      <c r="D611" s="1" t="s">
        <v>10906</v>
      </c>
      <c r="E611" s="1">
        <v>266524.0</v>
      </c>
      <c r="F611" s="1">
        <v>23052.0</v>
      </c>
      <c r="G611" s="1">
        <v>326.0</v>
      </c>
      <c r="H611" s="1" t="str">
        <f t="shared" si="2"/>
        <v>56S</v>
      </c>
      <c r="I611" s="1">
        <v>56.0</v>
      </c>
      <c r="J611" s="1" t="s">
        <v>10496</v>
      </c>
      <c r="K611" s="1" t="b">
        <v>0</v>
      </c>
    </row>
    <row r="612">
      <c r="A612" s="1">
        <f t="shared" si="1"/>
        <v>611</v>
      </c>
      <c r="B612" s="1" t="s">
        <v>11645</v>
      </c>
      <c r="C612" s="1" t="s">
        <v>11646</v>
      </c>
      <c r="D612" s="1" t="s">
        <v>11104</v>
      </c>
      <c r="E612" s="1">
        <v>1286924.0</v>
      </c>
      <c r="F612" s="1">
        <v>43300.0</v>
      </c>
      <c r="G612" s="1">
        <v>4517.0</v>
      </c>
      <c r="H612" s="1" t="str">
        <f t="shared" si="2"/>
        <v>1080S</v>
      </c>
      <c r="I612" s="1">
        <v>1080.0</v>
      </c>
      <c r="J612" s="1" t="s">
        <v>11647</v>
      </c>
      <c r="K612" s="1" t="b">
        <v>0</v>
      </c>
    </row>
    <row r="613">
      <c r="A613" s="1">
        <f t="shared" si="1"/>
        <v>612</v>
      </c>
      <c r="B613" s="1" t="s">
        <v>11648</v>
      </c>
      <c r="C613" s="1" t="s">
        <v>11646</v>
      </c>
      <c r="D613" s="1" t="s">
        <v>10436</v>
      </c>
      <c r="E613" s="1">
        <v>298060.0</v>
      </c>
      <c r="F613" s="1">
        <v>17671.0</v>
      </c>
      <c r="G613" s="1">
        <v>125.0</v>
      </c>
      <c r="H613" s="1" t="str">
        <f t="shared" si="2"/>
        <v>54S</v>
      </c>
      <c r="I613" s="1">
        <v>54.0</v>
      </c>
      <c r="J613" s="1" t="s">
        <v>10367</v>
      </c>
      <c r="K613" s="1" t="b">
        <v>0</v>
      </c>
    </row>
    <row r="614">
      <c r="A614" s="1">
        <f t="shared" si="1"/>
        <v>613</v>
      </c>
      <c r="B614" s="1" t="s">
        <v>11649</v>
      </c>
      <c r="C614" s="1" t="s">
        <v>11650</v>
      </c>
      <c r="D614" s="1" t="s">
        <v>10822</v>
      </c>
      <c r="E614" s="1">
        <v>563258.0</v>
      </c>
      <c r="F614" s="1">
        <v>18591.0</v>
      </c>
      <c r="G614" s="1">
        <v>1250.0</v>
      </c>
      <c r="H614" s="1" t="str">
        <f t="shared" si="2"/>
        <v>1079S</v>
      </c>
      <c r="I614" s="1">
        <v>1079.0</v>
      </c>
      <c r="J614" s="1" t="s">
        <v>11651</v>
      </c>
      <c r="K614" s="1" t="b">
        <v>1</v>
      </c>
    </row>
    <row r="615">
      <c r="A615" s="1">
        <f t="shared" si="1"/>
        <v>614</v>
      </c>
      <c r="B615" s="1" t="s">
        <v>11652</v>
      </c>
      <c r="C615" s="1" t="s">
        <v>11650</v>
      </c>
      <c r="D615" s="1" t="s">
        <v>11653</v>
      </c>
      <c r="E615" s="1">
        <v>321006.0</v>
      </c>
      <c r="F615" s="1">
        <v>28626.0</v>
      </c>
      <c r="G615" s="1">
        <v>250.0</v>
      </c>
      <c r="H615" s="1" t="str">
        <f t="shared" si="2"/>
        <v>58S</v>
      </c>
      <c r="I615" s="1">
        <v>58.0</v>
      </c>
      <c r="J615" s="1" t="s">
        <v>10392</v>
      </c>
      <c r="K615" s="1" t="b">
        <v>0</v>
      </c>
    </row>
    <row r="616">
      <c r="A616" s="1">
        <f t="shared" si="1"/>
        <v>615</v>
      </c>
      <c r="B616" s="1" t="s">
        <v>11654</v>
      </c>
      <c r="C616" s="1" t="s">
        <v>11655</v>
      </c>
      <c r="D616" s="1" t="s">
        <v>11110</v>
      </c>
      <c r="E616" s="1">
        <v>524945.0</v>
      </c>
      <c r="F616" s="1">
        <v>14821.0</v>
      </c>
      <c r="G616" s="1">
        <v>889.0</v>
      </c>
      <c r="H616" s="1" t="str">
        <f t="shared" si="2"/>
        <v>850S</v>
      </c>
      <c r="I616" s="1">
        <v>850.0</v>
      </c>
      <c r="J616" s="1" t="s">
        <v>11656</v>
      </c>
      <c r="K616" s="1" t="b">
        <v>1</v>
      </c>
    </row>
    <row r="617">
      <c r="A617" s="1">
        <f t="shared" si="1"/>
        <v>616</v>
      </c>
      <c r="B617" s="1" t="s">
        <v>11657</v>
      </c>
      <c r="C617" s="1" t="s">
        <v>11655</v>
      </c>
      <c r="D617" s="1" t="s">
        <v>10436</v>
      </c>
      <c r="E617" s="1">
        <v>328921.0</v>
      </c>
      <c r="F617" s="1">
        <v>26021.0</v>
      </c>
      <c r="G617" s="1">
        <v>178.0</v>
      </c>
      <c r="H617" s="1" t="str">
        <f t="shared" si="2"/>
        <v>56S</v>
      </c>
      <c r="I617" s="1">
        <v>56.0</v>
      </c>
      <c r="J617" s="1" t="s">
        <v>10496</v>
      </c>
      <c r="K617" s="1" t="b">
        <v>0</v>
      </c>
    </row>
    <row r="618">
      <c r="A618" s="1">
        <f t="shared" si="1"/>
        <v>617</v>
      </c>
      <c r="B618" s="1" t="s">
        <v>11658</v>
      </c>
      <c r="C618" s="1" t="s">
        <v>11659</v>
      </c>
      <c r="D618" s="1" t="s">
        <v>10686</v>
      </c>
      <c r="E618" s="1">
        <v>435179.0</v>
      </c>
      <c r="F618" s="1">
        <v>10073.0</v>
      </c>
      <c r="G618" s="1">
        <v>828.0</v>
      </c>
      <c r="H618" s="1" t="str">
        <f t="shared" si="2"/>
        <v>895S</v>
      </c>
      <c r="I618" s="1">
        <v>895.0</v>
      </c>
      <c r="J618" s="1" t="s">
        <v>11318</v>
      </c>
      <c r="K618" s="1" t="b">
        <v>1</v>
      </c>
    </row>
    <row r="619">
      <c r="A619" s="1">
        <f t="shared" si="1"/>
        <v>618</v>
      </c>
      <c r="B619" s="1" t="s">
        <v>11660</v>
      </c>
      <c r="C619" s="1" t="s">
        <v>11659</v>
      </c>
      <c r="D619" s="1" t="s">
        <v>11661</v>
      </c>
      <c r="E619" s="1">
        <v>613805.0</v>
      </c>
      <c r="F619" s="1">
        <v>53682.0</v>
      </c>
      <c r="G619" s="1">
        <v>233.0</v>
      </c>
      <c r="H619" s="1" t="str">
        <f t="shared" si="2"/>
        <v>58S</v>
      </c>
      <c r="I619" s="1">
        <v>58.0</v>
      </c>
      <c r="J619" s="1" t="s">
        <v>10392</v>
      </c>
      <c r="K619" s="1" t="b">
        <v>0</v>
      </c>
    </row>
    <row r="620">
      <c r="A620" s="1">
        <f t="shared" si="1"/>
        <v>619</v>
      </c>
      <c r="B620" s="1" t="s">
        <v>11662</v>
      </c>
      <c r="C620" s="1" t="s">
        <v>11663</v>
      </c>
      <c r="D620" s="1" t="s">
        <v>11114</v>
      </c>
      <c r="E620" s="1">
        <v>556447.0</v>
      </c>
      <c r="F620" s="1">
        <v>15583.0</v>
      </c>
      <c r="G620" s="1">
        <v>1139.0</v>
      </c>
      <c r="H620" s="1" t="str">
        <f t="shared" si="2"/>
        <v>1039S</v>
      </c>
      <c r="I620" s="1">
        <v>1039.0</v>
      </c>
      <c r="J620" s="1" t="s">
        <v>11664</v>
      </c>
      <c r="K620" s="1" t="b">
        <v>1</v>
      </c>
    </row>
    <row r="621">
      <c r="A621" s="1">
        <f t="shared" si="1"/>
        <v>620</v>
      </c>
      <c r="B621" s="1" t="s">
        <v>11665</v>
      </c>
      <c r="C621" s="1" t="s">
        <v>11663</v>
      </c>
      <c r="D621" s="1" t="s">
        <v>10385</v>
      </c>
      <c r="E621" s="1">
        <v>208801.0</v>
      </c>
      <c r="F621" s="1">
        <v>21430.0</v>
      </c>
      <c r="G621" s="1">
        <v>75.0</v>
      </c>
      <c r="H621" s="1" t="str">
        <f t="shared" si="2"/>
        <v>30S</v>
      </c>
      <c r="I621" s="1">
        <v>30.0</v>
      </c>
      <c r="J621" s="1" t="s">
        <v>10358</v>
      </c>
      <c r="K621" s="1" t="b">
        <v>0</v>
      </c>
    </row>
    <row r="622">
      <c r="A622" s="1">
        <f t="shared" si="1"/>
        <v>621</v>
      </c>
      <c r="B622" s="1" t="s">
        <v>11666</v>
      </c>
      <c r="C622" s="1" t="s">
        <v>11667</v>
      </c>
      <c r="D622" s="1" t="s">
        <v>11114</v>
      </c>
      <c r="E622" s="1">
        <v>483711.0</v>
      </c>
      <c r="F622" s="1">
        <v>12097.0</v>
      </c>
      <c r="G622" s="1">
        <v>1007.0</v>
      </c>
      <c r="H622" s="1" t="str">
        <f t="shared" si="2"/>
        <v>918S</v>
      </c>
      <c r="I622" s="1">
        <v>918.0</v>
      </c>
      <c r="J622" s="1" t="s">
        <v>11668</v>
      </c>
      <c r="K622" s="1" t="b">
        <v>1</v>
      </c>
    </row>
    <row r="623">
      <c r="A623" s="1">
        <f t="shared" si="1"/>
        <v>622</v>
      </c>
      <c r="B623" s="1" t="s">
        <v>11669</v>
      </c>
      <c r="C623" s="1" t="s">
        <v>11667</v>
      </c>
      <c r="D623" s="1" t="s">
        <v>10385</v>
      </c>
      <c r="E623" s="1">
        <v>234232.0</v>
      </c>
      <c r="F623" s="1">
        <v>19271.0</v>
      </c>
      <c r="G623" s="1">
        <v>72.0</v>
      </c>
      <c r="H623" s="1" t="str">
        <f t="shared" si="2"/>
        <v>46S</v>
      </c>
      <c r="I623" s="1">
        <v>46.0</v>
      </c>
      <c r="J623" s="1" t="s">
        <v>10420</v>
      </c>
      <c r="K623" s="1" t="b">
        <v>0</v>
      </c>
    </row>
    <row r="624">
      <c r="A624" s="1">
        <f t="shared" si="1"/>
        <v>623</v>
      </c>
      <c r="B624" s="1" t="s">
        <v>11670</v>
      </c>
      <c r="C624" s="1" t="s">
        <v>11671</v>
      </c>
      <c r="D624" s="1" t="s">
        <v>11672</v>
      </c>
      <c r="E624" s="1">
        <v>1119989.0</v>
      </c>
      <c r="F624" s="1">
        <v>29735.0</v>
      </c>
      <c r="G624" s="1">
        <v>1204.0</v>
      </c>
      <c r="H624" s="1" t="str">
        <f t="shared" si="2"/>
        <v>1044S</v>
      </c>
      <c r="I624" s="1">
        <v>1044.0</v>
      </c>
      <c r="J624" s="1" t="s">
        <v>11673</v>
      </c>
      <c r="K624" s="1" t="b">
        <v>1</v>
      </c>
    </row>
    <row r="625">
      <c r="A625" s="1">
        <f t="shared" si="1"/>
        <v>624</v>
      </c>
      <c r="B625" s="1" t="s">
        <v>11674</v>
      </c>
      <c r="C625" s="1" t="s">
        <v>11671</v>
      </c>
      <c r="D625" s="1" t="s">
        <v>10436</v>
      </c>
      <c r="E625" s="1">
        <v>354814.0</v>
      </c>
      <c r="F625" s="1">
        <v>36253.0</v>
      </c>
      <c r="G625" s="1">
        <v>193.0</v>
      </c>
      <c r="H625" s="1" t="str">
        <f t="shared" si="2"/>
        <v>58S</v>
      </c>
      <c r="I625" s="1">
        <v>58.0</v>
      </c>
      <c r="J625" s="1" t="s">
        <v>10392</v>
      </c>
      <c r="K625" s="1" t="b">
        <v>0</v>
      </c>
    </row>
    <row r="626">
      <c r="A626" s="1">
        <f t="shared" si="1"/>
        <v>625</v>
      </c>
      <c r="B626" s="1" t="s">
        <v>11675</v>
      </c>
      <c r="C626" s="1" t="s">
        <v>11676</v>
      </c>
      <c r="D626" s="1" t="s">
        <v>11677</v>
      </c>
      <c r="E626" s="1">
        <v>680840.0</v>
      </c>
      <c r="F626" s="1">
        <v>25565.0</v>
      </c>
      <c r="G626" s="1">
        <v>1746.0</v>
      </c>
      <c r="H626" s="1" t="str">
        <f t="shared" si="2"/>
        <v>1093S</v>
      </c>
      <c r="I626" s="1">
        <v>1093.0</v>
      </c>
      <c r="J626" s="1" t="s">
        <v>11678</v>
      </c>
      <c r="K626" s="1" t="b">
        <v>1</v>
      </c>
    </row>
    <row r="627">
      <c r="A627" s="1">
        <f t="shared" si="1"/>
        <v>626</v>
      </c>
      <c r="B627" s="1" t="s">
        <v>11679</v>
      </c>
      <c r="C627" s="1" t="s">
        <v>11676</v>
      </c>
      <c r="D627" s="1" t="s">
        <v>10376</v>
      </c>
      <c r="E627" s="1">
        <v>1538227.0</v>
      </c>
      <c r="F627" s="1">
        <v>120624.0</v>
      </c>
      <c r="G627" s="1">
        <v>430.0</v>
      </c>
      <c r="H627" s="1" t="str">
        <f t="shared" si="2"/>
        <v>48S</v>
      </c>
      <c r="I627" s="1">
        <v>48.0</v>
      </c>
      <c r="J627" s="1" t="s">
        <v>10352</v>
      </c>
      <c r="K627" s="1" t="b">
        <v>0</v>
      </c>
    </row>
    <row r="628">
      <c r="A628" s="1">
        <f t="shared" si="1"/>
        <v>627</v>
      </c>
      <c r="B628" s="1" t="s">
        <v>11680</v>
      </c>
      <c r="C628" s="1" t="s">
        <v>11681</v>
      </c>
      <c r="D628" s="1" t="s">
        <v>10989</v>
      </c>
      <c r="E628" s="1">
        <v>1456801.0</v>
      </c>
      <c r="F628" s="1">
        <v>39743.0</v>
      </c>
      <c r="G628" s="1">
        <v>1384.0</v>
      </c>
      <c r="H628" s="1" t="str">
        <f t="shared" si="2"/>
        <v>776S</v>
      </c>
      <c r="I628" s="1">
        <v>776.0</v>
      </c>
      <c r="J628" s="1" t="s">
        <v>11553</v>
      </c>
      <c r="K628" s="1" t="b">
        <v>1</v>
      </c>
    </row>
    <row r="629">
      <c r="A629" s="1">
        <f t="shared" si="1"/>
        <v>628</v>
      </c>
      <c r="B629" s="1" t="s">
        <v>11682</v>
      </c>
      <c r="C629" s="1" t="s">
        <v>11681</v>
      </c>
      <c r="D629" s="1" t="s">
        <v>11683</v>
      </c>
      <c r="E629" s="1">
        <v>285129.0</v>
      </c>
      <c r="F629" s="1">
        <v>24428.0</v>
      </c>
      <c r="G629" s="1">
        <v>303.0</v>
      </c>
      <c r="H629" s="1" t="str">
        <f t="shared" si="2"/>
        <v>43S</v>
      </c>
      <c r="I629" s="1">
        <v>43.0</v>
      </c>
      <c r="J629" s="1" t="s">
        <v>10475</v>
      </c>
      <c r="K629" s="1" t="b">
        <v>0</v>
      </c>
    </row>
    <row r="630">
      <c r="A630" s="1">
        <f t="shared" si="1"/>
        <v>629</v>
      </c>
      <c r="B630" s="1" t="s">
        <v>11684</v>
      </c>
      <c r="C630" s="1" t="s">
        <v>11685</v>
      </c>
      <c r="D630" s="1" t="s">
        <v>10699</v>
      </c>
      <c r="E630" s="1">
        <v>510496.0</v>
      </c>
      <c r="F630" s="1">
        <v>17168.0</v>
      </c>
      <c r="G630" s="1">
        <v>950.0</v>
      </c>
      <c r="H630" s="1" t="str">
        <f t="shared" si="2"/>
        <v>843S</v>
      </c>
      <c r="I630" s="1">
        <v>843.0</v>
      </c>
      <c r="J630" s="1" t="s">
        <v>11686</v>
      </c>
      <c r="K630" s="1" t="b">
        <v>1</v>
      </c>
    </row>
    <row r="631">
      <c r="A631" s="1">
        <f t="shared" si="1"/>
        <v>630</v>
      </c>
      <c r="B631" s="1" t="s">
        <v>11687</v>
      </c>
      <c r="C631" s="1" t="s">
        <v>11685</v>
      </c>
      <c r="D631" s="1" t="s">
        <v>10357</v>
      </c>
      <c r="E631" s="1">
        <v>1176115.0</v>
      </c>
      <c r="F631" s="1">
        <v>90947.0</v>
      </c>
      <c r="G631" s="1">
        <v>794.0</v>
      </c>
      <c r="H631" s="1" t="str">
        <f t="shared" si="2"/>
        <v>55S</v>
      </c>
      <c r="I631" s="1">
        <v>55.0</v>
      </c>
      <c r="J631" s="1" t="s">
        <v>10379</v>
      </c>
      <c r="K631" s="1" t="b">
        <v>0</v>
      </c>
    </row>
    <row r="632">
      <c r="A632" s="1">
        <f t="shared" si="1"/>
        <v>631</v>
      </c>
      <c r="B632" s="1" t="s">
        <v>11688</v>
      </c>
      <c r="C632" s="1" t="s">
        <v>11689</v>
      </c>
      <c r="D632" s="1" t="s">
        <v>11690</v>
      </c>
      <c r="E632" s="1">
        <v>390404.0</v>
      </c>
      <c r="F632" s="1">
        <v>16114.0</v>
      </c>
      <c r="G632" s="1">
        <v>1008.0</v>
      </c>
      <c r="H632" s="1" t="str">
        <f t="shared" si="2"/>
        <v>1011S</v>
      </c>
      <c r="I632" s="1">
        <v>1011.0</v>
      </c>
      <c r="J632" s="1" t="s">
        <v>11691</v>
      </c>
      <c r="K632" s="1" t="b">
        <v>0</v>
      </c>
    </row>
    <row r="633">
      <c r="A633" s="1">
        <f t="shared" si="1"/>
        <v>632</v>
      </c>
      <c r="B633" s="1" t="s">
        <v>11692</v>
      </c>
      <c r="C633" s="1" t="s">
        <v>11689</v>
      </c>
      <c r="D633" s="1" t="s">
        <v>10436</v>
      </c>
      <c r="E633" s="1">
        <v>165905.0</v>
      </c>
      <c r="F633" s="1">
        <v>13185.0</v>
      </c>
      <c r="G633" s="1">
        <v>119.0</v>
      </c>
      <c r="H633" s="1" t="str">
        <f t="shared" si="2"/>
        <v>57S</v>
      </c>
      <c r="I633" s="1">
        <v>57.0</v>
      </c>
      <c r="J633" s="1" t="s">
        <v>10516</v>
      </c>
      <c r="K633" s="1" t="b">
        <v>0</v>
      </c>
    </row>
    <row r="634">
      <c r="A634" s="1">
        <f t="shared" si="1"/>
        <v>633</v>
      </c>
      <c r="B634" s="1" t="s">
        <v>11693</v>
      </c>
      <c r="C634" s="1" t="s">
        <v>11694</v>
      </c>
      <c r="D634" s="1" t="s">
        <v>10659</v>
      </c>
      <c r="E634" s="1">
        <v>851506.0</v>
      </c>
      <c r="F634" s="1">
        <v>20070.0</v>
      </c>
      <c r="G634" s="1">
        <v>2852.0</v>
      </c>
      <c r="H634" s="1" t="str">
        <f t="shared" si="2"/>
        <v>847S</v>
      </c>
      <c r="I634" s="1">
        <v>847.0</v>
      </c>
      <c r="J634" s="1" t="s">
        <v>11060</v>
      </c>
      <c r="K634" s="1" t="b">
        <v>1</v>
      </c>
    </row>
    <row r="635">
      <c r="A635" s="1">
        <f t="shared" si="1"/>
        <v>634</v>
      </c>
      <c r="B635" s="1" t="s">
        <v>2191</v>
      </c>
      <c r="C635" s="1" t="s">
        <v>11694</v>
      </c>
      <c r="D635" s="1" t="s">
        <v>11327</v>
      </c>
      <c r="E635" s="1">
        <v>98270.0</v>
      </c>
      <c r="F635" s="1">
        <v>5696.0</v>
      </c>
      <c r="G635" s="1">
        <v>169.0</v>
      </c>
      <c r="H635" s="1" t="str">
        <f t="shared" si="2"/>
        <v>29S</v>
      </c>
      <c r="I635" s="1">
        <v>29.0</v>
      </c>
      <c r="J635" s="1" t="s">
        <v>11695</v>
      </c>
      <c r="K635" s="1" t="b">
        <v>0</v>
      </c>
    </row>
    <row r="636">
      <c r="A636" s="1">
        <f t="shared" si="1"/>
        <v>635</v>
      </c>
      <c r="B636" s="1" t="s">
        <v>11696</v>
      </c>
      <c r="C636" s="1" t="s">
        <v>11694</v>
      </c>
      <c r="D636" s="1" t="s">
        <v>11697</v>
      </c>
      <c r="E636" s="1">
        <v>9530.0</v>
      </c>
      <c r="F636" s="1">
        <v>711.0</v>
      </c>
      <c r="G636" s="1">
        <v>19.0</v>
      </c>
      <c r="H636" s="1" t="str">
        <f t="shared" si="2"/>
        <v>20S</v>
      </c>
      <c r="I636" s="1">
        <v>20.0</v>
      </c>
      <c r="J636" s="1" t="s">
        <v>11698</v>
      </c>
      <c r="K636" s="1" t="b">
        <v>0</v>
      </c>
    </row>
    <row r="637">
      <c r="A637" s="1">
        <f t="shared" si="1"/>
        <v>636</v>
      </c>
      <c r="B637" s="1" t="s">
        <v>11699</v>
      </c>
      <c r="C637" s="1" t="s">
        <v>11700</v>
      </c>
      <c r="D637" s="1" t="s">
        <v>10843</v>
      </c>
      <c r="E637" s="1">
        <v>1014480.0</v>
      </c>
      <c r="F637" s="1">
        <v>39417.0</v>
      </c>
      <c r="G637" s="1">
        <v>9741.0</v>
      </c>
      <c r="H637" s="1" t="str">
        <f t="shared" si="2"/>
        <v>912S</v>
      </c>
      <c r="I637" s="1">
        <v>912.0</v>
      </c>
      <c r="J637" s="1" t="s">
        <v>11529</v>
      </c>
      <c r="K637" s="1" t="b">
        <v>1</v>
      </c>
    </row>
    <row r="638">
      <c r="A638" s="1">
        <f t="shared" si="1"/>
        <v>637</v>
      </c>
      <c r="B638" s="1" t="s">
        <v>11701</v>
      </c>
      <c r="C638" s="1" t="s">
        <v>11700</v>
      </c>
      <c r="D638" s="1" t="s">
        <v>10385</v>
      </c>
      <c r="E638" s="1">
        <v>55461.0</v>
      </c>
      <c r="F638" s="1">
        <v>5214.0</v>
      </c>
      <c r="G638" s="1">
        <v>20.0</v>
      </c>
      <c r="H638" s="1" t="str">
        <f t="shared" si="2"/>
        <v>56S</v>
      </c>
      <c r="I638" s="1">
        <v>56.0</v>
      </c>
      <c r="J638" s="1" t="s">
        <v>10496</v>
      </c>
      <c r="K638" s="1" t="b">
        <v>0</v>
      </c>
    </row>
    <row r="639">
      <c r="A639" s="1">
        <f t="shared" si="1"/>
        <v>638</v>
      </c>
      <c r="B639" s="1" t="s">
        <v>11702</v>
      </c>
      <c r="C639" s="1" t="s">
        <v>11703</v>
      </c>
      <c r="D639" s="1" t="s">
        <v>11704</v>
      </c>
      <c r="E639" s="1">
        <v>653364.0</v>
      </c>
      <c r="F639" s="1">
        <v>19141.0</v>
      </c>
      <c r="G639" s="1">
        <v>1635.0</v>
      </c>
      <c r="H639" s="1" t="str">
        <f t="shared" si="2"/>
        <v>1088S</v>
      </c>
      <c r="I639" s="1">
        <v>1088.0</v>
      </c>
      <c r="J639" s="1" t="s">
        <v>11705</v>
      </c>
      <c r="K639" s="1" t="b">
        <v>1</v>
      </c>
    </row>
    <row r="640">
      <c r="A640" s="1">
        <f t="shared" si="1"/>
        <v>639</v>
      </c>
      <c r="B640" s="1" t="s">
        <v>11706</v>
      </c>
      <c r="C640" s="1" t="s">
        <v>11703</v>
      </c>
      <c r="D640" s="1" t="s">
        <v>10436</v>
      </c>
      <c r="E640" s="1">
        <v>69615.0</v>
      </c>
      <c r="F640" s="1">
        <v>6025.0</v>
      </c>
      <c r="G640" s="1">
        <v>32.0</v>
      </c>
      <c r="H640" s="1" t="str">
        <f t="shared" si="2"/>
        <v>19S</v>
      </c>
      <c r="I640" s="1">
        <v>19.0</v>
      </c>
      <c r="J640" s="1" t="s">
        <v>11534</v>
      </c>
      <c r="K640" s="1" t="b">
        <v>0</v>
      </c>
    </row>
    <row r="641">
      <c r="A641" s="1">
        <f t="shared" si="1"/>
        <v>640</v>
      </c>
      <c r="B641" s="1" t="s">
        <v>11707</v>
      </c>
      <c r="C641" s="1" t="s">
        <v>11708</v>
      </c>
      <c r="D641" s="1" t="s">
        <v>10699</v>
      </c>
      <c r="E641" s="1">
        <v>413787.0</v>
      </c>
      <c r="F641" s="1">
        <v>18582.0</v>
      </c>
      <c r="G641" s="1">
        <v>2089.0</v>
      </c>
      <c r="H641" s="1" t="str">
        <f t="shared" si="2"/>
        <v>814S</v>
      </c>
      <c r="I641" s="1">
        <v>814.0</v>
      </c>
      <c r="J641" s="1" t="s">
        <v>11709</v>
      </c>
      <c r="K641" s="1" t="b">
        <v>1</v>
      </c>
    </row>
    <row r="642">
      <c r="A642" s="1">
        <f t="shared" si="1"/>
        <v>641</v>
      </c>
      <c r="B642" s="1" t="s">
        <v>11710</v>
      </c>
      <c r="C642" s="1" t="s">
        <v>11708</v>
      </c>
      <c r="D642" s="1" t="s">
        <v>10436</v>
      </c>
      <c r="E642" s="1">
        <v>195619.0</v>
      </c>
      <c r="F642" s="1">
        <v>15000.0</v>
      </c>
      <c r="G642" s="1">
        <v>113.0</v>
      </c>
      <c r="H642" s="1" t="str">
        <f t="shared" si="2"/>
        <v>51S</v>
      </c>
      <c r="I642" s="1">
        <v>51.0</v>
      </c>
      <c r="J642" s="1" t="s">
        <v>10828</v>
      </c>
      <c r="K642" s="1" t="b">
        <v>0</v>
      </c>
    </row>
    <row r="643">
      <c r="A643" s="1">
        <f t="shared" si="1"/>
        <v>642</v>
      </c>
      <c r="B643" s="1" t="s">
        <v>11711</v>
      </c>
      <c r="C643" s="1" t="s">
        <v>11712</v>
      </c>
      <c r="D643" s="1" t="s">
        <v>10360</v>
      </c>
      <c r="E643" s="1">
        <v>1014432.0</v>
      </c>
      <c r="F643" s="1">
        <v>31689.0</v>
      </c>
      <c r="G643" s="1">
        <v>3385.0</v>
      </c>
      <c r="H643" s="1" t="str">
        <f t="shared" si="2"/>
        <v>864S</v>
      </c>
      <c r="I643" s="1">
        <v>864.0</v>
      </c>
      <c r="J643" s="1" t="s">
        <v>11713</v>
      </c>
      <c r="K643" s="1" t="b">
        <v>1</v>
      </c>
    </row>
    <row r="644">
      <c r="A644" s="1">
        <f t="shared" si="1"/>
        <v>643</v>
      </c>
      <c r="B644" s="1" t="s">
        <v>11714</v>
      </c>
      <c r="C644" s="1" t="s">
        <v>11712</v>
      </c>
      <c r="D644" s="1" t="s">
        <v>10351</v>
      </c>
      <c r="E644" s="1">
        <v>342022.0</v>
      </c>
      <c r="F644" s="1">
        <v>24389.0</v>
      </c>
      <c r="G644" s="1">
        <v>109.0</v>
      </c>
      <c r="H644" s="1" t="str">
        <f t="shared" si="2"/>
        <v>10S</v>
      </c>
      <c r="I644" s="1">
        <v>10.0</v>
      </c>
      <c r="J644" s="1" t="s">
        <v>11715</v>
      </c>
      <c r="K644" s="1" t="b">
        <v>0</v>
      </c>
    </row>
    <row r="645">
      <c r="A645" s="1">
        <f t="shared" si="1"/>
        <v>644</v>
      </c>
      <c r="B645" s="1" t="s">
        <v>11716</v>
      </c>
      <c r="C645" s="1" t="s">
        <v>11717</v>
      </c>
      <c r="D645" s="1" t="s">
        <v>10985</v>
      </c>
      <c r="E645" s="1">
        <v>586003.0</v>
      </c>
      <c r="F645" s="1">
        <v>18164.0</v>
      </c>
      <c r="G645" s="1">
        <v>2042.0</v>
      </c>
      <c r="H645" s="1" t="str">
        <f t="shared" si="2"/>
        <v>905S</v>
      </c>
      <c r="I645" s="1">
        <v>905.0</v>
      </c>
      <c r="J645" s="1" t="s">
        <v>11405</v>
      </c>
      <c r="K645" s="1" t="b">
        <v>1</v>
      </c>
    </row>
    <row r="646">
      <c r="A646" s="1">
        <f t="shared" si="1"/>
        <v>645</v>
      </c>
      <c r="B646" s="1" t="s">
        <v>11718</v>
      </c>
      <c r="C646" s="1" t="s">
        <v>11717</v>
      </c>
      <c r="D646" s="1" t="s">
        <v>10436</v>
      </c>
      <c r="E646" s="1">
        <v>133615.0</v>
      </c>
      <c r="F646" s="1">
        <v>4463.0</v>
      </c>
      <c r="G646" s="1">
        <v>78.0</v>
      </c>
      <c r="H646" s="1" t="str">
        <f t="shared" si="2"/>
        <v>11S</v>
      </c>
      <c r="I646" s="1">
        <v>11.0</v>
      </c>
      <c r="J646" s="1" t="s">
        <v>11719</v>
      </c>
      <c r="K646" s="1" t="b">
        <v>0</v>
      </c>
    </row>
    <row r="647">
      <c r="A647" s="1">
        <f t="shared" si="1"/>
        <v>646</v>
      </c>
      <c r="B647" s="1" t="s">
        <v>11720</v>
      </c>
      <c r="C647" s="1" t="s">
        <v>11721</v>
      </c>
      <c r="D647" s="1" t="s">
        <v>11722</v>
      </c>
      <c r="E647" s="1">
        <v>772194.0</v>
      </c>
      <c r="F647" s="1">
        <v>22695.0</v>
      </c>
      <c r="G647" s="1">
        <v>2345.0</v>
      </c>
      <c r="H647" s="1" t="str">
        <f t="shared" si="2"/>
        <v>874S</v>
      </c>
      <c r="I647" s="1">
        <v>874.0</v>
      </c>
      <c r="J647" s="1" t="s">
        <v>10823</v>
      </c>
      <c r="K647" s="1" t="b">
        <v>1</v>
      </c>
    </row>
    <row r="648">
      <c r="A648" s="1">
        <f t="shared" si="1"/>
        <v>647</v>
      </c>
      <c r="B648" s="1" t="s">
        <v>11723</v>
      </c>
      <c r="C648" s="1" t="s">
        <v>11721</v>
      </c>
      <c r="D648" s="1" t="s">
        <v>10436</v>
      </c>
      <c r="E648" s="1">
        <v>101601.0</v>
      </c>
      <c r="F648" s="1">
        <v>9146.0</v>
      </c>
      <c r="G648" s="1">
        <v>70.0</v>
      </c>
      <c r="H648" s="1" t="str">
        <f t="shared" si="2"/>
        <v>19S</v>
      </c>
      <c r="I648" s="1">
        <v>19.0</v>
      </c>
      <c r="J648" s="1" t="s">
        <v>11534</v>
      </c>
      <c r="K648" s="1" t="b">
        <v>0</v>
      </c>
    </row>
    <row r="649">
      <c r="A649" s="1">
        <f t="shared" si="1"/>
        <v>648</v>
      </c>
      <c r="B649" s="1" t="s">
        <v>11724</v>
      </c>
      <c r="C649" s="1" t="s">
        <v>11725</v>
      </c>
      <c r="D649" s="1" t="s">
        <v>10360</v>
      </c>
      <c r="E649" s="1">
        <v>590832.0</v>
      </c>
      <c r="F649" s="1">
        <v>15727.0</v>
      </c>
      <c r="G649" s="1">
        <v>831.0</v>
      </c>
      <c r="H649" s="1" t="str">
        <f t="shared" si="2"/>
        <v>1068S</v>
      </c>
      <c r="I649" s="1">
        <v>1068.0</v>
      </c>
      <c r="J649" s="1" t="s">
        <v>11726</v>
      </c>
      <c r="K649" s="1" t="b">
        <v>1</v>
      </c>
    </row>
    <row r="650">
      <c r="A650" s="1">
        <f t="shared" si="1"/>
        <v>649</v>
      </c>
      <c r="B650" s="1" t="s">
        <v>11727</v>
      </c>
      <c r="C650" s="1" t="s">
        <v>11725</v>
      </c>
      <c r="D650" s="1" t="s">
        <v>10412</v>
      </c>
      <c r="E650" s="1">
        <v>393614.0</v>
      </c>
      <c r="F650" s="1">
        <v>31350.0</v>
      </c>
      <c r="G650" s="1">
        <v>90.0</v>
      </c>
      <c r="H650" s="1" t="str">
        <f t="shared" si="2"/>
        <v>46S</v>
      </c>
      <c r="I650" s="1">
        <v>46.0</v>
      </c>
      <c r="J650" s="1" t="s">
        <v>10420</v>
      </c>
      <c r="K650" s="1" t="b">
        <v>0</v>
      </c>
    </row>
    <row r="651">
      <c r="A651" s="1">
        <f t="shared" si="1"/>
        <v>650</v>
      </c>
      <c r="B651" s="1" t="s">
        <v>11728</v>
      </c>
      <c r="C651" s="1" t="s">
        <v>11729</v>
      </c>
      <c r="D651" s="1" t="s">
        <v>10436</v>
      </c>
      <c r="E651" s="1">
        <v>94650.0</v>
      </c>
      <c r="F651" s="1">
        <v>5415.0</v>
      </c>
      <c r="G651" s="1">
        <v>98.0</v>
      </c>
      <c r="H651" s="1" t="str">
        <f t="shared" si="2"/>
        <v>13S</v>
      </c>
      <c r="I651" s="1">
        <v>13.0</v>
      </c>
      <c r="J651" s="1" t="s">
        <v>11730</v>
      </c>
      <c r="K651" s="1" t="b">
        <v>0</v>
      </c>
    </row>
    <row r="652">
      <c r="A652" s="1">
        <f t="shared" si="1"/>
        <v>651</v>
      </c>
      <c r="B652" s="1" t="s">
        <v>11731</v>
      </c>
      <c r="C652" s="1" t="s">
        <v>11729</v>
      </c>
      <c r="D652" s="1" t="s">
        <v>10360</v>
      </c>
      <c r="E652" s="1">
        <v>564725.0</v>
      </c>
      <c r="F652" s="1">
        <v>18675.0</v>
      </c>
      <c r="G652" s="1">
        <v>1819.0</v>
      </c>
      <c r="H652" s="1" t="str">
        <f t="shared" si="2"/>
        <v>735S</v>
      </c>
      <c r="I652" s="1">
        <v>735.0</v>
      </c>
      <c r="J652" s="1" t="s">
        <v>11431</v>
      </c>
      <c r="K652" s="1" t="b">
        <v>1</v>
      </c>
    </row>
    <row r="653">
      <c r="A653" s="1">
        <f t="shared" si="1"/>
        <v>652</v>
      </c>
      <c r="B653" s="1" t="s">
        <v>11732</v>
      </c>
      <c r="C653" s="1" t="s">
        <v>11733</v>
      </c>
      <c r="D653" s="1" t="s">
        <v>10454</v>
      </c>
      <c r="E653" s="1">
        <v>846185.0</v>
      </c>
      <c r="F653" s="1">
        <v>23976.0</v>
      </c>
      <c r="G653" s="1">
        <v>2190.0</v>
      </c>
      <c r="H653" s="1" t="str">
        <f t="shared" si="2"/>
        <v>769S</v>
      </c>
      <c r="I653" s="1">
        <v>769.0</v>
      </c>
      <c r="J653" s="1" t="s">
        <v>11734</v>
      </c>
      <c r="K653" s="1" t="b">
        <v>1</v>
      </c>
    </row>
    <row r="654">
      <c r="A654" s="1">
        <f t="shared" si="1"/>
        <v>653</v>
      </c>
      <c r="B654" s="1" t="s">
        <v>11735</v>
      </c>
      <c r="C654" s="1" t="s">
        <v>11733</v>
      </c>
      <c r="D654" s="1" t="s">
        <v>11736</v>
      </c>
      <c r="E654" s="1">
        <v>1303782.0</v>
      </c>
      <c r="F654" s="1">
        <v>119644.0</v>
      </c>
      <c r="G654" s="1">
        <v>239.0</v>
      </c>
      <c r="H654" s="1" t="str">
        <f t="shared" si="2"/>
        <v>46S</v>
      </c>
      <c r="I654" s="1">
        <v>46.0</v>
      </c>
      <c r="J654" s="1" t="s">
        <v>10420</v>
      </c>
      <c r="K654" s="1" t="b">
        <v>0</v>
      </c>
    </row>
    <row r="655">
      <c r="A655" s="1">
        <f t="shared" si="1"/>
        <v>654</v>
      </c>
      <c r="B655" s="1" t="s">
        <v>11737</v>
      </c>
      <c r="C655" s="1" t="s">
        <v>11738</v>
      </c>
      <c r="D655" s="1" t="s">
        <v>10789</v>
      </c>
      <c r="E655" s="1">
        <v>383070.0</v>
      </c>
      <c r="F655" s="1">
        <v>11391.0</v>
      </c>
      <c r="G655" s="1">
        <v>514.0</v>
      </c>
      <c r="H655" s="1" t="str">
        <f t="shared" si="2"/>
        <v>849S</v>
      </c>
      <c r="I655" s="1">
        <v>849.0</v>
      </c>
      <c r="J655" s="1" t="s">
        <v>11739</v>
      </c>
      <c r="K655" s="1" t="b">
        <v>1</v>
      </c>
    </row>
    <row r="656">
      <c r="A656" s="1">
        <f t="shared" si="1"/>
        <v>655</v>
      </c>
      <c r="B656" s="1" t="s">
        <v>11740</v>
      </c>
      <c r="C656" s="1" t="s">
        <v>11738</v>
      </c>
      <c r="D656" s="1" t="s">
        <v>10906</v>
      </c>
      <c r="E656" s="1">
        <v>646271.0</v>
      </c>
      <c r="F656" s="1">
        <v>31149.0</v>
      </c>
      <c r="G656" s="1">
        <v>1574.0</v>
      </c>
      <c r="H656" s="1" t="str">
        <f t="shared" si="2"/>
        <v>570S</v>
      </c>
      <c r="I656" s="1">
        <v>570.0</v>
      </c>
      <c r="J656" s="1" t="s">
        <v>11741</v>
      </c>
      <c r="K656" s="1" t="b">
        <v>0</v>
      </c>
    </row>
    <row r="657">
      <c r="A657" s="1">
        <f t="shared" si="1"/>
        <v>656</v>
      </c>
      <c r="B657" s="1" t="s">
        <v>11742</v>
      </c>
      <c r="C657" s="1" t="s">
        <v>11738</v>
      </c>
      <c r="D657" s="1" t="s">
        <v>10376</v>
      </c>
      <c r="E657" s="1">
        <v>156882.0</v>
      </c>
      <c r="F657" s="1">
        <v>6826.0</v>
      </c>
      <c r="G657" s="1">
        <v>79.0</v>
      </c>
      <c r="H657" s="1" t="str">
        <f t="shared" si="2"/>
        <v>13S</v>
      </c>
      <c r="I657" s="1">
        <v>13.0</v>
      </c>
      <c r="J657" s="1" t="s">
        <v>11730</v>
      </c>
      <c r="K657" s="1" t="b">
        <v>0</v>
      </c>
    </row>
    <row r="658">
      <c r="A658" s="1">
        <f t="shared" si="1"/>
        <v>657</v>
      </c>
      <c r="B658" s="1" t="s">
        <v>11743</v>
      </c>
      <c r="C658" s="1" t="s">
        <v>11744</v>
      </c>
      <c r="D658" s="1" t="s">
        <v>11745</v>
      </c>
      <c r="E658" s="1">
        <v>433183.0</v>
      </c>
      <c r="F658" s="1">
        <v>11137.0</v>
      </c>
      <c r="G658" s="1">
        <v>809.0</v>
      </c>
      <c r="H658" s="1" t="str">
        <f t="shared" si="2"/>
        <v>1101S</v>
      </c>
      <c r="I658" s="1">
        <v>1101.0</v>
      </c>
      <c r="J658" s="1" t="s">
        <v>11746</v>
      </c>
      <c r="K658" s="1" t="b">
        <v>1</v>
      </c>
    </row>
    <row r="659">
      <c r="A659" s="1">
        <f t="shared" si="1"/>
        <v>658</v>
      </c>
      <c r="B659" s="1" t="s">
        <v>11747</v>
      </c>
      <c r="C659" s="1" t="s">
        <v>11744</v>
      </c>
      <c r="D659" s="1" t="s">
        <v>10436</v>
      </c>
      <c r="E659" s="1">
        <v>129359.0</v>
      </c>
      <c r="F659" s="1">
        <v>8933.0</v>
      </c>
      <c r="G659" s="1">
        <v>46.0</v>
      </c>
      <c r="H659" s="1" t="str">
        <f t="shared" si="2"/>
        <v>38S</v>
      </c>
      <c r="I659" s="1">
        <v>38.0</v>
      </c>
      <c r="J659" s="1" t="s">
        <v>10425</v>
      </c>
      <c r="K659" s="1" t="b">
        <v>0</v>
      </c>
    </row>
    <row r="660">
      <c r="A660" s="1">
        <f t="shared" si="1"/>
        <v>659</v>
      </c>
      <c r="B660" s="1" t="s">
        <v>11748</v>
      </c>
      <c r="C660" s="1" t="s">
        <v>11749</v>
      </c>
      <c r="D660" s="1" t="s">
        <v>10504</v>
      </c>
      <c r="E660" s="1">
        <v>623736.0</v>
      </c>
      <c r="F660" s="1">
        <v>56449.0</v>
      </c>
      <c r="G660" s="1">
        <v>73.0</v>
      </c>
      <c r="H660" s="1" t="str">
        <f t="shared" si="2"/>
        <v>50S</v>
      </c>
      <c r="I660" s="1">
        <v>50.0</v>
      </c>
      <c r="J660" s="1" t="s">
        <v>10398</v>
      </c>
      <c r="K660" s="1" t="b">
        <v>0</v>
      </c>
    </row>
    <row r="661">
      <c r="A661" s="1">
        <f t="shared" si="1"/>
        <v>660</v>
      </c>
      <c r="B661" s="1" t="s">
        <v>11750</v>
      </c>
      <c r="C661" s="1" t="s">
        <v>11749</v>
      </c>
      <c r="D661" s="1" t="s">
        <v>10436</v>
      </c>
      <c r="E661" s="1">
        <v>373013.0</v>
      </c>
      <c r="F661" s="1">
        <v>15535.0</v>
      </c>
      <c r="G661" s="1">
        <v>858.0</v>
      </c>
      <c r="H661" s="1" t="str">
        <f t="shared" si="2"/>
        <v>743S</v>
      </c>
      <c r="I661" s="1">
        <v>743.0</v>
      </c>
      <c r="J661" s="1" t="s">
        <v>10705</v>
      </c>
      <c r="K661" s="1" t="b">
        <v>1</v>
      </c>
    </row>
    <row r="662">
      <c r="A662" s="1">
        <f t="shared" si="1"/>
        <v>661</v>
      </c>
      <c r="B662" s="1" t="s">
        <v>11751</v>
      </c>
      <c r="C662" s="1" t="s">
        <v>11752</v>
      </c>
      <c r="D662" s="1" t="s">
        <v>10454</v>
      </c>
      <c r="E662" s="1">
        <v>401149.0</v>
      </c>
      <c r="F662" s="1">
        <v>12054.0</v>
      </c>
      <c r="G662" s="1">
        <v>704.0</v>
      </c>
      <c r="H662" s="1" t="str">
        <f t="shared" si="2"/>
        <v>805S</v>
      </c>
      <c r="I662" s="1">
        <v>805.0</v>
      </c>
      <c r="J662" s="1" t="s">
        <v>11753</v>
      </c>
      <c r="K662" s="1" t="b">
        <v>1</v>
      </c>
    </row>
    <row r="663">
      <c r="A663" s="1">
        <f t="shared" si="1"/>
        <v>662</v>
      </c>
      <c r="B663" s="1" t="s">
        <v>11754</v>
      </c>
      <c r="C663" s="1" t="s">
        <v>11752</v>
      </c>
      <c r="D663" s="1" t="s">
        <v>10436</v>
      </c>
      <c r="E663" s="1">
        <v>143732.0</v>
      </c>
      <c r="F663" s="1">
        <v>7854.0</v>
      </c>
      <c r="G663" s="1">
        <v>73.0</v>
      </c>
      <c r="H663" s="1" t="str">
        <f t="shared" si="2"/>
        <v>16S</v>
      </c>
      <c r="I663" s="1">
        <v>16.0</v>
      </c>
      <c r="J663" s="1" t="s">
        <v>11755</v>
      </c>
      <c r="K663" s="1" t="b">
        <v>0</v>
      </c>
    </row>
    <row r="664">
      <c r="A664" s="1">
        <f t="shared" si="1"/>
        <v>663</v>
      </c>
      <c r="B664" s="1" t="s">
        <v>11756</v>
      </c>
      <c r="C664" s="1" t="s">
        <v>11757</v>
      </c>
      <c r="D664" s="1" t="s">
        <v>10457</v>
      </c>
      <c r="E664" s="1">
        <v>282216.0</v>
      </c>
      <c r="F664" s="1">
        <v>10056.0</v>
      </c>
      <c r="G664" s="1">
        <v>498.0</v>
      </c>
      <c r="H664" s="1" t="str">
        <f t="shared" si="2"/>
        <v>779S</v>
      </c>
      <c r="I664" s="1">
        <v>779.0</v>
      </c>
      <c r="J664" s="1" t="s">
        <v>11758</v>
      </c>
      <c r="K664" s="1" t="b">
        <v>1</v>
      </c>
    </row>
    <row r="665">
      <c r="A665" s="1">
        <f t="shared" si="1"/>
        <v>664</v>
      </c>
      <c r="B665" s="1" t="s">
        <v>11759</v>
      </c>
      <c r="C665" s="1" t="s">
        <v>11757</v>
      </c>
      <c r="D665" s="1" t="s">
        <v>10412</v>
      </c>
      <c r="E665" s="1">
        <v>553034.0</v>
      </c>
      <c r="F665" s="1">
        <v>37496.0</v>
      </c>
      <c r="G665" s="1">
        <v>105.0</v>
      </c>
      <c r="H665" s="1" t="str">
        <f t="shared" si="2"/>
        <v>44S</v>
      </c>
      <c r="I665" s="1">
        <v>44.0</v>
      </c>
      <c r="J665" s="1" t="s">
        <v>10528</v>
      </c>
      <c r="K665" s="1" t="b">
        <v>0</v>
      </c>
    </row>
    <row r="666">
      <c r="A666" s="1">
        <f t="shared" si="1"/>
        <v>665</v>
      </c>
      <c r="B666" s="1" t="s">
        <v>11760</v>
      </c>
      <c r="C666" s="1" t="s">
        <v>11761</v>
      </c>
      <c r="D666" s="1" t="s">
        <v>11762</v>
      </c>
      <c r="E666" s="1">
        <v>516885.0</v>
      </c>
      <c r="F666" s="1">
        <v>15757.0</v>
      </c>
      <c r="G666" s="1">
        <v>1387.0</v>
      </c>
      <c r="H666" s="1" t="str">
        <f t="shared" si="2"/>
        <v>745S</v>
      </c>
      <c r="I666" s="1">
        <v>745.0</v>
      </c>
      <c r="J666" s="1" t="s">
        <v>10356</v>
      </c>
      <c r="K666" s="1" t="b">
        <v>1</v>
      </c>
    </row>
    <row r="667">
      <c r="A667" s="1">
        <f t="shared" si="1"/>
        <v>666</v>
      </c>
      <c r="B667" s="1" t="s">
        <v>11763</v>
      </c>
      <c r="C667" s="1" t="s">
        <v>11761</v>
      </c>
      <c r="D667" s="1" t="s">
        <v>10412</v>
      </c>
      <c r="E667" s="1">
        <v>189682.0</v>
      </c>
      <c r="F667" s="1">
        <v>11900.0</v>
      </c>
      <c r="G667" s="1">
        <v>149.0</v>
      </c>
      <c r="H667" s="1" t="str">
        <f t="shared" si="2"/>
        <v>41S</v>
      </c>
      <c r="I667" s="1">
        <v>41.0</v>
      </c>
      <c r="J667" s="1" t="s">
        <v>10449</v>
      </c>
      <c r="K667" s="1" t="b">
        <v>0</v>
      </c>
    </row>
    <row r="668">
      <c r="A668" s="1">
        <f t="shared" si="1"/>
        <v>667</v>
      </c>
      <c r="B668" s="1" t="s">
        <v>11764</v>
      </c>
      <c r="C668" s="1" t="s">
        <v>11765</v>
      </c>
      <c r="D668" s="1" t="s">
        <v>11672</v>
      </c>
      <c r="E668" s="1">
        <v>570319.0</v>
      </c>
      <c r="F668" s="1">
        <v>16035.0</v>
      </c>
      <c r="G668" s="1">
        <v>1263.0</v>
      </c>
      <c r="H668" s="1" t="str">
        <f t="shared" si="2"/>
        <v>648S</v>
      </c>
      <c r="I668" s="1">
        <v>648.0</v>
      </c>
      <c r="J668" s="1" t="s">
        <v>11766</v>
      </c>
      <c r="K668" s="1" t="b">
        <v>1</v>
      </c>
    </row>
    <row r="669">
      <c r="A669" s="1">
        <f t="shared" si="1"/>
        <v>668</v>
      </c>
      <c r="B669" s="1" t="s">
        <v>11767</v>
      </c>
      <c r="C669" s="1" t="s">
        <v>11765</v>
      </c>
      <c r="D669" s="1" t="s">
        <v>10412</v>
      </c>
      <c r="E669" s="1">
        <v>420170.0</v>
      </c>
      <c r="F669" s="1">
        <v>30114.0</v>
      </c>
      <c r="G669" s="1">
        <v>138.0</v>
      </c>
      <c r="H669" s="1" t="str">
        <f t="shared" si="2"/>
        <v>42S</v>
      </c>
      <c r="I669" s="1">
        <v>42.0</v>
      </c>
      <c r="J669" s="1" t="s">
        <v>11307</v>
      </c>
      <c r="K669" s="1" t="b">
        <v>0</v>
      </c>
    </row>
    <row r="670">
      <c r="A670" s="1">
        <f t="shared" si="1"/>
        <v>669</v>
      </c>
      <c r="B670" s="1" t="s">
        <v>11768</v>
      </c>
      <c r="C670" s="1" t="s">
        <v>11769</v>
      </c>
      <c r="D670" s="1" t="s">
        <v>11340</v>
      </c>
      <c r="E670" s="1">
        <v>165848.0</v>
      </c>
      <c r="F670" s="1">
        <v>8220.0</v>
      </c>
      <c r="G670" s="1">
        <v>120.0</v>
      </c>
      <c r="H670" s="1" t="str">
        <f t="shared" si="2"/>
        <v>10S</v>
      </c>
      <c r="I670" s="1">
        <v>10.0</v>
      </c>
      <c r="J670" s="1" t="s">
        <v>11715</v>
      </c>
      <c r="K670" s="1" t="b">
        <v>0</v>
      </c>
    </row>
    <row r="671">
      <c r="A671" s="1">
        <f t="shared" si="1"/>
        <v>670</v>
      </c>
      <c r="B671" s="1" t="s">
        <v>11770</v>
      </c>
      <c r="C671" s="1" t="s">
        <v>11769</v>
      </c>
      <c r="D671" s="1" t="s">
        <v>11298</v>
      </c>
      <c r="E671" s="1">
        <v>397326.0</v>
      </c>
      <c r="F671" s="1">
        <v>13813.0</v>
      </c>
      <c r="G671" s="1">
        <v>1346.0</v>
      </c>
      <c r="H671" s="1" t="str">
        <f t="shared" si="2"/>
        <v>663S</v>
      </c>
      <c r="I671" s="1">
        <v>663.0</v>
      </c>
      <c r="J671" s="1" t="s">
        <v>10687</v>
      </c>
      <c r="K671" s="1" t="b">
        <v>1</v>
      </c>
    </row>
    <row r="672">
      <c r="A672" s="1">
        <f t="shared" si="1"/>
        <v>671</v>
      </c>
      <c r="B672" s="1" t="s">
        <v>11771</v>
      </c>
      <c r="C672" s="1" t="s">
        <v>11772</v>
      </c>
      <c r="D672" s="1" t="s">
        <v>10551</v>
      </c>
      <c r="E672" s="1">
        <v>483190.0</v>
      </c>
      <c r="F672" s="1">
        <v>11904.0</v>
      </c>
      <c r="G672" s="1">
        <v>864.0</v>
      </c>
      <c r="H672" s="1" t="str">
        <f t="shared" si="2"/>
        <v>694S</v>
      </c>
      <c r="I672" s="1">
        <v>694.0</v>
      </c>
      <c r="J672" s="1" t="s">
        <v>11773</v>
      </c>
      <c r="K672" s="1" t="b">
        <v>1</v>
      </c>
    </row>
    <row r="673">
      <c r="A673" s="1">
        <f t="shared" si="1"/>
        <v>672</v>
      </c>
      <c r="B673" s="1" t="s">
        <v>11774</v>
      </c>
      <c r="C673" s="1" t="s">
        <v>11772</v>
      </c>
      <c r="D673" s="1" t="s">
        <v>10357</v>
      </c>
      <c r="E673" s="1">
        <v>48062.0</v>
      </c>
      <c r="F673" s="1">
        <v>2949.0</v>
      </c>
      <c r="G673" s="1">
        <v>28.0</v>
      </c>
      <c r="H673" s="1" t="str">
        <f t="shared" si="2"/>
        <v>40S</v>
      </c>
      <c r="I673" s="1">
        <v>40.0</v>
      </c>
      <c r="J673" s="1" t="s">
        <v>10373</v>
      </c>
      <c r="K673" s="1" t="b">
        <v>0</v>
      </c>
    </row>
    <row r="674">
      <c r="A674" s="1">
        <f t="shared" si="1"/>
        <v>673</v>
      </c>
      <c r="B674" s="1" t="s">
        <v>11775</v>
      </c>
      <c r="C674" s="1" t="s">
        <v>11772</v>
      </c>
      <c r="D674" s="1" t="s">
        <v>10737</v>
      </c>
      <c r="E674" s="1">
        <v>234769.0</v>
      </c>
      <c r="F674" s="1">
        <v>10190.0</v>
      </c>
      <c r="G674" s="1">
        <v>128.0</v>
      </c>
      <c r="H674" s="1" t="str">
        <f t="shared" si="2"/>
        <v>54S</v>
      </c>
      <c r="I674" s="1">
        <v>54.0</v>
      </c>
      <c r="J674" s="1" t="s">
        <v>10367</v>
      </c>
      <c r="K674" s="1" t="b">
        <v>0</v>
      </c>
    </row>
    <row r="675">
      <c r="A675" s="1">
        <f t="shared" si="1"/>
        <v>674</v>
      </c>
      <c r="B675" s="1" t="s">
        <v>11776</v>
      </c>
      <c r="C675" s="1" t="s">
        <v>11772</v>
      </c>
      <c r="D675" s="1" t="s">
        <v>10436</v>
      </c>
      <c r="E675" s="1">
        <v>180439.0</v>
      </c>
      <c r="F675" s="1">
        <v>4751.0</v>
      </c>
      <c r="G675" s="1">
        <v>820.0</v>
      </c>
      <c r="H675" s="1" t="str">
        <f t="shared" si="2"/>
        <v>2918S</v>
      </c>
      <c r="I675" s="1">
        <v>2918.0</v>
      </c>
      <c r="J675" s="1" t="s">
        <v>11777</v>
      </c>
      <c r="K675" s="1" t="b">
        <v>1</v>
      </c>
    </row>
    <row r="676">
      <c r="A676" s="1">
        <f t="shared" si="1"/>
        <v>675</v>
      </c>
      <c r="B676" s="1" t="s">
        <v>11778</v>
      </c>
      <c r="C676" s="1" t="s">
        <v>11779</v>
      </c>
      <c r="D676" s="1" t="s">
        <v>10364</v>
      </c>
      <c r="E676" s="1">
        <v>468084.0</v>
      </c>
      <c r="F676" s="1">
        <v>16211.0</v>
      </c>
      <c r="G676" s="1">
        <v>1080.0</v>
      </c>
      <c r="H676" s="1" t="str">
        <f t="shared" si="2"/>
        <v>671S</v>
      </c>
      <c r="I676" s="1">
        <v>671.0</v>
      </c>
      <c r="J676" s="1" t="s">
        <v>11780</v>
      </c>
      <c r="K676" s="1" t="b">
        <v>1</v>
      </c>
    </row>
    <row r="677">
      <c r="A677" s="1">
        <f t="shared" si="1"/>
        <v>676</v>
      </c>
      <c r="B677" s="1" t="s">
        <v>11781</v>
      </c>
      <c r="C677" s="1" t="s">
        <v>11779</v>
      </c>
      <c r="D677" s="1" t="s">
        <v>10436</v>
      </c>
      <c r="E677" s="1">
        <v>246939.0</v>
      </c>
      <c r="F677" s="1">
        <v>6495.0</v>
      </c>
      <c r="G677" s="1">
        <v>1201.0</v>
      </c>
      <c r="H677" s="1" t="str">
        <f t="shared" si="2"/>
        <v>3343S</v>
      </c>
      <c r="I677" s="1">
        <v>3343.0</v>
      </c>
      <c r="J677" s="1" t="s">
        <v>11782</v>
      </c>
      <c r="K677" s="1" t="b">
        <v>1</v>
      </c>
    </row>
    <row r="678">
      <c r="A678" s="1">
        <f t="shared" si="1"/>
        <v>677</v>
      </c>
      <c r="B678" s="1" t="s">
        <v>11783</v>
      </c>
      <c r="C678" s="1" t="s">
        <v>11779</v>
      </c>
      <c r="D678" s="1" t="s">
        <v>10428</v>
      </c>
      <c r="E678" s="1">
        <v>292032.0</v>
      </c>
      <c r="F678" s="1">
        <v>12094.0</v>
      </c>
      <c r="G678" s="1">
        <v>232.0</v>
      </c>
      <c r="H678" s="1" t="str">
        <f t="shared" si="2"/>
        <v>28S</v>
      </c>
      <c r="I678" s="1">
        <v>28.0</v>
      </c>
      <c r="J678" s="1" t="s">
        <v>10730</v>
      </c>
      <c r="K678" s="1" t="b">
        <v>0</v>
      </c>
    </row>
    <row r="679">
      <c r="A679" s="1">
        <f t="shared" si="1"/>
        <v>678</v>
      </c>
      <c r="B679" s="1" t="s">
        <v>11784</v>
      </c>
      <c r="C679" s="1" t="s">
        <v>11779</v>
      </c>
      <c r="D679" s="1" t="s">
        <v>10428</v>
      </c>
      <c r="E679" s="1">
        <v>1150279.0</v>
      </c>
      <c r="F679" s="1">
        <v>28214.0</v>
      </c>
      <c r="G679" s="1">
        <v>781.0</v>
      </c>
      <c r="H679" s="1" t="str">
        <f t="shared" si="2"/>
        <v>16S</v>
      </c>
      <c r="I679" s="1">
        <v>16.0</v>
      </c>
      <c r="J679" s="1" t="s">
        <v>11755</v>
      </c>
      <c r="K679" s="1" t="b">
        <v>0</v>
      </c>
    </row>
    <row r="680">
      <c r="A680" s="1">
        <f t="shared" si="1"/>
        <v>679</v>
      </c>
      <c r="B680" s="1" t="s">
        <v>11785</v>
      </c>
      <c r="C680" s="1" t="s">
        <v>11779</v>
      </c>
      <c r="D680" s="1" t="s">
        <v>10576</v>
      </c>
      <c r="E680" s="1">
        <v>150869.0</v>
      </c>
      <c r="F680" s="1">
        <v>7844.0</v>
      </c>
      <c r="G680" s="1">
        <v>129.0</v>
      </c>
      <c r="H680" s="1" t="str">
        <f t="shared" si="2"/>
        <v>33S</v>
      </c>
      <c r="I680" s="1">
        <v>33.0</v>
      </c>
      <c r="J680" s="1" t="s">
        <v>10718</v>
      </c>
      <c r="K680" s="1" t="b">
        <v>0</v>
      </c>
    </row>
    <row r="681">
      <c r="A681" s="1">
        <f t="shared" si="1"/>
        <v>680</v>
      </c>
      <c r="B681" s="1" t="s">
        <v>11786</v>
      </c>
      <c r="C681" s="1" t="s">
        <v>11787</v>
      </c>
      <c r="D681" s="1" t="s">
        <v>10989</v>
      </c>
      <c r="E681" s="1">
        <v>483763.0</v>
      </c>
      <c r="F681" s="1">
        <v>11531.0</v>
      </c>
      <c r="G681" s="1">
        <v>3248.0</v>
      </c>
      <c r="H681" s="1" t="str">
        <f t="shared" si="2"/>
        <v>2008S</v>
      </c>
      <c r="I681" s="1">
        <v>2008.0</v>
      </c>
      <c r="J681" s="1" t="s">
        <v>11788</v>
      </c>
      <c r="K681" s="1" t="b">
        <v>1</v>
      </c>
    </row>
    <row r="682">
      <c r="A682" s="1">
        <f t="shared" si="1"/>
        <v>681</v>
      </c>
      <c r="B682" s="1" t="s">
        <v>11789</v>
      </c>
      <c r="C682" s="1" t="s">
        <v>11787</v>
      </c>
      <c r="D682" s="1" t="s">
        <v>10436</v>
      </c>
      <c r="E682" s="1">
        <v>298840.0</v>
      </c>
      <c r="F682" s="1">
        <v>19555.0</v>
      </c>
      <c r="G682" s="1">
        <v>138.0</v>
      </c>
      <c r="H682" s="1" t="str">
        <f t="shared" si="2"/>
        <v>17S</v>
      </c>
      <c r="I682" s="1">
        <v>17.0</v>
      </c>
      <c r="J682" s="1" t="s">
        <v>11790</v>
      </c>
      <c r="K682" s="1" t="b">
        <v>0</v>
      </c>
    </row>
    <row r="683">
      <c r="A683" s="1">
        <f t="shared" si="1"/>
        <v>682</v>
      </c>
      <c r="B683" s="1" t="s">
        <v>11791</v>
      </c>
      <c r="C683" s="1" t="s">
        <v>11792</v>
      </c>
      <c r="D683" s="1" t="s">
        <v>10395</v>
      </c>
      <c r="E683" s="1">
        <v>390548.0</v>
      </c>
      <c r="F683" s="1">
        <v>31943.0</v>
      </c>
      <c r="G683" s="1">
        <v>180.0</v>
      </c>
      <c r="H683" s="1" t="str">
        <f t="shared" si="2"/>
        <v>51S</v>
      </c>
      <c r="I683" s="1">
        <v>51.0</v>
      </c>
      <c r="J683" s="1" t="s">
        <v>10828</v>
      </c>
      <c r="K683" s="1" t="b">
        <v>0</v>
      </c>
    </row>
    <row r="684">
      <c r="A684" s="1">
        <f t="shared" si="1"/>
        <v>683</v>
      </c>
      <c r="B684" s="1" t="s">
        <v>11793</v>
      </c>
      <c r="C684" s="1" t="s">
        <v>11792</v>
      </c>
      <c r="D684" s="1" t="s">
        <v>10835</v>
      </c>
      <c r="E684" s="1">
        <v>174953.0</v>
      </c>
      <c r="F684" s="1">
        <v>16821.0</v>
      </c>
      <c r="G684" s="1">
        <v>126.0</v>
      </c>
      <c r="H684" s="1" t="str">
        <f t="shared" si="2"/>
        <v>45S</v>
      </c>
      <c r="I684" s="1">
        <v>45.0</v>
      </c>
      <c r="J684" s="1" t="s">
        <v>10386</v>
      </c>
      <c r="K684" s="1" t="b">
        <v>0</v>
      </c>
    </row>
    <row r="685">
      <c r="A685" s="1">
        <f t="shared" si="1"/>
        <v>684</v>
      </c>
      <c r="B685" s="1" t="s">
        <v>11794</v>
      </c>
      <c r="C685" s="1" t="s">
        <v>11792</v>
      </c>
      <c r="D685" s="1" t="s">
        <v>11368</v>
      </c>
      <c r="E685" s="1">
        <v>2145924.0</v>
      </c>
      <c r="F685" s="1">
        <v>91501.0</v>
      </c>
      <c r="G685" s="1">
        <v>8337.0</v>
      </c>
      <c r="H685" s="1" t="str">
        <f t="shared" si="2"/>
        <v>2981S</v>
      </c>
      <c r="I685" s="1">
        <v>2981.0</v>
      </c>
      <c r="J685" s="1" t="s">
        <v>11795</v>
      </c>
      <c r="K685" s="1" t="b">
        <v>1</v>
      </c>
    </row>
    <row r="686">
      <c r="A686" s="1">
        <f t="shared" si="1"/>
        <v>685</v>
      </c>
      <c r="B686" s="1" t="s">
        <v>11794</v>
      </c>
      <c r="C686" s="1" t="s">
        <v>11792</v>
      </c>
      <c r="D686" s="1" t="s">
        <v>11796</v>
      </c>
      <c r="E686" s="1">
        <v>276366.0</v>
      </c>
      <c r="F686" s="1">
        <v>16283.0</v>
      </c>
      <c r="G686" s="1">
        <v>182.0</v>
      </c>
      <c r="H686" s="1" t="str">
        <f t="shared" si="2"/>
        <v>43S</v>
      </c>
      <c r="I686" s="1">
        <v>43.0</v>
      </c>
      <c r="J686" s="1" t="s">
        <v>10475</v>
      </c>
      <c r="K686" s="1" t="b">
        <v>0</v>
      </c>
    </row>
    <row r="687">
      <c r="A687" s="1">
        <f t="shared" si="1"/>
        <v>686</v>
      </c>
      <c r="B687" s="1" t="s">
        <v>11797</v>
      </c>
      <c r="C687" s="1" t="s">
        <v>11792</v>
      </c>
      <c r="D687" s="1" t="s">
        <v>11798</v>
      </c>
      <c r="E687" s="1">
        <v>196571.0</v>
      </c>
      <c r="F687" s="1">
        <v>8241.0</v>
      </c>
      <c r="G687" s="1">
        <v>119.0</v>
      </c>
      <c r="H687" s="1" t="str">
        <f t="shared" si="2"/>
        <v>60S</v>
      </c>
      <c r="I687" s="1">
        <v>60.0</v>
      </c>
      <c r="J687" s="1" t="s">
        <v>10361</v>
      </c>
      <c r="K687" s="1" t="b">
        <v>0</v>
      </c>
    </row>
    <row r="688">
      <c r="A688" s="1">
        <f t="shared" si="1"/>
        <v>687</v>
      </c>
      <c r="B688" s="1" t="s">
        <v>11799</v>
      </c>
      <c r="C688" s="1" t="s">
        <v>11792</v>
      </c>
      <c r="D688" s="1" t="s">
        <v>10412</v>
      </c>
      <c r="E688" s="1">
        <v>102203.0</v>
      </c>
      <c r="F688" s="1">
        <v>5177.0</v>
      </c>
      <c r="G688" s="1">
        <v>114.0</v>
      </c>
      <c r="H688" s="1" t="str">
        <f t="shared" si="2"/>
        <v>11S</v>
      </c>
      <c r="I688" s="1">
        <v>11.0</v>
      </c>
      <c r="J688" s="1" t="s">
        <v>11719</v>
      </c>
      <c r="K688" s="1" t="b">
        <v>0</v>
      </c>
    </row>
    <row r="689">
      <c r="A689" s="1">
        <f t="shared" si="1"/>
        <v>688</v>
      </c>
      <c r="B689" s="1" t="s">
        <v>11800</v>
      </c>
      <c r="C689" s="1" t="s">
        <v>11801</v>
      </c>
      <c r="D689" s="1" t="s">
        <v>10676</v>
      </c>
      <c r="E689" s="1">
        <v>2583300.0</v>
      </c>
      <c r="F689" s="1">
        <v>92232.0</v>
      </c>
      <c r="G689" s="1">
        <v>14769.0</v>
      </c>
      <c r="H689" s="1" t="str">
        <f t="shared" si="2"/>
        <v>3462S</v>
      </c>
      <c r="I689" s="1">
        <v>3462.0</v>
      </c>
      <c r="J689" s="1" t="s">
        <v>11802</v>
      </c>
      <c r="K689" s="1" t="b">
        <v>1</v>
      </c>
    </row>
    <row r="690">
      <c r="A690" s="1">
        <f t="shared" si="1"/>
        <v>689</v>
      </c>
      <c r="B690" s="1" t="s">
        <v>11803</v>
      </c>
      <c r="C690" s="1" t="s">
        <v>11801</v>
      </c>
      <c r="D690" s="1" t="s">
        <v>10412</v>
      </c>
      <c r="E690" s="1">
        <v>172721.0</v>
      </c>
      <c r="F690" s="1">
        <v>8742.0</v>
      </c>
      <c r="G690" s="1">
        <v>151.0</v>
      </c>
      <c r="H690" s="1" t="str">
        <f t="shared" si="2"/>
        <v>16S</v>
      </c>
      <c r="I690" s="1">
        <v>16.0</v>
      </c>
      <c r="J690" s="1" t="s">
        <v>11755</v>
      </c>
      <c r="K690" s="1" t="b">
        <v>0</v>
      </c>
    </row>
    <row r="691">
      <c r="A691" s="1">
        <f t="shared" si="1"/>
        <v>690</v>
      </c>
      <c r="B691" s="1" t="s">
        <v>11804</v>
      </c>
      <c r="C691" s="1" t="s">
        <v>11805</v>
      </c>
      <c r="D691" s="1" t="s">
        <v>10454</v>
      </c>
      <c r="E691" s="1">
        <v>469803.0</v>
      </c>
      <c r="F691" s="1">
        <v>30668.0</v>
      </c>
      <c r="G691" s="1">
        <v>1835.0</v>
      </c>
      <c r="H691" s="1" t="str">
        <f t="shared" si="2"/>
        <v>28S</v>
      </c>
      <c r="I691" s="1">
        <v>28.0</v>
      </c>
      <c r="J691" s="1" t="s">
        <v>10730</v>
      </c>
      <c r="K691" s="1" t="b">
        <v>0</v>
      </c>
    </row>
    <row r="692">
      <c r="A692" s="1">
        <f t="shared" si="1"/>
        <v>691</v>
      </c>
      <c r="B692" s="1" t="s">
        <v>11806</v>
      </c>
      <c r="C692" s="1" t="s">
        <v>11805</v>
      </c>
      <c r="D692" s="1" t="s">
        <v>11340</v>
      </c>
      <c r="E692" s="1">
        <v>366301.0</v>
      </c>
      <c r="F692" s="1">
        <v>13729.0</v>
      </c>
      <c r="G692" s="1">
        <v>492.0</v>
      </c>
      <c r="H692" s="1" t="str">
        <f t="shared" si="2"/>
        <v>739S</v>
      </c>
      <c r="I692" s="1">
        <v>739.0</v>
      </c>
      <c r="J692" s="1" t="s">
        <v>11312</v>
      </c>
      <c r="K692" s="1" t="b">
        <v>1</v>
      </c>
    </row>
    <row r="693">
      <c r="A693" s="1">
        <f t="shared" si="1"/>
        <v>692</v>
      </c>
      <c r="B693" s="1" t="s">
        <v>11807</v>
      </c>
      <c r="C693" s="1" t="s">
        <v>11805</v>
      </c>
      <c r="D693" s="1" t="s">
        <v>10436</v>
      </c>
      <c r="E693" s="1">
        <v>331617.0</v>
      </c>
      <c r="F693" s="1">
        <v>22618.0</v>
      </c>
      <c r="G693" s="1">
        <v>102.0</v>
      </c>
      <c r="H693" s="1" t="str">
        <f t="shared" si="2"/>
        <v>46S</v>
      </c>
      <c r="I693" s="1">
        <v>46.0</v>
      </c>
      <c r="J693" s="1" t="s">
        <v>10420</v>
      </c>
      <c r="K693" s="1" t="b">
        <v>0</v>
      </c>
    </row>
    <row r="694">
      <c r="A694" s="1">
        <f t="shared" si="1"/>
        <v>693</v>
      </c>
      <c r="B694" s="1" t="s">
        <v>11808</v>
      </c>
      <c r="C694" s="1" t="s">
        <v>11809</v>
      </c>
      <c r="D694" s="1" t="s">
        <v>11349</v>
      </c>
      <c r="E694" s="1">
        <v>479030.0</v>
      </c>
      <c r="F694" s="1">
        <v>7422.0</v>
      </c>
      <c r="G694" s="1">
        <v>867.0</v>
      </c>
      <c r="H694" s="1" t="str">
        <f t="shared" si="2"/>
        <v>1287S</v>
      </c>
      <c r="I694" s="1">
        <v>1287.0</v>
      </c>
      <c r="J694" s="1" t="s">
        <v>11810</v>
      </c>
      <c r="K694" s="1" t="b">
        <v>1</v>
      </c>
    </row>
    <row r="695">
      <c r="A695" s="1">
        <f t="shared" si="1"/>
        <v>694</v>
      </c>
      <c r="B695" s="1" t="s">
        <v>11811</v>
      </c>
      <c r="C695" s="1" t="s">
        <v>11809</v>
      </c>
      <c r="D695" s="1" t="s">
        <v>11340</v>
      </c>
      <c r="E695" s="1">
        <v>81837.0</v>
      </c>
      <c r="F695" s="1">
        <v>5425.0</v>
      </c>
      <c r="G695" s="1">
        <v>45.0</v>
      </c>
      <c r="H695" s="1" t="str">
        <f t="shared" si="2"/>
        <v>21S</v>
      </c>
      <c r="I695" s="1">
        <v>21.0</v>
      </c>
      <c r="J695" s="1" t="s">
        <v>10455</v>
      </c>
      <c r="K695" s="1" t="b">
        <v>0</v>
      </c>
    </row>
    <row r="696">
      <c r="A696" s="1">
        <f t="shared" si="1"/>
        <v>695</v>
      </c>
      <c r="B696" s="1" t="s">
        <v>11812</v>
      </c>
      <c r="C696" s="1" t="s">
        <v>11813</v>
      </c>
      <c r="D696" s="1" t="s">
        <v>10357</v>
      </c>
      <c r="E696" s="1">
        <v>715974.0</v>
      </c>
      <c r="F696" s="1">
        <v>15892.0</v>
      </c>
      <c r="G696" s="1">
        <v>778.0</v>
      </c>
      <c r="H696" s="1" t="str">
        <f t="shared" si="2"/>
        <v>838S</v>
      </c>
      <c r="I696" s="1">
        <v>838.0</v>
      </c>
      <c r="J696" s="1" t="s">
        <v>11814</v>
      </c>
      <c r="K696" s="1" t="b">
        <v>1</v>
      </c>
    </row>
    <row r="697">
      <c r="A697" s="1">
        <f t="shared" si="1"/>
        <v>696</v>
      </c>
      <c r="B697" s="1" t="s">
        <v>11815</v>
      </c>
      <c r="C697" s="1" t="s">
        <v>11813</v>
      </c>
      <c r="D697" s="1" t="s">
        <v>10436</v>
      </c>
      <c r="E697" s="1">
        <v>1543601.0</v>
      </c>
      <c r="F697" s="1">
        <v>53820.0</v>
      </c>
      <c r="G697" s="1">
        <v>253.0</v>
      </c>
      <c r="H697" s="1" t="str">
        <f t="shared" si="2"/>
        <v>9S</v>
      </c>
      <c r="I697" s="1">
        <v>9.0</v>
      </c>
      <c r="J697" s="1" t="s">
        <v>11289</v>
      </c>
      <c r="K697" s="1" t="b">
        <v>0</v>
      </c>
    </row>
    <row r="698">
      <c r="A698" s="1">
        <f t="shared" si="1"/>
        <v>697</v>
      </c>
      <c r="B698" s="1" t="s">
        <v>11816</v>
      </c>
      <c r="C698" s="1" t="s">
        <v>11817</v>
      </c>
      <c r="D698" s="1" t="s">
        <v>11818</v>
      </c>
      <c r="E698" s="1">
        <v>320652.0</v>
      </c>
      <c r="F698" s="1">
        <v>11454.0</v>
      </c>
      <c r="G698" s="1">
        <v>509.0</v>
      </c>
      <c r="H698" s="1" t="str">
        <f t="shared" si="2"/>
        <v>665S</v>
      </c>
      <c r="I698" s="1">
        <v>665.0</v>
      </c>
      <c r="J698" s="1" t="s">
        <v>11819</v>
      </c>
      <c r="K698" s="1" t="b">
        <v>1</v>
      </c>
    </row>
    <row r="699">
      <c r="A699" s="1">
        <f t="shared" si="1"/>
        <v>698</v>
      </c>
      <c r="B699" s="1" t="s">
        <v>11820</v>
      </c>
      <c r="C699" s="1" t="s">
        <v>11817</v>
      </c>
      <c r="D699" s="1" t="s">
        <v>10436</v>
      </c>
      <c r="E699" s="1">
        <v>132925.0</v>
      </c>
      <c r="F699" s="1">
        <v>5378.0</v>
      </c>
      <c r="G699" s="1">
        <v>81.0</v>
      </c>
      <c r="H699" s="1" t="str">
        <f t="shared" si="2"/>
        <v>29S</v>
      </c>
      <c r="I699" s="1">
        <v>29.0</v>
      </c>
      <c r="J699" s="1" t="s">
        <v>11695</v>
      </c>
      <c r="K699" s="1" t="b">
        <v>0</v>
      </c>
    </row>
    <row r="700">
      <c r="A700" s="1">
        <f t="shared" si="1"/>
        <v>699</v>
      </c>
      <c r="B700" s="1" t="s">
        <v>11821</v>
      </c>
      <c r="C700" s="1" t="s">
        <v>11822</v>
      </c>
      <c r="D700" s="1" t="s">
        <v>10595</v>
      </c>
      <c r="E700" s="1">
        <v>362874.0</v>
      </c>
      <c r="F700" s="1">
        <v>8798.0</v>
      </c>
      <c r="G700" s="1">
        <v>1533.0</v>
      </c>
      <c r="H700" s="1" t="str">
        <f t="shared" si="2"/>
        <v>737S</v>
      </c>
      <c r="I700" s="1">
        <v>737.0</v>
      </c>
      <c r="J700" s="1" t="s">
        <v>11823</v>
      </c>
      <c r="K700" s="1" t="b">
        <v>1</v>
      </c>
    </row>
    <row r="701">
      <c r="A701" s="1">
        <f t="shared" si="1"/>
        <v>700</v>
      </c>
      <c r="B701" s="1" t="s">
        <v>11824</v>
      </c>
      <c r="C701" s="1" t="s">
        <v>11822</v>
      </c>
      <c r="D701" s="1" t="s">
        <v>11281</v>
      </c>
      <c r="E701" s="1">
        <v>141502.0</v>
      </c>
      <c r="F701" s="1">
        <v>5217.0</v>
      </c>
      <c r="G701" s="1">
        <v>72.0</v>
      </c>
      <c r="H701" s="1" t="str">
        <f t="shared" si="2"/>
        <v>34S</v>
      </c>
      <c r="I701" s="1">
        <v>34.0</v>
      </c>
      <c r="J701" s="1" t="s">
        <v>10441</v>
      </c>
      <c r="K701" s="1" t="b">
        <v>0</v>
      </c>
    </row>
    <row r="702">
      <c r="A702" s="1">
        <f t="shared" si="1"/>
        <v>701</v>
      </c>
      <c r="B702" s="1" t="s">
        <v>11825</v>
      </c>
      <c r="C702" s="1" t="s">
        <v>11826</v>
      </c>
      <c r="D702" s="1" t="s">
        <v>10573</v>
      </c>
      <c r="E702" s="1">
        <v>1004521.0</v>
      </c>
      <c r="F702" s="1">
        <v>16588.0</v>
      </c>
      <c r="G702" s="1">
        <v>1138.0</v>
      </c>
      <c r="H702" s="1" t="str">
        <f t="shared" si="2"/>
        <v>1016S</v>
      </c>
      <c r="I702" s="1">
        <v>1016.0</v>
      </c>
      <c r="J702" s="1" t="s">
        <v>11827</v>
      </c>
      <c r="K702" s="1" t="b">
        <v>1</v>
      </c>
    </row>
    <row r="703">
      <c r="A703" s="1">
        <f t="shared" si="1"/>
        <v>702</v>
      </c>
      <c r="B703" s="1" t="s">
        <v>11828</v>
      </c>
      <c r="C703" s="1" t="s">
        <v>11826</v>
      </c>
      <c r="D703" s="1" t="s">
        <v>10412</v>
      </c>
      <c r="E703" s="1">
        <v>235642.0</v>
      </c>
      <c r="F703" s="1">
        <v>10193.0</v>
      </c>
      <c r="G703" s="1">
        <v>83.0</v>
      </c>
      <c r="H703" s="1" t="str">
        <f t="shared" si="2"/>
        <v>24S</v>
      </c>
      <c r="I703" s="1">
        <v>24.0</v>
      </c>
      <c r="J703" s="1" t="s">
        <v>11008</v>
      </c>
      <c r="K703" s="1" t="b">
        <v>0</v>
      </c>
    </row>
    <row r="704">
      <c r="A704" s="1">
        <f t="shared" si="1"/>
        <v>703</v>
      </c>
      <c r="B704" s="1" t="s">
        <v>11829</v>
      </c>
      <c r="C704" s="1" t="s">
        <v>11830</v>
      </c>
      <c r="D704" s="1" t="s">
        <v>10906</v>
      </c>
      <c r="E704" s="1">
        <v>624266.0</v>
      </c>
      <c r="F704" s="1">
        <v>20145.0</v>
      </c>
      <c r="G704" s="1">
        <v>3315.0</v>
      </c>
      <c r="H704" s="1" t="str">
        <f t="shared" si="2"/>
        <v>714S</v>
      </c>
      <c r="I704" s="1">
        <v>714.0</v>
      </c>
      <c r="J704" s="1" t="s">
        <v>11831</v>
      </c>
      <c r="K704" s="1" t="b">
        <v>1</v>
      </c>
    </row>
    <row r="705">
      <c r="A705" s="1">
        <f t="shared" si="1"/>
        <v>704</v>
      </c>
      <c r="B705" s="1" t="s">
        <v>11832</v>
      </c>
      <c r="C705" s="1" t="s">
        <v>11830</v>
      </c>
      <c r="D705" s="1" t="s">
        <v>10412</v>
      </c>
      <c r="E705" s="1">
        <v>148197.0</v>
      </c>
      <c r="F705" s="1">
        <v>6202.0</v>
      </c>
      <c r="G705" s="1">
        <v>69.0</v>
      </c>
      <c r="H705" s="1" t="str">
        <f t="shared" si="2"/>
        <v>10S</v>
      </c>
      <c r="I705" s="1">
        <v>10.0</v>
      </c>
      <c r="J705" s="1" t="s">
        <v>11715</v>
      </c>
      <c r="K705" s="1" t="b">
        <v>0</v>
      </c>
    </row>
    <row r="706">
      <c r="A706" s="1">
        <f t="shared" si="1"/>
        <v>705</v>
      </c>
      <c r="B706" s="1" t="s">
        <v>11833</v>
      </c>
      <c r="C706" s="1" t="s">
        <v>11834</v>
      </c>
      <c r="D706" s="1" t="s">
        <v>11835</v>
      </c>
      <c r="E706" s="1">
        <v>520825.0</v>
      </c>
      <c r="F706" s="1">
        <v>18051.0</v>
      </c>
      <c r="G706" s="1">
        <v>1254.0</v>
      </c>
      <c r="H706" s="1" t="str">
        <f t="shared" si="2"/>
        <v>1011S</v>
      </c>
      <c r="I706" s="1">
        <v>1011.0</v>
      </c>
      <c r="J706" s="1" t="s">
        <v>11691</v>
      </c>
      <c r="K706" s="1" t="b">
        <v>1</v>
      </c>
    </row>
    <row r="707">
      <c r="A707" s="1">
        <f t="shared" si="1"/>
        <v>706</v>
      </c>
      <c r="B707" s="1" t="s">
        <v>11836</v>
      </c>
      <c r="C707" s="1" t="s">
        <v>11834</v>
      </c>
      <c r="D707" s="1" t="s">
        <v>10436</v>
      </c>
      <c r="E707" s="1">
        <v>661551.0</v>
      </c>
      <c r="F707" s="1">
        <v>37635.0</v>
      </c>
      <c r="G707" s="1">
        <v>476.0</v>
      </c>
      <c r="H707" s="1" t="str">
        <f t="shared" si="2"/>
        <v>16S</v>
      </c>
      <c r="I707" s="1">
        <v>16.0</v>
      </c>
      <c r="J707" s="1" t="s">
        <v>11755</v>
      </c>
      <c r="K707" s="1" t="b">
        <v>0</v>
      </c>
    </row>
    <row r="708">
      <c r="A708" s="1">
        <f t="shared" si="1"/>
        <v>707</v>
      </c>
      <c r="B708" s="1" t="s">
        <v>11837</v>
      </c>
      <c r="C708" s="1" t="s">
        <v>11838</v>
      </c>
      <c r="D708" s="1" t="s">
        <v>10389</v>
      </c>
      <c r="E708" s="1">
        <v>505240.0</v>
      </c>
      <c r="F708" s="1">
        <v>24769.0</v>
      </c>
      <c r="G708" s="1">
        <v>1542.0</v>
      </c>
      <c r="H708" s="1" t="str">
        <f t="shared" si="2"/>
        <v>764S</v>
      </c>
      <c r="I708" s="1">
        <v>764.0</v>
      </c>
      <c r="J708" s="1" t="s">
        <v>11839</v>
      </c>
      <c r="K708" s="1" t="b">
        <v>1</v>
      </c>
    </row>
    <row r="709">
      <c r="A709" s="1">
        <f t="shared" si="1"/>
        <v>708</v>
      </c>
      <c r="B709" s="1" t="s">
        <v>11840</v>
      </c>
      <c r="C709" s="1" t="s">
        <v>11838</v>
      </c>
      <c r="D709" s="1" t="s">
        <v>10436</v>
      </c>
      <c r="E709" s="1">
        <v>518146.0</v>
      </c>
      <c r="F709" s="1">
        <v>17409.0</v>
      </c>
      <c r="G709" s="1">
        <v>568.0</v>
      </c>
      <c r="H709" s="1" t="str">
        <f t="shared" si="2"/>
        <v>9S</v>
      </c>
      <c r="I709" s="1">
        <v>9.0</v>
      </c>
      <c r="J709" s="1" t="s">
        <v>11289</v>
      </c>
      <c r="K709" s="1" t="b">
        <v>0</v>
      </c>
    </row>
    <row r="710">
      <c r="A710" s="1">
        <f t="shared" si="1"/>
        <v>709</v>
      </c>
      <c r="B710" s="1" t="s">
        <v>11841</v>
      </c>
      <c r="C710" s="1" t="s">
        <v>11842</v>
      </c>
      <c r="D710" s="1" t="s">
        <v>11843</v>
      </c>
      <c r="E710" s="1">
        <v>848708.0</v>
      </c>
      <c r="F710" s="1">
        <v>23234.0</v>
      </c>
      <c r="G710" s="1">
        <v>831.0</v>
      </c>
      <c r="H710" s="1" t="str">
        <f t="shared" si="2"/>
        <v>1001S</v>
      </c>
      <c r="I710" s="1">
        <v>1001.0</v>
      </c>
      <c r="J710" s="1" t="s">
        <v>11844</v>
      </c>
      <c r="K710" s="1" t="b">
        <v>1</v>
      </c>
    </row>
    <row r="711">
      <c r="A711" s="1">
        <f t="shared" si="1"/>
        <v>710</v>
      </c>
      <c r="B711" s="1" t="s">
        <v>11845</v>
      </c>
      <c r="C711" s="1" t="s">
        <v>11842</v>
      </c>
      <c r="D711" s="1" t="s">
        <v>10436</v>
      </c>
      <c r="E711" s="1">
        <v>251171.0</v>
      </c>
      <c r="F711" s="1">
        <v>11651.0</v>
      </c>
      <c r="G711" s="1">
        <v>67.0</v>
      </c>
      <c r="H711" s="1" t="str">
        <f t="shared" si="2"/>
        <v>8S</v>
      </c>
      <c r="I711" s="1">
        <v>8.0</v>
      </c>
      <c r="J711" s="1" t="s">
        <v>11846</v>
      </c>
      <c r="K711" s="1" t="b">
        <v>0</v>
      </c>
    </row>
    <row r="712">
      <c r="A712" s="1">
        <f t="shared" si="1"/>
        <v>711</v>
      </c>
      <c r="B712" s="1" t="s">
        <v>11847</v>
      </c>
      <c r="C712" s="1" t="s">
        <v>11848</v>
      </c>
      <c r="D712" s="1" t="s">
        <v>10789</v>
      </c>
      <c r="E712" s="1">
        <v>839671.0</v>
      </c>
      <c r="F712" s="1">
        <v>27472.0</v>
      </c>
      <c r="G712" s="1">
        <v>2434.0</v>
      </c>
      <c r="H712" s="1" t="str">
        <f t="shared" si="2"/>
        <v>939S</v>
      </c>
      <c r="I712" s="1">
        <v>939.0</v>
      </c>
      <c r="J712" s="1" t="s">
        <v>11849</v>
      </c>
      <c r="K712" s="1" t="b">
        <v>1</v>
      </c>
    </row>
    <row r="713">
      <c r="A713" s="1">
        <f t="shared" si="1"/>
        <v>712</v>
      </c>
      <c r="B713" s="1" t="s">
        <v>11850</v>
      </c>
      <c r="C713" s="1" t="s">
        <v>11848</v>
      </c>
      <c r="D713" s="1" t="s">
        <v>10436</v>
      </c>
      <c r="E713" s="1">
        <v>191742.0</v>
      </c>
      <c r="F713" s="1">
        <v>18983.0</v>
      </c>
      <c r="G713" s="1">
        <v>268.0</v>
      </c>
      <c r="H713" s="1" t="str">
        <f t="shared" si="2"/>
        <v>27S</v>
      </c>
      <c r="I713" s="1">
        <v>27.0</v>
      </c>
      <c r="J713" s="1" t="s">
        <v>11383</v>
      </c>
      <c r="K713" s="1" t="b">
        <v>0</v>
      </c>
    </row>
    <row r="714">
      <c r="A714" s="1">
        <f t="shared" si="1"/>
        <v>713</v>
      </c>
      <c r="B714" s="1" t="s">
        <v>11851</v>
      </c>
      <c r="C714" s="1" t="s">
        <v>11852</v>
      </c>
      <c r="D714" s="1" t="s">
        <v>11853</v>
      </c>
      <c r="E714" s="1">
        <v>733441.0</v>
      </c>
      <c r="F714" s="1">
        <v>31644.0</v>
      </c>
      <c r="G714" s="1">
        <v>2107.0</v>
      </c>
      <c r="H714" s="1" t="str">
        <f t="shared" si="2"/>
        <v>774S</v>
      </c>
      <c r="I714" s="1">
        <v>774.0</v>
      </c>
      <c r="J714" s="1" t="s">
        <v>10552</v>
      </c>
      <c r="K714" s="1" t="b">
        <v>1</v>
      </c>
    </row>
    <row r="715">
      <c r="A715" s="1">
        <f t="shared" si="1"/>
        <v>714</v>
      </c>
      <c r="B715" s="1" t="s">
        <v>11854</v>
      </c>
      <c r="C715" s="1" t="s">
        <v>11852</v>
      </c>
      <c r="D715" s="1" t="s">
        <v>10595</v>
      </c>
      <c r="E715" s="1">
        <v>913134.0</v>
      </c>
      <c r="F715" s="1">
        <v>48241.0</v>
      </c>
      <c r="G715" s="1">
        <v>403.0</v>
      </c>
      <c r="H715" s="1" t="str">
        <f t="shared" si="2"/>
        <v>15S</v>
      </c>
      <c r="I715" s="1">
        <v>15.0</v>
      </c>
      <c r="J715" s="1" t="s">
        <v>11602</v>
      </c>
      <c r="K715" s="1" t="b">
        <v>0</v>
      </c>
    </row>
    <row r="716">
      <c r="A716" s="1">
        <f t="shared" si="1"/>
        <v>715</v>
      </c>
      <c r="B716" s="1" t="s">
        <v>11855</v>
      </c>
      <c r="C716" s="1" t="s">
        <v>11852</v>
      </c>
      <c r="D716" s="1" t="s">
        <v>10436</v>
      </c>
      <c r="E716" s="1">
        <v>124660.0</v>
      </c>
      <c r="F716" s="1">
        <v>10730.0</v>
      </c>
      <c r="G716" s="1">
        <v>63.0</v>
      </c>
      <c r="H716" s="1" t="str">
        <f t="shared" si="2"/>
        <v>57S</v>
      </c>
      <c r="I716" s="1">
        <v>57.0</v>
      </c>
      <c r="J716" s="1" t="s">
        <v>10516</v>
      </c>
      <c r="K716" s="1" t="b">
        <v>0</v>
      </c>
    </row>
    <row r="717">
      <c r="A717" s="1">
        <f t="shared" si="1"/>
        <v>716</v>
      </c>
      <c r="B717" s="1" t="s">
        <v>11856</v>
      </c>
      <c r="C717" s="1" t="s">
        <v>11857</v>
      </c>
      <c r="D717" s="1" t="s">
        <v>10576</v>
      </c>
      <c r="E717" s="1">
        <v>1632313.0</v>
      </c>
      <c r="F717" s="1">
        <v>29372.0</v>
      </c>
      <c r="G717" s="1">
        <v>1879.0</v>
      </c>
      <c r="H717" s="1" t="str">
        <f t="shared" si="2"/>
        <v>905S</v>
      </c>
      <c r="I717" s="1">
        <v>905.0</v>
      </c>
      <c r="J717" s="1" t="s">
        <v>11405</v>
      </c>
      <c r="K717" s="1" t="b">
        <v>1</v>
      </c>
    </row>
    <row r="718">
      <c r="A718" s="1">
        <f t="shared" si="1"/>
        <v>717</v>
      </c>
      <c r="B718" s="1" t="s">
        <v>11858</v>
      </c>
      <c r="C718" s="1" t="s">
        <v>11857</v>
      </c>
      <c r="D718" s="1" t="s">
        <v>11859</v>
      </c>
      <c r="E718" s="1">
        <v>121304.0</v>
      </c>
      <c r="F718" s="1">
        <v>7243.0</v>
      </c>
      <c r="G718" s="1">
        <v>27.0</v>
      </c>
      <c r="H718" s="1" t="str">
        <f t="shared" si="2"/>
        <v>46S</v>
      </c>
      <c r="I718" s="1">
        <v>46.0</v>
      </c>
      <c r="J718" s="1" t="s">
        <v>10420</v>
      </c>
      <c r="K718" s="1" t="b">
        <v>0</v>
      </c>
    </row>
    <row r="719">
      <c r="A719" s="1">
        <f t="shared" si="1"/>
        <v>718</v>
      </c>
      <c r="B719" s="1" t="s">
        <v>11860</v>
      </c>
      <c r="C719" s="1" t="s">
        <v>11861</v>
      </c>
      <c r="D719" s="1" t="s">
        <v>10707</v>
      </c>
      <c r="E719" s="1">
        <v>220371.0</v>
      </c>
      <c r="F719" s="1">
        <v>9037.0</v>
      </c>
      <c r="G719" s="1">
        <v>747.0</v>
      </c>
      <c r="H719" s="1" t="str">
        <f t="shared" si="2"/>
        <v>777S</v>
      </c>
      <c r="I719" s="1">
        <v>777.0</v>
      </c>
      <c r="J719" s="1" t="s">
        <v>11862</v>
      </c>
      <c r="K719" s="1" t="b">
        <v>1</v>
      </c>
    </row>
    <row r="720">
      <c r="A720" s="1">
        <f t="shared" si="1"/>
        <v>719</v>
      </c>
      <c r="B720" s="1" t="s">
        <v>11863</v>
      </c>
      <c r="C720" s="1" t="s">
        <v>11861</v>
      </c>
      <c r="D720" s="1" t="s">
        <v>11121</v>
      </c>
      <c r="E720" s="1">
        <v>40543.0</v>
      </c>
      <c r="F720" s="1">
        <v>3808.0</v>
      </c>
      <c r="G720" s="1">
        <v>52.0</v>
      </c>
      <c r="H720" s="1" t="str">
        <f t="shared" si="2"/>
        <v>48S</v>
      </c>
      <c r="I720" s="1">
        <v>48.0</v>
      </c>
      <c r="J720" s="1" t="s">
        <v>10352</v>
      </c>
      <c r="K720" s="1" t="b">
        <v>0</v>
      </c>
    </row>
    <row r="721">
      <c r="A721" s="1">
        <f t="shared" si="1"/>
        <v>720</v>
      </c>
      <c r="B721" s="1" t="s">
        <v>11864</v>
      </c>
      <c r="C721" s="1" t="s">
        <v>11865</v>
      </c>
      <c r="D721" s="1" t="s">
        <v>10523</v>
      </c>
      <c r="E721" s="1">
        <v>384533.0</v>
      </c>
      <c r="F721" s="1">
        <v>14230.0</v>
      </c>
      <c r="G721" s="1">
        <v>1257.0</v>
      </c>
      <c r="H721" s="1" t="str">
        <f t="shared" si="2"/>
        <v>664S</v>
      </c>
      <c r="I721" s="1">
        <v>664.0</v>
      </c>
      <c r="J721" s="1" t="s">
        <v>11866</v>
      </c>
      <c r="K721" s="1" t="b">
        <v>1</v>
      </c>
    </row>
    <row r="722">
      <c r="A722" s="1">
        <f t="shared" si="1"/>
        <v>721</v>
      </c>
      <c r="B722" s="1" t="s">
        <v>11867</v>
      </c>
      <c r="C722" s="1" t="s">
        <v>11865</v>
      </c>
      <c r="D722" s="1" t="s">
        <v>10436</v>
      </c>
      <c r="E722" s="1">
        <v>115110.0</v>
      </c>
      <c r="F722" s="1">
        <v>9218.0</v>
      </c>
      <c r="G722" s="1">
        <v>56.0</v>
      </c>
      <c r="H722" s="1" t="str">
        <f t="shared" si="2"/>
        <v>46S</v>
      </c>
      <c r="I722" s="1">
        <v>46.0</v>
      </c>
      <c r="J722" s="1" t="s">
        <v>10420</v>
      </c>
      <c r="K722" s="1" t="b">
        <v>0</v>
      </c>
    </row>
    <row r="723">
      <c r="A723" s="1">
        <f t="shared" si="1"/>
        <v>722</v>
      </c>
      <c r="B723" s="1" t="s">
        <v>11868</v>
      </c>
      <c r="C723" s="1" t="s">
        <v>11869</v>
      </c>
      <c r="D723" s="1" t="s">
        <v>11870</v>
      </c>
      <c r="E723" s="1">
        <v>544454.0</v>
      </c>
      <c r="F723" s="1">
        <v>18087.0</v>
      </c>
      <c r="G723" s="1">
        <v>1792.0</v>
      </c>
      <c r="H723" s="1" t="str">
        <f t="shared" si="2"/>
        <v>876S</v>
      </c>
      <c r="I723" s="1">
        <v>876.0</v>
      </c>
      <c r="J723" s="1" t="s">
        <v>11871</v>
      </c>
      <c r="K723" s="1" t="b">
        <v>1</v>
      </c>
    </row>
    <row r="724">
      <c r="A724" s="1">
        <f t="shared" si="1"/>
        <v>723</v>
      </c>
      <c r="B724" s="1" t="s">
        <v>11872</v>
      </c>
      <c r="C724" s="1" t="s">
        <v>11869</v>
      </c>
      <c r="D724" s="1" t="s">
        <v>10436</v>
      </c>
      <c r="E724" s="1">
        <v>61037.0</v>
      </c>
      <c r="F724" s="1">
        <v>5617.0</v>
      </c>
      <c r="G724" s="1">
        <v>60.0</v>
      </c>
      <c r="H724" s="1" t="str">
        <f t="shared" si="2"/>
        <v>45S</v>
      </c>
      <c r="I724" s="1">
        <v>45.0</v>
      </c>
      <c r="J724" s="1" t="s">
        <v>10386</v>
      </c>
      <c r="K724" s="1" t="b">
        <v>0</v>
      </c>
    </row>
    <row r="725">
      <c r="A725" s="1">
        <f t="shared" si="1"/>
        <v>724</v>
      </c>
      <c r="B725" s="1" t="s">
        <v>11873</v>
      </c>
      <c r="C725" s="1" t="s">
        <v>11874</v>
      </c>
      <c r="D725" s="1" t="s">
        <v>10370</v>
      </c>
      <c r="E725" s="1">
        <v>381975.0</v>
      </c>
      <c r="F725" s="1">
        <v>13470.0</v>
      </c>
      <c r="G725" s="1">
        <v>597.0</v>
      </c>
      <c r="H725" s="1" t="str">
        <f t="shared" si="2"/>
        <v>767S</v>
      </c>
      <c r="I725" s="1">
        <v>767.0</v>
      </c>
      <c r="J725" s="1" t="s">
        <v>11875</v>
      </c>
      <c r="K725" s="1" t="b">
        <v>1</v>
      </c>
    </row>
    <row r="726">
      <c r="A726" s="1">
        <f t="shared" si="1"/>
        <v>725</v>
      </c>
      <c r="B726" s="1" t="s">
        <v>11876</v>
      </c>
      <c r="C726" s="1" t="s">
        <v>11874</v>
      </c>
      <c r="D726" s="1" t="s">
        <v>11340</v>
      </c>
      <c r="E726" s="1">
        <v>139655.0</v>
      </c>
      <c r="F726" s="1">
        <v>11675.0</v>
      </c>
      <c r="G726" s="1">
        <v>137.0</v>
      </c>
      <c r="H726" s="1" t="str">
        <f t="shared" si="2"/>
        <v>43S</v>
      </c>
      <c r="I726" s="1">
        <v>43.0</v>
      </c>
      <c r="J726" s="1" t="s">
        <v>10475</v>
      </c>
      <c r="K726" s="1" t="b">
        <v>0</v>
      </c>
    </row>
    <row r="727">
      <c r="A727" s="1">
        <f t="shared" si="1"/>
        <v>726</v>
      </c>
      <c r="B727" s="1" t="s">
        <v>11877</v>
      </c>
      <c r="C727" s="1" t="s">
        <v>11878</v>
      </c>
      <c r="D727" s="1" t="s">
        <v>11349</v>
      </c>
      <c r="E727" s="1">
        <v>713650.0</v>
      </c>
      <c r="F727" s="1">
        <v>30424.0</v>
      </c>
      <c r="G727" s="1">
        <v>1713.0</v>
      </c>
      <c r="H727" s="1" t="str">
        <f t="shared" si="2"/>
        <v>857S</v>
      </c>
      <c r="I727" s="1">
        <v>857.0</v>
      </c>
      <c r="J727" s="1" t="s">
        <v>11380</v>
      </c>
      <c r="K727" s="1" t="b">
        <v>1</v>
      </c>
    </row>
    <row r="728">
      <c r="A728" s="1">
        <f t="shared" si="1"/>
        <v>727</v>
      </c>
      <c r="B728" s="1" t="s">
        <v>11879</v>
      </c>
      <c r="C728" s="1" t="s">
        <v>11878</v>
      </c>
      <c r="D728" s="1" t="s">
        <v>10436</v>
      </c>
      <c r="E728" s="1">
        <v>75657.0</v>
      </c>
      <c r="F728" s="1">
        <v>8462.0</v>
      </c>
      <c r="G728" s="1">
        <v>62.0</v>
      </c>
      <c r="H728" s="1" t="str">
        <f t="shared" si="2"/>
        <v>54S</v>
      </c>
      <c r="I728" s="1">
        <v>54.0</v>
      </c>
      <c r="J728" s="1" t="s">
        <v>10367</v>
      </c>
      <c r="K728" s="1" t="b">
        <v>0</v>
      </c>
    </row>
    <row r="729">
      <c r="A729" s="1">
        <f t="shared" si="1"/>
        <v>728</v>
      </c>
      <c r="B729" s="1" t="s">
        <v>11880</v>
      </c>
      <c r="C729" s="1" t="s">
        <v>11881</v>
      </c>
      <c r="D729" s="1" t="s">
        <v>10504</v>
      </c>
      <c r="E729" s="1">
        <v>310102.0</v>
      </c>
      <c r="F729" s="1">
        <v>7680.0</v>
      </c>
      <c r="G729" s="1">
        <v>646.0</v>
      </c>
      <c r="H729" s="1" t="str">
        <f t="shared" si="2"/>
        <v>678S</v>
      </c>
      <c r="I729" s="1">
        <v>678.0</v>
      </c>
      <c r="J729" s="1" t="s">
        <v>11882</v>
      </c>
      <c r="K729" s="1" t="b">
        <v>1</v>
      </c>
    </row>
    <row r="730">
      <c r="A730" s="1">
        <f t="shared" si="1"/>
        <v>729</v>
      </c>
      <c r="B730" s="1" t="s">
        <v>11883</v>
      </c>
      <c r="C730" s="1" t="s">
        <v>11881</v>
      </c>
      <c r="D730" s="1" t="s">
        <v>10436</v>
      </c>
      <c r="E730" s="1">
        <v>149954.0</v>
      </c>
      <c r="F730" s="1">
        <v>10913.0</v>
      </c>
      <c r="G730" s="1">
        <v>151.0</v>
      </c>
      <c r="H730" s="1" t="str">
        <f t="shared" si="2"/>
        <v>47S</v>
      </c>
      <c r="I730" s="1">
        <v>47.0</v>
      </c>
      <c r="J730" s="1" t="s">
        <v>10625</v>
      </c>
      <c r="K730" s="1" t="b">
        <v>0</v>
      </c>
    </row>
    <row r="731">
      <c r="A731" s="1">
        <f t="shared" si="1"/>
        <v>730</v>
      </c>
      <c r="B731" s="1" t="s">
        <v>11884</v>
      </c>
      <c r="C731" s="1" t="s">
        <v>11885</v>
      </c>
      <c r="D731" s="1" t="s">
        <v>11886</v>
      </c>
      <c r="E731" s="1">
        <v>1054603.0</v>
      </c>
      <c r="F731" s="1">
        <v>29478.0</v>
      </c>
      <c r="G731" s="1">
        <v>1339.0</v>
      </c>
      <c r="H731" s="1" t="str">
        <f t="shared" si="2"/>
        <v>959S</v>
      </c>
      <c r="I731" s="1">
        <v>959.0</v>
      </c>
      <c r="J731" s="1" t="s">
        <v>10836</v>
      </c>
      <c r="K731" s="1" t="b">
        <v>1</v>
      </c>
    </row>
    <row r="732">
      <c r="A732" s="1">
        <f t="shared" si="1"/>
        <v>731</v>
      </c>
      <c r="B732" s="1" t="s">
        <v>11887</v>
      </c>
      <c r="C732" s="1" t="s">
        <v>11885</v>
      </c>
      <c r="D732" s="1" t="s">
        <v>10412</v>
      </c>
      <c r="E732" s="1">
        <v>57344.0</v>
      </c>
      <c r="F732" s="1">
        <v>4553.0</v>
      </c>
      <c r="G732" s="1">
        <v>15.0</v>
      </c>
      <c r="H732" s="1" t="str">
        <f t="shared" si="2"/>
        <v>45S</v>
      </c>
      <c r="I732" s="1">
        <v>45.0</v>
      </c>
      <c r="J732" s="1" t="s">
        <v>10386</v>
      </c>
      <c r="K732" s="1" t="b">
        <v>0</v>
      </c>
    </row>
    <row r="733">
      <c r="A733" s="1">
        <f t="shared" si="1"/>
        <v>732</v>
      </c>
      <c r="B733" s="1" t="s">
        <v>11888</v>
      </c>
      <c r="C733" s="1" t="s">
        <v>11889</v>
      </c>
      <c r="D733" s="1" t="s">
        <v>10797</v>
      </c>
      <c r="E733" s="1">
        <v>77006.0</v>
      </c>
      <c r="F733" s="1">
        <v>7692.0</v>
      </c>
      <c r="G733" s="1">
        <v>76.0</v>
      </c>
      <c r="H733" s="1" t="str">
        <f t="shared" si="2"/>
        <v>57S</v>
      </c>
      <c r="I733" s="1">
        <v>57.0</v>
      </c>
      <c r="J733" s="1" t="s">
        <v>10516</v>
      </c>
      <c r="K733" s="1" t="b">
        <v>0</v>
      </c>
    </row>
    <row r="734">
      <c r="A734" s="1">
        <f t="shared" si="1"/>
        <v>733</v>
      </c>
      <c r="B734" s="1" t="s">
        <v>11890</v>
      </c>
      <c r="C734" s="1" t="s">
        <v>11889</v>
      </c>
      <c r="D734" s="1" t="s">
        <v>10803</v>
      </c>
      <c r="E734" s="1">
        <v>370285.0</v>
      </c>
      <c r="F734" s="1">
        <v>15536.0</v>
      </c>
      <c r="G734" s="1">
        <v>1041.0</v>
      </c>
      <c r="H734" s="1" t="str">
        <f t="shared" si="2"/>
        <v>674S</v>
      </c>
      <c r="I734" s="1">
        <v>674.0</v>
      </c>
      <c r="J734" s="1" t="s">
        <v>11891</v>
      </c>
      <c r="K734" s="1" t="b">
        <v>1</v>
      </c>
    </row>
    <row r="735">
      <c r="A735" s="1">
        <f t="shared" si="1"/>
        <v>734</v>
      </c>
      <c r="B735" s="1" t="s">
        <v>11892</v>
      </c>
      <c r="C735" s="1" t="s">
        <v>11893</v>
      </c>
      <c r="D735" s="1" t="s">
        <v>10436</v>
      </c>
      <c r="E735" s="1">
        <v>321315.0</v>
      </c>
      <c r="F735" s="1">
        <v>9624.0</v>
      </c>
      <c r="G735" s="1">
        <v>946.0</v>
      </c>
      <c r="H735" s="1" t="str">
        <f t="shared" si="2"/>
        <v>662S</v>
      </c>
      <c r="I735" s="1">
        <v>662.0</v>
      </c>
      <c r="J735" s="1" t="s">
        <v>10390</v>
      </c>
      <c r="K735" s="1" t="b">
        <v>1</v>
      </c>
    </row>
    <row r="736">
      <c r="A736" s="1">
        <f t="shared" si="1"/>
        <v>735</v>
      </c>
      <c r="B736" s="1" t="s">
        <v>11894</v>
      </c>
      <c r="C736" s="1" t="s">
        <v>11893</v>
      </c>
      <c r="D736" s="1" t="s">
        <v>10547</v>
      </c>
      <c r="E736" s="1">
        <v>61803.0</v>
      </c>
      <c r="F736" s="1">
        <v>7781.0</v>
      </c>
      <c r="G736" s="1">
        <v>77.0</v>
      </c>
      <c r="H736" s="1" t="str">
        <f t="shared" si="2"/>
        <v>37S</v>
      </c>
      <c r="I736" s="1">
        <v>37.0</v>
      </c>
      <c r="J736" s="1" t="s">
        <v>10470</v>
      </c>
      <c r="K736" s="1" t="b">
        <v>0</v>
      </c>
    </row>
    <row r="737">
      <c r="A737" s="1">
        <f t="shared" si="1"/>
        <v>736</v>
      </c>
      <c r="B737" s="1" t="s">
        <v>11895</v>
      </c>
      <c r="C737" s="1" t="s">
        <v>11896</v>
      </c>
      <c r="D737" s="1" t="s">
        <v>11055</v>
      </c>
      <c r="E737" s="1">
        <v>335222.0</v>
      </c>
      <c r="F737" s="1">
        <v>21131.0</v>
      </c>
      <c r="G737" s="1">
        <v>1798.0</v>
      </c>
      <c r="H737" s="1" t="str">
        <f t="shared" si="2"/>
        <v>718S</v>
      </c>
      <c r="I737" s="1">
        <v>718.0</v>
      </c>
      <c r="J737" s="1" t="s">
        <v>11132</v>
      </c>
      <c r="K737" s="1" t="b">
        <v>1</v>
      </c>
    </row>
    <row r="738">
      <c r="A738" s="1">
        <f t="shared" si="1"/>
        <v>737</v>
      </c>
      <c r="B738" s="1" t="s">
        <v>11897</v>
      </c>
      <c r="C738" s="1" t="s">
        <v>11896</v>
      </c>
      <c r="D738" s="1" t="s">
        <v>10737</v>
      </c>
      <c r="E738" s="1">
        <v>293964.0</v>
      </c>
      <c r="F738" s="1">
        <v>14713.0</v>
      </c>
      <c r="G738" s="1">
        <v>486.0</v>
      </c>
      <c r="H738" s="1" t="str">
        <f t="shared" si="2"/>
        <v>892S</v>
      </c>
      <c r="I738" s="1">
        <v>892.0</v>
      </c>
      <c r="J738" s="1" t="s">
        <v>11284</v>
      </c>
      <c r="K738" s="1" t="b">
        <v>0</v>
      </c>
    </row>
    <row r="739">
      <c r="A739" s="1">
        <f t="shared" si="1"/>
        <v>738</v>
      </c>
      <c r="B739" s="1" t="s">
        <v>11898</v>
      </c>
      <c r="C739" s="1" t="s">
        <v>11896</v>
      </c>
      <c r="D739" s="1" t="s">
        <v>10547</v>
      </c>
      <c r="E739" s="1">
        <v>127291.0</v>
      </c>
      <c r="F739" s="1">
        <v>12349.0</v>
      </c>
      <c r="G739" s="1">
        <v>51.0</v>
      </c>
      <c r="H739" s="1" t="str">
        <f t="shared" si="2"/>
        <v>57S</v>
      </c>
      <c r="I739" s="1">
        <v>57.0</v>
      </c>
      <c r="J739" s="1" t="s">
        <v>10516</v>
      </c>
      <c r="K739" s="1" t="b">
        <v>0</v>
      </c>
    </row>
    <row r="740">
      <c r="A740" s="1">
        <f t="shared" si="1"/>
        <v>739</v>
      </c>
      <c r="B740" s="1" t="s">
        <v>11899</v>
      </c>
      <c r="C740" s="1" t="s">
        <v>11900</v>
      </c>
      <c r="D740" s="1" t="s">
        <v>11149</v>
      </c>
      <c r="E740" s="1">
        <v>273915.0</v>
      </c>
      <c r="F740" s="1">
        <v>9510.0</v>
      </c>
      <c r="G740" s="1">
        <v>809.0</v>
      </c>
      <c r="H740" s="1" t="str">
        <f t="shared" si="2"/>
        <v>994S</v>
      </c>
      <c r="I740" s="1">
        <v>994.0</v>
      </c>
      <c r="J740" s="1" t="s">
        <v>11901</v>
      </c>
      <c r="K740" s="1" t="b">
        <v>1</v>
      </c>
    </row>
    <row r="741">
      <c r="A741" s="1">
        <f t="shared" si="1"/>
        <v>740</v>
      </c>
      <c r="B741" s="1" t="s">
        <v>11902</v>
      </c>
      <c r="C741" s="1" t="s">
        <v>11900</v>
      </c>
      <c r="D741" s="1" t="s">
        <v>10436</v>
      </c>
      <c r="E741" s="1">
        <v>150691.0</v>
      </c>
      <c r="F741" s="1">
        <v>12496.0</v>
      </c>
      <c r="G741" s="1">
        <v>83.0</v>
      </c>
      <c r="H741" s="1" t="str">
        <f t="shared" si="2"/>
        <v>59S</v>
      </c>
      <c r="I741" s="1">
        <v>59.0</v>
      </c>
      <c r="J741" s="1" t="s">
        <v>10433</v>
      </c>
      <c r="K741" s="1" t="b">
        <v>0</v>
      </c>
    </row>
    <row r="742">
      <c r="A742" s="1">
        <f t="shared" si="1"/>
        <v>741</v>
      </c>
      <c r="B742" s="1" t="s">
        <v>11903</v>
      </c>
      <c r="C742" s="1" t="s">
        <v>11904</v>
      </c>
      <c r="D742" s="1" t="s">
        <v>11252</v>
      </c>
      <c r="E742" s="1">
        <v>672920.0</v>
      </c>
      <c r="F742" s="1">
        <v>18457.0</v>
      </c>
      <c r="G742" s="1">
        <v>931.0</v>
      </c>
      <c r="H742" s="1" t="str">
        <f t="shared" si="2"/>
        <v>844S</v>
      </c>
      <c r="I742" s="1">
        <v>844.0</v>
      </c>
      <c r="J742" s="1" t="s">
        <v>11905</v>
      </c>
      <c r="K742" s="1" t="b">
        <v>1</v>
      </c>
    </row>
    <row r="743">
      <c r="A743" s="1">
        <f t="shared" si="1"/>
        <v>742</v>
      </c>
      <c r="B743" s="1" t="s">
        <v>11906</v>
      </c>
      <c r="C743" s="1" t="s">
        <v>11904</v>
      </c>
      <c r="D743" s="1" t="s">
        <v>10436</v>
      </c>
      <c r="E743" s="1">
        <v>137650.0</v>
      </c>
      <c r="F743" s="1">
        <v>11627.0</v>
      </c>
      <c r="G743" s="1">
        <v>171.0</v>
      </c>
      <c r="H743" s="1" t="str">
        <f t="shared" si="2"/>
        <v>50S</v>
      </c>
      <c r="I743" s="1">
        <v>50.0</v>
      </c>
      <c r="J743" s="1" t="s">
        <v>10398</v>
      </c>
      <c r="K743" s="1" t="b">
        <v>0</v>
      </c>
    </row>
    <row r="744">
      <c r="A744" s="1">
        <f t="shared" si="1"/>
        <v>743</v>
      </c>
      <c r="B744" s="1" t="s">
        <v>11907</v>
      </c>
      <c r="C744" s="1" t="s">
        <v>11908</v>
      </c>
      <c r="D744" s="1" t="s">
        <v>10632</v>
      </c>
      <c r="E744" s="1">
        <v>521001.0</v>
      </c>
      <c r="F744" s="1">
        <v>18075.0</v>
      </c>
      <c r="G744" s="1">
        <v>994.0</v>
      </c>
      <c r="H744" s="1" t="str">
        <f t="shared" si="2"/>
        <v>887S</v>
      </c>
      <c r="I744" s="1">
        <v>887.0</v>
      </c>
      <c r="J744" s="1" t="s">
        <v>10759</v>
      </c>
      <c r="K744" s="1" t="b">
        <v>1</v>
      </c>
    </row>
    <row r="745">
      <c r="A745" s="1">
        <f t="shared" si="1"/>
        <v>744</v>
      </c>
      <c r="B745" s="1" t="s">
        <v>11909</v>
      </c>
      <c r="C745" s="1" t="s">
        <v>11908</v>
      </c>
      <c r="D745" s="1" t="s">
        <v>10436</v>
      </c>
      <c r="E745" s="1">
        <v>63141.0</v>
      </c>
      <c r="F745" s="1">
        <v>5585.0</v>
      </c>
      <c r="G745" s="1">
        <v>62.0</v>
      </c>
      <c r="H745" s="1" t="str">
        <f t="shared" si="2"/>
        <v>57S</v>
      </c>
      <c r="I745" s="1">
        <v>57.0</v>
      </c>
      <c r="J745" s="1" t="s">
        <v>10516</v>
      </c>
      <c r="K745" s="1" t="b">
        <v>0</v>
      </c>
    </row>
    <row r="746">
      <c r="A746" s="1">
        <f t="shared" si="1"/>
        <v>745</v>
      </c>
      <c r="B746" s="1" t="s">
        <v>11910</v>
      </c>
      <c r="C746" s="1" t="s">
        <v>11911</v>
      </c>
      <c r="D746" s="1" t="s">
        <v>10576</v>
      </c>
      <c r="E746" s="1">
        <v>572431.0</v>
      </c>
      <c r="F746" s="1">
        <v>16286.0</v>
      </c>
      <c r="G746" s="1">
        <v>3940.0</v>
      </c>
      <c r="H746" s="1" t="str">
        <f t="shared" si="2"/>
        <v>922S</v>
      </c>
      <c r="I746" s="1">
        <v>922.0</v>
      </c>
      <c r="J746" s="1" t="s">
        <v>11912</v>
      </c>
      <c r="K746" s="1" t="b">
        <v>1</v>
      </c>
    </row>
    <row r="747">
      <c r="A747" s="1">
        <f t="shared" si="1"/>
        <v>746</v>
      </c>
      <c r="B747" s="1" t="s">
        <v>11913</v>
      </c>
      <c r="C747" s="1" t="s">
        <v>11911</v>
      </c>
      <c r="D747" s="1" t="s">
        <v>10412</v>
      </c>
      <c r="E747" s="1">
        <v>80350.0</v>
      </c>
      <c r="F747" s="1">
        <v>7282.0</v>
      </c>
      <c r="G747" s="1">
        <v>86.0</v>
      </c>
      <c r="H747" s="1" t="str">
        <f t="shared" si="2"/>
        <v>58S</v>
      </c>
      <c r="I747" s="1">
        <v>58.0</v>
      </c>
      <c r="J747" s="1" t="s">
        <v>10392</v>
      </c>
      <c r="K747" s="1" t="b">
        <v>0</v>
      </c>
    </row>
    <row r="748">
      <c r="A748" s="1">
        <f t="shared" si="1"/>
        <v>747</v>
      </c>
      <c r="B748" s="1" t="s">
        <v>11914</v>
      </c>
      <c r="C748" s="1" t="s">
        <v>11915</v>
      </c>
      <c r="D748" s="1" t="s">
        <v>11916</v>
      </c>
      <c r="E748" s="1">
        <v>357395.0</v>
      </c>
      <c r="F748" s="1">
        <v>13506.0</v>
      </c>
      <c r="G748" s="1">
        <v>1327.0</v>
      </c>
      <c r="H748" s="1" t="str">
        <f t="shared" si="2"/>
        <v>954S</v>
      </c>
      <c r="I748" s="1">
        <v>954.0</v>
      </c>
      <c r="J748" s="1" t="s">
        <v>10794</v>
      </c>
      <c r="K748" s="1" t="b">
        <v>1</v>
      </c>
    </row>
    <row r="749">
      <c r="A749" s="1">
        <f t="shared" si="1"/>
        <v>748</v>
      </c>
      <c r="B749" s="1" t="s">
        <v>11917</v>
      </c>
      <c r="C749" s="1" t="s">
        <v>11915</v>
      </c>
      <c r="D749" s="1" t="s">
        <v>10412</v>
      </c>
      <c r="E749" s="1">
        <v>301420.0</v>
      </c>
      <c r="F749" s="1">
        <v>23258.0</v>
      </c>
      <c r="G749" s="1">
        <v>146.0</v>
      </c>
      <c r="H749" s="1" t="str">
        <f t="shared" si="2"/>
        <v>49S</v>
      </c>
      <c r="I749" s="1">
        <v>49.0</v>
      </c>
      <c r="J749" s="1" t="s">
        <v>11354</v>
      </c>
      <c r="K749" s="1" t="b">
        <v>0</v>
      </c>
    </row>
    <row r="750">
      <c r="A750" s="1">
        <f t="shared" si="1"/>
        <v>749</v>
      </c>
      <c r="B750" s="1" t="s">
        <v>11918</v>
      </c>
      <c r="C750" s="1" t="s">
        <v>11919</v>
      </c>
      <c r="D750" s="1" t="s">
        <v>10436</v>
      </c>
      <c r="E750" s="1">
        <v>430591.0</v>
      </c>
      <c r="F750" s="1">
        <v>15479.0</v>
      </c>
      <c r="G750" s="1">
        <v>594.0</v>
      </c>
      <c r="H750" s="1" t="str">
        <f t="shared" si="2"/>
        <v>779S</v>
      </c>
      <c r="I750" s="1">
        <v>779.0</v>
      </c>
      <c r="J750" s="1" t="s">
        <v>11758</v>
      </c>
      <c r="K750" s="1" t="b">
        <v>1</v>
      </c>
    </row>
    <row r="751">
      <c r="A751" s="1">
        <f t="shared" si="1"/>
        <v>750</v>
      </c>
      <c r="B751" s="1" t="s">
        <v>11920</v>
      </c>
      <c r="C751" s="1" t="s">
        <v>11919</v>
      </c>
      <c r="D751" s="1" t="s">
        <v>10376</v>
      </c>
      <c r="E751" s="1">
        <v>184716.0</v>
      </c>
      <c r="F751" s="1">
        <v>14340.0</v>
      </c>
      <c r="G751" s="1">
        <v>128.0</v>
      </c>
      <c r="H751" s="1" t="str">
        <f t="shared" si="2"/>
        <v>51S</v>
      </c>
      <c r="I751" s="1">
        <v>51.0</v>
      </c>
      <c r="J751" s="1" t="s">
        <v>10828</v>
      </c>
      <c r="K751" s="1" t="b">
        <v>0</v>
      </c>
    </row>
    <row r="752">
      <c r="A752" s="1">
        <f t="shared" si="1"/>
        <v>751</v>
      </c>
      <c r="B752" s="1" t="s">
        <v>11921</v>
      </c>
      <c r="C752" s="1" t="s">
        <v>11922</v>
      </c>
      <c r="D752" s="1" t="s">
        <v>11704</v>
      </c>
      <c r="E752" s="1">
        <v>1585867.0</v>
      </c>
      <c r="F752" s="1">
        <v>50538.0</v>
      </c>
      <c r="G752" s="1">
        <v>3208.0</v>
      </c>
      <c r="H752" s="1" t="str">
        <f t="shared" si="2"/>
        <v>1366S</v>
      </c>
      <c r="I752" s="1">
        <v>1366.0</v>
      </c>
      <c r="J752" s="1" t="s">
        <v>11923</v>
      </c>
      <c r="K752" s="1" t="b">
        <v>1</v>
      </c>
    </row>
    <row r="753">
      <c r="A753" s="1">
        <f t="shared" si="1"/>
        <v>752</v>
      </c>
      <c r="B753" s="1" t="s">
        <v>11924</v>
      </c>
      <c r="C753" s="1" t="s">
        <v>11922</v>
      </c>
      <c r="D753" s="1" t="s">
        <v>10436</v>
      </c>
      <c r="E753" s="1">
        <v>170538.0</v>
      </c>
      <c r="F753" s="1">
        <v>14030.0</v>
      </c>
      <c r="G753" s="1">
        <v>137.0</v>
      </c>
      <c r="H753" s="1" t="str">
        <f t="shared" si="2"/>
        <v>60S</v>
      </c>
      <c r="I753" s="1">
        <v>60.0</v>
      </c>
      <c r="J753" s="1" t="s">
        <v>10361</v>
      </c>
      <c r="K753" s="1" t="b">
        <v>0</v>
      </c>
    </row>
    <row r="754">
      <c r="A754" s="1">
        <f t="shared" si="1"/>
        <v>753</v>
      </c>
      <c r="B754" s="1" t="s">
        <v>11925</v>
      </c>
      <c r="C754" s="1" t="s">
        <v>11926</v>
      </c>
      <c r="D754" s="1" t="s">
        <v>11055</v>
      </c>
      <c r="E754" s="1">
        <v>332422.0</v>
      </c>
      <c r="F754" s="1">
        <v>13811.0</v>
      </c>
      <c r="G754" s="1">
        <v>1392.0</v>
      </c>
      <c r="H754" s="1" t="str">
        <f t="shared" si="2"/>
        <v>720S</v>
      </c>
      <c r="I754" s="1">
        <v>720.0</v>
      </c>
      <c r="J754" s="1" t="s">
        <v>11927</v>
      </c>
      <c r="K754" s="1" t="b">
        <v>1</v>
      </c>
    </row>
    <row r="755">
      <c r="A755" s="1">
        <f t="shared" si="1"/>
        <v>754</v>
      </c>
      <c r="B755" s="1" t="s">
        <v>11928</v>
      </c>
      <c r="C755" s="1" t="s">
        <v>11926</v>
      </c>
      <c r="D755" s="1" t="s">
        <v>10436</v>
      </c>
      <c r="E755" s="1">
        <v>2695286.0</v>
      </c>
      <c r="F755" s="1">
        <v>191996.0</v>
      </c>
      <c r="G755" s="1">
        <v>1431.0</v>
      </c>
      <c r="H755" s="1" t="str">
        <f t="shared" si="2"/>
        <v>51S</v>
      </c>
      <c r="I755" s="1">
        <v>51.0</v>
      </c>
      <c r="J755" s="1" t="s">
        <v>10828</v>
      </c>
      <c r="K755" s="1" t="b">
        <v>0</v>
      </c>
    </row>
    <row r="756">
      <c r="A756" s="1">
        <f t="shared" si="1"/>
        <v>755</v>
      </c>
      <c r="B756" s="1" t="s">
        <v>11929</v>
      </c>
      <c r="C756" s="1" t="s">
        <v>11930</v>
      </c>
      <c r="D756" s="1" t="s">
        <v>10999</v>
      </c>
      <c r="E756" s="1">
        <v>357687.0</v>
      </c>
      <c r="F756" s="1">
        <v>10141.0</v>
      </c>
      <c r="G756" s="1">
        <v>858.0</v>
      </c>
      <c r="H756" s="1" t="str">
        <f t="shared" si="2"/>
        <v>659S</v>
      </c>
      <c r="I756" s="1">
        <v>659.0</v>
      </c>
      <c r="J756" s="1" t="s">
        <v>11306</v>
      </c>
      <c r="K756" s="1" t="b">
        <v>1</v>
      </c>
    </row>
    <row r="757">
      <c r="A757" s="1">
        <f t="shared" si="1"/>
        <v>756</v>
      </c>
      <c r="B757" s="1" t="s">
        <v>11931</v>
      </c>
      <c r="C757" s="1" t="s">
        <v>11930</v>
      </c>
      <c r="D757" s="1" t="s">
        <v>10436</v>
      </c>
      <c r="E757" s="1">
        <v>142858.0</v>
      </c>
      <c r="F757" s="1">
        <v>15520.0</v>
      </c>
      <c r="G757" s="1">
        <v>103.0</v>
      </c>
      <c r="H757" s="1" t="str">
        <f t="shared" si="2"/>
        <v>50S</v>
      </c>
      <c r="I757" s="1">
        <v>50.0</v>
      </c>
      <c r="J757" s="1" t="s">
        <v>10398</v>
      </c>
      <c r="K757" s="1" t="b">
        <v>0</v>
      </c>
    </row>
    <row r="758">
      <c r="A758" s="1">
        <f t="shared" si="1"/>
        <v>757</v>
      </c>
      <c r="B758" s="1" t="s">
        <v>11932</v>
      </c>
      <c r="C758" s="1" t="s">
        <v>11933</v>
      </c>
      <c r="D758" s="1" t="s">
        <v>11934</v>
      </c>
      <c r="E758" s="1">
        <v>674533.0</v>
      </c>
      <c r="F758" s="1">
        <v>23787.0</v>
      </c>
      <c r="G758" s="1">
        <v>2500.0</v>
      </c>
      <c r="H758" s="1" t="str">
        <f t="shared" si="2"/>
        <v>658S</v>
      </c>
      <c r="I758" s="1">
        <v>658.0</v>
      </c>
      <c r="J758" s="1" t="s">
        <v>11935</v>
      </c>
      <c r="K758" s="1" t="b">
        <v>1</v>
      </c>
    </row>
    <row r="759">
      <c r="A759" s="1">
        <f t="shared" si="1"/>
        <v>758</v>
      </c>
      <c r="B759" s="1" t="s">
        <v>11936</v>
      </c>
      <c r="C759" s="1" t="s">
        <v>11933</v>
      </c>
      <c r="D759" s="1" t="s">
        <v>10436</v>
      </c>
      <c r="E759" s="1">
        <v>221861.0</v>
      </c>
      <c r="F759" s="1">
        <v>13922.0</v>
      </c>
      <c r="G759" s="1">
        <v>255.0</v>
      </c>
      <c r="H759" s="1" t="str">
        <f t="shared" si="2"/>
        <v>42S</v>
      </c>
      <c r="I759" s="1">
        <v>42.0</v>
      </c>
      <c r="J759" s="1" t="s">
        <v>11307</v>
      </c>
      <c r="K759" s="1" t="b">
        <v>0</v>
      </c>
    </row>
    <row r="760">
      <c r="A760" s="1">
        <f t="shared" si="1"/>
        <v>759</v>
      </c>
      <c r="B760" s="1" t="s">
        <v>11937</v>
      </c>
      <c r="C760" s="1" t="s">
        <v>11938</v>
      </c>
      <c r="D760" s="1" t="s">
        <v>10707</v>
      </c>
      <c r="E760" s="1">
        <v>378727.0</v>
      </c>
      <c r="F760" s="1">
        <v>13100.0</v>
      </c>
      <c r="G760" s="1">
        <v>5440.0</v>
      </c>
      <c r="H760" s="1" t="str">
        <f t="shared" si="2"/>
        <v>681S</v>
      </c>
      <c r="I760" s="1">
        <v>681.0</v>
      </c>
      <c r="J760" s="1" t="s">
        <v>11220</v>
      </c>
      <c r="K760" s="1" t="b">
        <v>1</v>
      </c>
    </row>
    <row r="761">
      <c r="A761" s="1">
        <f t="shared" si="1"/>
        <v>760</v>
      </c>
      <c r="B761" s="1" t="s">
        <v>11939</v>
      </c>
      <c r="C761" s="1" t="s">
        <v>11938</v>
      </c>
      <c r="D761" s="1" t="s">
        <v>10412</v>
      </c>
      <c r="E761" s="1">
        <v>203669.0</v>
      </c>
      <c r="F761" s="1">
        <v>14834.0</v>
      </c>
      <c r="G761" s="1">
        <v>78.0</v>
      </c>
      <c r="H761" s="1" t="str">
        <f t="shared" si="2"/>
        <v>43S</v>
      </c>
      <c r="I761" s="1">
        <v>43.0</v>
      </c>
      <c r="J761" s="1" t="s">
        <v>10475</v>
      </c>
      <c r="K761" s="1" t="b">
        <v>0</v>
      </c>
    </row>
    <row r="762">
      <c r="A762" s="1">
        <f t="shared" si="1"/>
        <v>761</v>
      </c>
      <c r="B762" s="1" t="s">
        <v>11940</v>
      </c>
      <c r="C762" s="1" t="s">
        <v>11941</v>
      </c>
      <c r="D762" s="1" t="s">
        <v>11942</v>
      </c>
      <c r="E762" s="1">
        <v>603554.0</v>
      </c>
      <c r="F762" s="1">
        <v>22006.0</v>
      </c>
      <c r="G762" s="1">
        <v>1300.0</v>
      </c>
      <c r="H762" s="1" t="str">
        <f t="shared" si="2"/>
        <v>642S</v>
      </c>
      <c r="I762" s="1">
        <v>642.0</v>
      </c>
      <c r="J762" s="1" t="s">
        <v>11943</v>
      </c>
      <c r="K762" s="1" t="b">
        <v>1</v>
      </c>
    </row>
    <row r="763">
      <c r="A763" s="1">
        <f t="shared" si="1"/>
        <v>762</v>
      </c>
      <c r="B763" s="1" t="s">
        <v>11944</v>
      </c>
      <c r="C763" s="1" t="s">
        <v>11941</v>
      </c>
      <c r="D763" s="1" t="s">
        <v>10412</v>
      </c>
      <c r="E763" s="1">
        <v>135592.0</v>
      </c>
      <c r="F763" s="1">
        <v>10805.0</v>
      </c>
      <c r="G763" s="1">
        <v>73.0</v>
      </c>
      <c r="H763" s="1" t="str">
        <f t="shared" si="2"/>
        <v>51S</v>
      </c>
      <c r="I763" s="1">
        <v>51.0</v>
      </c>
      <c r="J763" s="1" t="s">
        <v>10828</v>
      </c>
      <c r="K763" s="1" t="b">
        <v>0</v>
      </c>
    </row>
    <row r="764">
      <c r="A764" s="1">
        <f t="shared" si="1"/>
        <v>763</v>
      </c>
      <c r="B764" s="1" t="s">
        <v>2605</v>
      </c>
      <c r="C764" s="1" t="s">
        <v>11945</v>
      </c>
      <c r="D764" s="1" t="s">
        <v>10835</v>
      </c>
      <c r="E764" s="1">
        <v>6321539.0</v>
      </c>
      <c r="F764" s="1">
        <v>369657.0</v>
      </c>
      <c r="G764" s="1">
        <v>2620.0</v>
      </c>
      <c r="H764" s="1" t="str">
        <f t="shared" si="2"/>
        <v>17S</v>
      </c>
      <c r="I764" s="1">
        <v>17.0</v>
      </c>
      <c r="J764" s="1" t="s">
        <v>11790</v>
      </c>
      <c r="K764" s="1" t="b">
        <v>0</v>
      </c>
    </row>
    <row r="765">
      <c r="A765" s="1">
        <f t="shared" si="1"/>
        <v>764</v>
      </c>
      <c r="B765" s="1" t="s">
        <v>11946</v>
      </c>
      <c r="C765" s="1" t="s">
        <v>11945</v>
      </c>
      <c r="D765" s="1" t="s">
        <v>11539</v>
      </c>
      <c r="E765" s="1">
        <v>754225.0</v>
      </c>
      <c r="F765" s="1">
        <v>19142.0</v>
      </c>
      <c r="G765" s="1">
        <v>2204.0</v>
      </c>
      <c r="H765" s="1" t="str">
        <f t="shared" si="2"/>
        <v>944S</v>
      </c>
      <c r="I765" s="1">
        <v>944.0</v>
      </c>
      <c r="J765" s="1" t="s">
        <v>11947</v>
      </c>
      <c r="K765" s="1" t="b">
        <v>1</v>
      </c>
    </row>
    <row r="766">
      <c r="A766" s="1">
        <f t="shared" si="1"/>
        <v>765</v>
      </c>
      <c r="B766" s="1" t="s">
        <v>11948</v>
      </c>
      <c r="C766" s="1" t="s">
        <v>11945</v>
      </c>
      <c r="D766" s="1" t="s">
        <v>10457</v>
      </c>
      <c r="E766" s="1">
        <v>126360.0</v>
      </c>
      <c r="F766" s="1">
        <v>16066.0</v>
      </c>
      <c r="G766" s="1">
        <v>257.0</v>
      </c>
      <c r="H766" s="1" t="str">
        <f t="shared" si="2"/>
        <v>22S</v>
      </c>
      <c r="I766" s="1">
        <v>22.0</v>
      </c>
      <c r="J766" s="1" t="s">
        <v>11949</v>
      </c>
      <c r="K766" s="1" t="b">
        <v>0</v>
      </c>
    </row>
    <row r="767">
      <c r="A767" s="1">
        <f t="shared" si="1"/>
        <v>766</v>
      </c>
      <c r="B767" s="1" t="s">
        <v>11950</v>
      </c>
      <c r="C767" s="1" t="s">
        <v>11951</v>
      </c>
      <c r="D767" s="1" t="s">
        <v>11055</v>
      </c>
      <c r="E767" s="1">
        <v>246291.0</v>
      </c>
      <c r="F767" s="1">
        <v>9502.0</v>
      </c>
      <c r="G767" s="1">
        <v>544.0</v>
      </c>
      <c r="H767" s="1" t="str">
        <f t="shared" si="2"/>
        <v>633S</v>
      </c>
      <c r="I767" s="1">
        <v>633.0</v>
      </c>
      <c r="J767" s="1" t="s">
        <v>11952</v>
      </c>
      <c r="K767" s="1" t="b">
        <v>1</v>
      </c>
    </row>
    <row r="768">
      <c r="A768" s="1">
        <f t="shared" si="1"/>
        <v>767</v>
      </c>
      <c r="B768" s="1" t="s">
        <v>11953</v>
      </c>
      <c r="C768" s="1" t="s">
        <v>11951</v>
      </c>
      <c r="D768" s="1" t="s">
        <v>10436</v>
      </c>
      <c r="E768" s="1">
        <v>109464.0</v>
      </c>
      <c r="F768" s="1">
        <v>8620.0</v>
      </c>
      <c r="G768" s="1">
        <v>66.0</v>
      </c>
      <c r="H768" s="1" t="str">
        <f t="shared" si="2"/>
        <v>60S</v>
      </c>
      <c r="I768" s="1">
        <v>60.0</v>
      </c>
      <c r="J768" s="1" t="s">
        <v>10361</v>
      </c>
      <c r="K768" s="1" t="b">
        <v>0</v>
      </c>
    </row>
    <row r="769">
      <c r="A769" s="1">
        <f t="shared" si="1"/>
        <v>768</v>
      </c>
      <c r="B769" s="1" t="s">
        <v>11954</v>
      </c>
      <c r="C769" s="1" t="s">
        <v>11955</v>
      </c>
      <c r="D769" s="1" t="s">
        <v>11956</v>
      </c>
      <c r="E769" s="1">
        <v>956043.0</v>
      </c>
      <c r="F769" s="1">
        <v>32862.0</v>
      </c>
      <c r="G769" s="1">
        <v>1680.0</v>
      </c>
      <c r="H769" s="1" t="str">
        <f t="shared" si="2"/>
        <v>836S</v>
      </c>
      <c r="I769" s="1">
        <v>836.0</v>
      </c>
      <c r="J769" s="1" t="s">
        <v>10557</v>
      </c>
      <c r="K769" s="1" t="b">
        <v>1</v>
      </c>
    </row>
    <row r="770">
      <c r="A770" s="1">
        <f t="shared" si="1"/>
        <v>769</v>
      </c>
      <c r="B770" s="1" t="s">
        <v>11957</v>
      </c>
      <c r="C770" s="1" t="s">
        <v>11955</v>
      </c>
      <c r="D770" s="1" t="s">
        <v>10436</v>
      </c>
      <c r="E770" s="1">
        <v>115563.0</v>
      </c>
      <c r="F770" s="1">
        <v>7894.0</v>
      </c>
      <c r="G770" s="1">
        <v>92.0</v>
      </c>
      <c r="H770" s="1" t="str">
        <f t="shared" si="2"/>
        <v>60S</v>
      </c>
      <c r="I770" s="1">
        <v>60.0</v>
      </c>
      <c r="J770" s="1" t="s">
        <v>10361</v>
      </c>
      <c r="K770" s="1" t="b">
        <v>0</v>
      </c>
    </row>
    <row r="771">
      <c r="A771" s="1">
        <f t="shared" si="1"/>
        <v>770</v>
      </c>
      <c r="B771" s="1" t="s">
        <v>11958</v>
      </c>
      <c r="C771" s="1" t="s">
        <v>11959</v>
      </c>
      <c r="D771" s="1" t="s">
        <v>10789</v>
      </c>
      <c r="E771" s="1">
        <v>425921.0</v>
      </c>
      <c r="F771" s="1">
        <v>14366.0</v>
      </c>
      <c r="G771" s="1">
        <v>1331.0</v>
      </c>
      <c r="H771" s="1" t="str">
        <f t="shared" si="2"/>
        <v>712S</v>
      </c>
      <c r="I771" s="1">
        <v>712.0</v>
      </c>
      <c r="J771" s="1" t="s">
        <v>11960</v>
      </c>
      <c r="K771" s="1" t="b">
        <v>1</v>
      </c>
    </row>
    <row r="772">
      <c r="A772" s="1">
        <f t="shared" si="1"/>
        <v>771</v>
      </c>
      <c r="B772" s="1" t="s">
        <v>2633</v>
      </c>
      <c r="C772" s="1" t="s">
        <v>11959</v>
      </c>
      <c r="D772" s="1" t="s">
        <v>11961</v>
      </c>
      <c r="E772" s="1">
        <v>165946.0</v>
      </c>
      <c r="F772" s="1">
        <v>17619.0</v>
      </c>
      <c r="G772" s="1">
        <v>430.0</v>
      </c>
      <c r="H772" s="1" t="str">
        <f t="shared" si="2"/>
        <v>60S</v>
      </c>
      <c r="I772" s="1">
        <v>60.0</v>
      </c>
      <c r="J772" s="1" t="s">
        <v>10361</v>
      </c>
      <c r="K772" s="1" t="b">
        <v>0</v>
      </c>
    </row>
    <row r="773">
      <c r="A773" s="1">
        <f t="shared" si="1"/>
        <v>772</v>
      </c>
      <c r="B773" s="1" t="s">
        <v>11962</v>
      </c>
      <c r="C773" s="1" t="s">
        <v>11959</v>
      </c>
      <c r="D773" s="1" t="s">
        <v>10436</v>
      </c>
      <c r="E773" s="1">
        <v>98695.0</v>
      </c>
      <c r="F773" s="1">
        <v>9725.0</v>
      </c>
      <c r="G773" s="1">
        <v>131.0</v>
      </c>
      <c r="H773" s="1" t="str">
        <f t="shared" si="2"/>
        <v>44S</v>
      </c>
      <c r="I773" s="1">
        <v>44.0</v>
      </c>
      <c r="J773" s="1" t="s">
        <v>10528</v>
      </c>
      <c r="K773" s="1" t="b">
        <v>0</v>
      </c>
    </row>
    <row r="774">
      <c r="A774" s="1">
        <f t="shared" si="1"/>
        <v>773</v>
      </c>
      <c r="B774" s="1" t="s">
        <v>11963</v>
      </c>
      <c r="C774" s="1" t="s">
        <v>11964</v>
      </c>
      <c r="D774" s="1" t="s">
        <v>11055</v>
      </c>
      <c r="E774" s="1">
        <v>2055454.0</v>
      </c>
      <c r="F774" s="1">
        <v>61428.0</v>
      </c>
      <c r="G774" s="1">
        <v>3842.0</v>
      </c>
      <c r="H774" s="1" t="str">
        <f t="shared" si="2"/>
        <v>964S</v>
      </c>
      <c r="I774" s="1">
        <v>964.0</v>
      </c>
      <c r="J774" s="1" t="s">
        <v>11965</v>
      </c>
      <c r="K774" s="1" t="b">
        <v>1</v>
      </c>
    </row>
    <row r="775">
      <c r="A775" s="1">
        <f t="shared" si="1"/>
        <v>774</v>
      </c>
      <c r="B775" s="1" t="s">
        <v>11966</v>
      </c>
      <c r="C775" s="1" t="s">
        <v>11964</v>
      </c>
      <c r="D775" s="1" t="s">
        <v>10436</v>
      </c>
      <c r="E775" s="1">
        <v>112309.0</v>
      </c>
      <c r="F775" s="1">
        <v>11650.0</v>
      </c>
      <c r="G775" s="1">
        <v>175.0</v>
      </c>
      <c r="H775" s="1" t="str">
        <f t="shared" si="2"/>
        <v>52S</v>
      </c>
      <c r="I775" s="1">
        <v>52.0</v>
      </c>
      <c r="J775" s="1" t="s">
        <v>10464</v>
      </c>
      <c r="K775" s="1" t="b">
        <v>0</v>
      </c>
    </row>
    <row r="776">
      <c r="A776" s="1">
        <f t="shared" si="1"/>
        <v>775</v>
      </c>
      <c r="B776" s="1" t="s">
        <v>11967</v>
      </c>
      <c r="C776" s="1" t="s">
        <v>11968</v>
      </c>
      <c r="D776" s="1" t="s">
        <v>10888</v>
      </c>
      <c r="E776" s="1">
        <v>694004.0</v>
      </c>
      <c r="F776" s="1">
        <v>20746.0</v>
      </c>
      <c r="G776" s="1">
        <v>1039.0</v>
      </c>
      <c r="H776" s="1" t="str">
        <f t="shared" si="2"/>
        <v>1222S</v>
      </c>
      <c r="I776" s="1">
        <v>1222.0</v>
      </c>
      <c r="J776" s="1" t="s">
        <v>11969</v>
      </c>
      <c r="K776" s="1" t="b">
        <v>1</v>
      </c>
    </row>
    <row r="777">
      <c r="A777" s="1">
        <f t="shared" si="1"/>
        <v>776</v>
      </c>
      <c r="B777" s="1" t="s">
        <v>11970</v>
      </c>
      <c r="C777" s="1" t="s">
        <v>11968</v>
      </c>
      <c r="D777" s="1" t="s">
        <v>10412</v>
      </c>
      <c r="E777" s="1">
        <v>791528.0</v>
      </c>
      <c r="F777" s="1">
        <v>58702.0</v>
      </c>
      <c r="G777" s="1">
        <v>874.0</v>
      </c>
      <c r="H777" s="1" t="str">
        <f t="shared" si="2"/>
        <v>43S</v>
      </c>
      <c r="I777" s="1">
        <v>43.0</v>
      </c>
      <c r="J777" s="1" t="s">
        <v>10475</v>
      </c>
      <c r="K777" s="1" t="b">
        <v>0</v>
      </c>
    </row>
    <row r="778">
      <c r="A778" s="1">
        <f t="shared" si="1"/>
        <v>777</v>
      </c>
      <c r="B778" s="1" t="s">
        <v>11971</v>
      </c>
      <c r="C778" s="1" t="s">
        <v>11972</v>
      </c>
      <c r="D778" s="1" t="s">
        <v>10576</v>
      </c>
      <c r="E778" s="1">
        <v>380916.0</v>
      </c>
      <c r="F778" s="1">
        <v>13892.0</v>
      </c>
      <c r="G778" s="1">
        <v>863.0</v>
      </c>
      <c r="H778" s="1" t="str">
        <f t="shared" si="2"/>
        <v>790S</v>
      </c>
      <c r="I778" s="1">
        <v>790.0</v>
      </c>
      <c r="J778" s="1" t="s">
        <v>11593</v>
      </c>
      <c r="K778" s="1" t="b">
        <v>1</v>
      </c>
    </row>
    <row r="779">
      <c r="A779" s="1">
        <f t="shared" si="1"/>
        <v>778</v>
      </c>
      <c r="B779" s="1" t="s">
        <v>11973</v>
      </c>
      <c r="C779" s="1" t="s">
        <v>11972</v>
      </c>
      <c r="D779" s="1" t="s">
        <v>11974</v>
      </c>
      <c r="E779" s="1">
        <v>2093089.0</v>
      </c>
      <c r="F779" s="1">
        <v>166153.0</v>
      </c>
      <c r="G779" s="1">
        <v>589.0</v>
      </c>
      <c r="H779" s="1" t="str">
        <f t="shared" si="2"/>
        <v>56S</v>
      </c>
      <c r="I779" s="1">
        <v>56.0</v>
      </c>
      <c r="J779" s="1" t="s">
        <v>10496</v>
      </c>
      <c r="K779" s="1" t="b">
        <v>0</v>
      </c>
    </row>
    <row r="780">
      <c r="A780" s="1">
        <f t="shared" si="1"/>
        <v>779</v>
      </c>
      <c r="B780" s="1" t="s">
        <v>11975</v>
      </c>
      <c r="C780" s="1" t="s">
        <v>11976</v>
      </c>
      <c r="D780" s="1" t="s">
        <v>10595</v>
      </c>
      <c r="E780" s="1">
        <v>898680.0</v>
      </c>
      <c r="F780" s="1">
        <v>26667.0</v>
      </c>
      <c r="G780" s="1">
        <v>1270.0</v>
      </c>
      <c r="H780" s="1" t="str">
        <f t="shared" si="2"/>
        <v>965S</v>
      </c>
      <c r="I780" s="1">
        <v>965.0</v>
      </c>
      <c r="J780" s="1" t="s">
        <v>11977</v>
      </c>
      <c r="K780" s="1" t="b">
        <v>1</v>
      </c>
    </row>
    <row r="781">
      <c r="A781" s="1">
        <f t="shared" si="1"/>
        <v>780</v>
      </c>
      <c r="B781" s="1" t="s">
        <v>11978</v>
      </c>
      <c r="C781" s="1" t="s">
        <v>11976</v>
      </c>
      <c r="D781" s="1" t="s">
        <v>10436</v>
      </c>
      <c r="E781" s="1">
        <v>69186.0</v>
      </c>
      <c r="F781" s="1">
        <v>7823.0</v>
      </c>
      <c r="G781" s="1">
        <v>130.0</v>
      </c>
      <c r="H781" s="1" t="str">
        <f t="shared" si="2"/>
        <v>46S</v>
      </c>
      <c r="I781" s="1">
        <v>46.0</v>
      </c>
      <c r="J781" s="1" t="s">
        <v>10420</v>
      </c>
      <c r="K781" s="1" t="b">
        <v>0</v>
      </c>
    </row>
    <row r="782">
      <c r="A782" s="1">
        <f t="shared" si="1"/>
        <v>781</v>
      </c>
      <c r="B782" s="1" t="s">
        <v>11979</v>
      </c>
      <c r="C782" s="1" t="s">
        <v>11980</v>
      </c>
      <c r="D782" s="1" t="s">
        <v>10881</v>
      </c>
      <c r="E782" s="1">
        <v>997057.0</v>
      </c>
      <c r="F782" s="1">
        <v>28196.0</v>
      </c>
      <c r="G782" s="1">
        <v>1834.0</v>
      </c>
      <c r="H782" s="1" t="str">
        <f t="shared" si="2"/>
        <v>1007S</v>
      </c>
      <c r="I782" s="1">
        <v>1007.0</v>
      </c>
      <c r="J782" s="1" t="s">
        <v>11981</v>
      </c>
      <c r="K782" s="1" t="b">
        <v>0</v>
      </c>
    </row>
    <row r="783">
      <c r="A783" s="1">
        <f t="shared" si="1"/>
        <v>782</v>
      </c>
      <c r="B783" s="1" t="s">
        <v>11982</v>
      </c>
      <c r="C783" s="1" t="s">
        <v>11980</v>
      </c>
      <c r="D783" s="1" t="s">
        <v>10436</v>
      </c>
      <c r="E783" s="1">
        <v>161296.0</v>
      </c>
      <c r="F783" s="1">
        <v>14273.0</v>
      </c>
      <c r="G783" s="1">
        <v>268.0</v>
      </c>
      <c r="H783" s="1" t="str">
        <f t="shared" si="2"/>
        <v>39S</v>
      </c>
      <c r="I783" s="1">
        <v>39.0</v>
      </c>
      <c r="J783" s="1" t="s">
        <v>10580</v>
      </c>
      <c r="K783" s="1" t="b">
        <v>0</v>
      </c>
    </row>
    <row r="784">
      <c r="A784" s="1">
        <f t="shared" si="1"/>
        <v>783</v>
      </c>
      <c r="B784" s="1" t="s">
        <v>11983</v>
      </c>
      <c r="C784" s="1" t="s">
        <v>11984</v>
      </c>
      <c r="D784" s="1" t="s">
        <v>10348</v>
      </c>
      <c r="E784" s="1">
        <v>412315.0</v>
      </c>
      <c r="F784" s="1">
        <v>12236.0</v>
      </c>
      <c r="G784" s="1">
        <v>802.0</v>
      </c>
      <c r="H784" s="1" t="str">
        <f t="shared" si="2"/>
        <v>782S</v>
      </c>
      <c r="I784" s="1">
        <v>782.0</v>
      </c>
      <c r="J784" s="1" t="s">
        <v>10483</v>
      </c>
      <c r="K784" s="1" t="b">
        <v>0</v>
      </c>
    </row>
    <row r="785">
      <c r="A785" s="1">
        <f t="shared" si="1"/>
        <v>784</v>
      </c>
      <c r="B785" s="1" t="s">
        <v>11985</v>
      </c>
      <c r="C785" s="1" t="s">
        <v>11984</v>
      </c>
      <c r="D785" s="1" t="s">
        <v>10376</v>
      </c>
      <c r="E785" s="1">
        <v>190313.0</v>
      </c>
      <c r="F785" s="1">
        <v>17278.0</v>
      </c>
      <c r="G785" s="1">
        <v>119.0</v>
      </c>
      <c r="H785" s="1" t="str">
        <f t="shared" si="2"/>
        <v>40S</v>
      </c>
      <c r="I785" s="1">
        <v>40.0</v>
      </c>
      <c r="J785" s="1" t="s">
        <v>10373</v>
      </c>
      <c r="K785" s="1" t="b">
        <v>0</v>
      </c>
    </row>
    <row r="786">
      <c r="A786" s="1">
        <f t="shared" si="1"/>
        <v>785</v>
      </c>
      <c r="B786" s="1" t="s">
        <v>11986</v>
      </c>
      <c r="C786" s="1" t="s">
        <v>11987</v>
      </c>
      <c r="D786" s="1" t="s">
        <v>10389</v>
      </c>
      <c r="E786" s="1">
        <v>604433.0</v>
      </c>
      <c r="F786" s="1">
        <v>18775.0</v>
      </c>
      <c r="G786" s="1">
        <v>1591.0</v>
      </c>
      <c r="H786" s="1" t="str">
        <f t="shared" si="2"/>
        <v>730S</v>
      </c>
      <c r="I786" s="1">
        <v>730.0</v>
      </c>
      <c r="J786" s="1" t="s">
        <v>11988</v>
      </c>
      <c r="K786" s="1" t="b">
        <v>1</v>
      </c>
    </row>
    <row r="787">
      <c r="A787" s="1">
        <f t="shared" si="1"/>
        <v>786</v>
      </c>
      <c r="B787" s="1" t="s">
        <v>11989</v>
      </c>
      <c r="C787" s="1" t="s">
        <v>11987</v>
      </c>
      <c r="D787" s="1" t="s">
        <v>11990</v>
      </c>
      <c r="E787" s="1">
        <v>1980650.0</v>
      </c>
      <c r="F787" s="1">
        <v>155424.0</v>
      </c>
      <c r="G787" s="1">
        <v>331.0</v>
      </c>
      <c r="H787" s="1" t="str">
        <f t="shared" si="2"/>
        <v>29S</v>
      </c>
      <c r="I787" s="1">
        <v>29.0</v>
      </c>
      <c r="J787" s="1" t="s">
        <v>11695</v>
      </c>
      <c r="K787" s="1" t="b">
        <v>0</v>
      </c>
    </row>
    <row r="788">
      <c r="A788" s="1">
        <f t="shared" si="1"/>
        <v>787</v>
      </c>
      <c r="B788" s="1" t="s">
        <v>11991</v>
      </c>
      <c r="C788" s="1" t="s">
        <v>11992</v>
      </c>
      <c r="D788" s="1" t="s">
        <v>10911</v>
      </c>
      <c r="E788" s="1">
        <v>535541.0</v>
      </c>
      <c r="F788" s="1">
        <v>26020.0</v>
      </c>
      <c r="G788" s="1">
        <v>1033.0</v>
      </c>
      <c r="H788" s="1" t="str">
        <f t="shared" si="2"/>
        <v>722S</v>
      </c>
      <c r="I788" s="1">
        <v>722.0</v>
      </c>
      <c r="J788" s="1" t="s">
        <v>11993</v>
      </c>
      <c r="K788" s="1" t="b">
        <v>1</v>
      </c>
    </row>
    <row r="789">
      <c r="A789" s="1">
        <f t="shared" si="1"/>
        <v>788</v>
      </c>
      <c r="B789" s="1" t="s">
        <v>11994</v>
      </c>
      <c r="C789" s="1" t="s">
        <v>11992</v>
      </c>
      <c r="D789" s="1" t="s">
        <v>10436</v>
      </c>
      <c r="E789" s="1">
        <v>155826.0</v>
      </c>
      <c r="F789" s="1">
        <v>8963.0</v>
      </c>
      <c r="G789" s="1">
        <v>136.0</v>
      </c>
      <c r="H789" s="1" t="str">
        <f t="shared" si="2"/>
        <v>28S</v>
      </c>
      <c r="I789" s="1">
        <v>28.0</v>
      </c>
      <c r="J789" s="1" t="s">
        <v>10730</v>
      </c>
      <c r="K789" s="1" t="b">
        <v>0</v>
      </c>
    </row>
    <row r="790">
      <c r="A790" s="1">
        <f t="shared" si="1"/>
        <v>789</v>
      </c>
      <c r="B790" s="1" t="s">
        <v>11995</v>
      </c>
      <c r="C790" s="1" t="s">
        <v>11996</v>
      </c>
      <c r="D790" s="1" t="s">
        <v>10428</v>
      </c>
      <c r="E790" s="1">
        <v>658040.0</v>
      </c>
      <c r="F790" s="1">
        <v>29348.0</v>
      </c>
      <c r="G790" s="1">
        <v>1047.0</v>
      </c>
      <c r="H790" s="1" t="str">
        <f t="shared" si="2"/>
        <v>943S</v>
      </c>
      <c r="I790" s="1">
        <v>943.0</v>
      </c>
      <c r="J790" s="1" t="s">
        <v>11997</v>
      </c>
      <c r="K790" s="1" t="b">
        <v>1</v>
      </c>
    </row>
    <row r="791">
      <c r="A791" s="1">
        <f t="shared" si="1"/>
        <v>790</v>
      </c>
      <c r="B791" s="1" t="s">
        <v>11998</v>
      </c>
      <c r="C791" s="1" t="s">
        <v>11996</v>
      </c>
      <c r="D791" s="1" t="s">
        <v>11999</v>
      </c>
      <c r="E791" s="1">
        <v>143324.0</v>
      </c>
      <c r="F791" s="1">
        <v>11787.0</v>
      </c>
      <c r="G791" s="1">
        <v>55.0</v>
      </c>
      <c r="H791" s="1" t="str">
        <f t="shared" si="2"/>
        <v>31S</v>
      </c>
      <c r="I791" s="1">
        <v>31.0</v>
      </c>
      <c r="J791" s="1" t="s">
        <v>10568</v>
      </c>
      <c r="K791" s="1" t="b">
        <v>0</v>
      </c>
    </row>
    <row r="792">
      <c r="A792" s="1">
        <f t="shared" si="1"/>
        <v>791</v>
      </c>
      <c r="B792" s="1" t="s">
        <v>12000</v>
      </c>
      <c r="C792" s="1" t="s">
        <v>12001</v>
      </c>
      <c r="D792" s="1" t="s">
        <v>10576</v>
      </c>
      <c r="E792" s="1">
        <v>898261.0</v>
      </c>
      <c r="F792" s="1">
        <v>27074.0</v>
      </c>
      <c r="G792" s="1">
        <v>1577.0</v>
      </c>
      <c r="H792" s="1" t="str">
        <f t="shared" si="2"/>
        <v>819S</v>
      </c>
      <c r="I792" s="1">
        <v>819.0</v>
      </c>
      <c r="J792" s="1" t="s">
        <v>12002</v>
      </c>
      <c r="K792" s="1" t="b">
        <v>1</v>
      </c>
    </row>
    <row r="793">
      <c r="A793" s="1">
        <f t="shared" si="1"/>
        <v>792</v>
      </c>
      <c r="B793" s="1" t="s">
        <v>12003</v>
      </c>
      <c r="C793" s="1" t="s">
        <v>12001</v>
      </c>
      <c r="D793" s="1" t="s">
        <v>10412</v>
      </c>
      <c r="E793" s="1">
        <v>251304.0</v>
      </c>
      <c r="F793" s="1">
        <v>25957.0</v>
      </c>
      <c r="G793" s="1">
        <v>159.0</v>
      </c>
      <c r="H793" s="1" t="str">
        <f t="shared" si="2"/>
        <v>48S</v>
      </c>
      <c r="I793" s="1">
        <v>48.0</v>
      </c>
      <c r="J793" s="1" t="s">
        <v>10352</v>
      </c>
      <c r="K793" s="1" t="b">
        <v>0</v>
      </c>
    </row>
    <row r="794">
      <c r="A794" s="1">
        <f t="shared" si="1"/>
        <v>793</v>
      </c>
      <c r="B794" s="1" t="s">
        <v>12004</v>
      </c>
      <c r="C794" s="1" t="s">
        <v>12005</v>
      </c>
      <c r="D794" s="1" t="s">
        <v>12006</v>
      </c>
      <c r="E794" s="1">
        <v>975770.0</v>
      </c>
      <c r="F794" s="1">
        <v>24667.0</v>
      </c>
      <c r="G794" s="1">
        <v>1450.0</v>
      </c>
      <c r="H794" s="1" t="str">
        <f t="shared" si="2"/>
        <v>901S</v>
      </c>
      <c r="I794" s="1">
        <v>901.0</v>
      </c>
      <c r="J794" s="1" t="s">
        <v>12007</v>
      </c>
      <c r="K794" s="1" t="b">
        <v>0</v>
      </c>
    </row>
    <row r="795">
      <c r="A795" s="1">
        <f t="shared" si="1"/>
        <v>794</v>
      </c>
      <c r="B795" s="1" t="s">
        <v>12008</v>
      </c>
      <c r="C795" s="1" t="s">
        <v>12005</v>
      </c>
      <c r="D795" s="1" t="s">
        <v>10436</v>
      </c>
      <c r="E795" s="1">
        <v>332418.0</v>
      </c>
      <c r="F795" s="1">
        <v>37518.0</v>
      </c>
      <c r="G795" s="1">
        <v>381.0</v>
      </c>
      <c r="H795" s="1" t="str">
        <f t="shared" si="2"/>
        <v>52S</v>
      </c>
      <c r="I795" s="1">
        <v>52.0</v>
      </c>
      <c r="J795" s="1" t="s">
        <v>10464</v>
      </c>
      <c r="K795" s="1" t="b">
        <v>0</v>
      </c>
    </row>
    <row r="796">
      <c r="A796" s="1">
        <f t="shared" si="1"/>
        <v>795</v>
      </c>
      <c r="B796" s="1" t="s">
        <v>12009</v>
      </c>
      <c r="C796" s="1" t="s">
        <v>12010</v>
      </c>
      <c r="D796" s="1" t="s">
        <v>12011</v>
      </c>
      <c r="E796" s="1">
        <v>409711.0</v>
      </c>
      <c r="F796" s="1">
        <v>15860.0</v>
      </c>
      <c r="G796" s="1">
        <v>1230.0</v>
      </c>
      <c r="H796" s="1" t="str">
        <f t="shared" si="2"/>
        <v>1009S</v>
      </c>
      <c r="I796" s="1">
        <v>1009.0</v>
      </c>
      <c r="J796" s="1" t="s">
        <v>12012</v>
      </c>
      <c r="K796" s="1" t="b">
        <v>1</v>
      </c>
    </row>
    <row r="797">
      <c r="A797" s="1">
        <f t="shared" si="1"/>
        <v>796</v>
      </c>
      <c r="B797" s="1" t="s">
        <v>12013</v>
      </c>
      <c r="C797" s="1" t="s">
        <v>12010</v>
      </c>
      <c r="D797" s="1" t="s">
        <v>10436</v>
      </c>
      <c r="E797" s="1">
        <v>181529.0</v>
      </c>
      <c r="F797" s="1">
        <v>15997.0</v>
      </c>
      <c r="G797" s="1">
        <v>169.0</v>
      </c>
      <c r="H797" s="1" t="str">
        <f t="shared" si="2"/>
        <v>57S</v>
      </c>
      <c r="I797" s="1">
        <v>57.0</v>
      </c>
      <c r="J797" s="1" t="s">
        <v>10516</v>
      </c>
      <c r="K797" s="1" t="b">
        <v>0</v>
      </c>
    </row>
    <row r="798">
      <c r="A798" s="1">
        <f t="shared" si="1"/>
        <v>797</v>
      </c>
      <c r="B798" s="1" t="s">
        <v>12014</v>
      </c>
      <c r="C798" s="1" t="s">
        <v>12015</v>
      </c>
      <c r="D798" s="1" t="s">
        <v>10357</v>
      </c>
      <c r="E798" s="1">
        <v>612307.0</v>
      </c>
      <c r="F798" s="1">
        <v>19734.0</v>
      </c>
      <c r="G798" s="1">
        <v>1471.0</v>
      </c>
      <c r="H798" s="1" t="str">
        <f t="shared" si="2"/>
        <v>1125S</v>
      </c>
      <c r="I798" s="1">
        <v>1125.0</v>
      </c>
      <c r="J798" s="1" t="s">
        <v>12016</v>
      </c>
      <c r="K798" s="1" t="b">
        <v>1</v>
      </c>
    </row>
    <row r="799">
      <c r="A799" s="1">
        <f t="shared" si="1"/>
        <v>798</v>
      </c>
      <c r="B799" s="1" t="s">
        <v>12017</v>
      </c>
      <c r="C799" s="1" t="s">
        <v>12015</v>
      </c>
      <c r="D799" s="1" t="s">
        <v>10436</v>
      </c>
      <c r="E799" s="1">
        <v>828811.0</v>
      </c>
      <c r="F799" s="1">
        <v>71531.0</v>
      </c>
      <c r="G799" s="1">
        <v>360.0</v>
      </c>
      <c r="H799" s="1" t="str">
        <f t="shared" si="2"/>
        <v>29S</v>
      </c>
      <c r="I799" s="1">
        <v>29.0</v>
      </c>
      <c r="J799" s="1" t="s">
        <v>11695</v>
      </c>
      <c r="K799" s="1" t="b">
        <v>0</v>
      </c>
    </row>
    <row r="800">
      <c r="A800" s="1">
        <f t="shared" si="1"/>
        <v>799</v>
      </c>
      <c r="B800" s="1" t="s">
        <v>12018</v>
      </c>
      <c r="C800" s="1" t="s">
        <v>12019</v>
      </c>
      <c r="D800" s="1" t="s">
        <v>10395</v>
      </c>
      <c r="E800" s="1">
        <v>643493.0</v>
      </c>
      <c r="F800" s="1">
        <v>20359.0</v>
      </c>
      <c r="G800" s="1">
        <v>1040.0</v>
      </c>
      <c r="H800" s="1" t="str">
        <f t="shared" si="2"/>
        <v>975S</v>
      </c>
      <c r="I800" s="1">
        <v>975.0</v>
      </c>
      <c r="J800" s="1" t="s">
        <v>12020</v>
      </c>
      <c r="K800" s="1" t="b">
        <v>0</v>
      </c>
    </row>
    <row r="801">
      <c r="A801" s="1">
        <f t="shared" si="1"/>
        <v>800</v>
      </c>
      <c r="B801" s="1" t="s">
        <v>12021</v>
      </c>
      <c r="C801" s="1" t="s">
        <v>12019</v>
      </c>
      <c r="D801" s="1" t="s">
        <v>10906</v>
      </c>
      <c r="E801" s="1">
        <v>131713.0</v>
      </c>
      <c r="F801" s="1">
        <v>10728.0</v>
      </c>
      <c r="G801" s="1">
        <v>252.0</v>
      </c>
      <c r="H801" s="1" t="str">
        <f t="shared" si="2"/>
        <v>58S</v>
      </c>
      <c r="I801" s="1">
        <v>58.0</v>
      </c>
      <c r="J801" s="1" t="s">
        <v>10392</v>
      </c>
      <c r="K801" s="1" t="b">
        <v>0</v>
      </c>
    </row>
    <row r="802">
      <c r="A802" s="1">
        <f t="shared" si="1"/>
        <v>801</v>
      </c>
      <c r="B802" s="1" t="s">
        <v>12022</v>
      </c>
      <c r="C802" s="1" t="s">
        <v>12023</v>
      </c>
      <c r="D802" s="1" t="s">
        <v>10595</v>
      </c>
      <c r="E802" s="1">
        <v>367395.0</v>
      </c>
      <c r="F802" s="1">
        <v>17070.0</v>
      </c>
      <c r="G802" s="1">
        <v>860.0</v>
      </c>
      <c r="H802" s="1" t="str">
        <f t="shared" si="2"/>
        <v>981S</v>
      </c>
      <c r="I802" s="1">
        <v>981.0</v>
      </c>
      <c r="J802" s="1" t="s">
        <v>11069</v>
      </c>
      <c r="K802" s="1" t="b">
        <v>1</v>
      </c>
    </row>
    <row r="803">
      <c r="A803" s="1">
        <f t="shared" si="1"/>
        <v>802</v>
      </c>
      <c r="B803" s="1" t="s">
        <v>12024</v>
      </c>
      <c r="C803" s="1" t="s">
        <v>12023</v>
      </c>
      <c r="D803" s="1" t="s">
        <v>10436</v>
      </c>
      <c r="E803" s="1">
        <v>151579.0</v>
      </c>
      <c r="F803" s="1">
        <v>13278.0</v>
      </c>
      <c r="G803" s="1">
        <v>98.0</v>
      </c>
      <c r="H803" s="1" t="str">
        <f t="shared" si="2"/>
        <v>52S</v>
      </c>
      <c r="I803" s="1">
        <v>52.0</v>
      </c>
      <c r="J803" s="1" t="s">
        <v>10464</v>
      </c>
      <c r="K803" s="1" t="b">
        <v>0</v>
      </c>
    </row>
    <row r="804">
      <c r="A804" s="1">
        <f t="shared" si="1"/>
        <v>803</v>
      </c>
      <c r="B804" s="1" t="s">
        <v>12025</v>
      </c>
      <c r="C804" s="1" t="s">
        <v>12026</v>
      </c>
      <c r="D804" s="1" t="s">
        <v>12027</v>
      </c>
      <c r="E804" s="1">
        <v>334685.0</v>
      </c>
      <c r="F804" s="1">
        <v>11197.0</v>
      </c>
      <c r="G804" s="1">
        <v>911.0</v>
      </c>
      <c r="H804" s="1" t="str">
        <f t="shared" si="2"/>
        <v>765S</v>
      </c>
      <c r="I804" s="1">
        <v>765.0</v>
      </c>
      <c r="J804" s="1" t="s">
        <v>10831</v>
      </c>
      <c r="K804" s="1" t="b">
        <v>1</v>
      </c>
    </row>
    <row r="805">
      <c r="A805" s="1">
        <f t="shared" si="1"/>
        <v>804</v>
      </c>
      <c r="B805" s="1" t="s">
        <v>12028</v>
      </c>
      <c r="C805" s="1" t="s">
        <v>12026</v>
      </c>
      <c r="D805" s="1" t="s">
        <v>10659</v>
      </c>
      <c r="E805" s="1">
        <v>3223226.0</v>
      </c>
      <c r="F805" s="1">
        <v>280337.0</v>
      </c>
      <c r="G805" s="1">
        <v>371.0</v>
      </c>
      <c r="H805" s="1" t="str">
        <f t="shared" si="2"/>
        <v>49S</v>
      </c>
      <c r="I805" s="1">
        <v>49.0</v>
      </c>
      <c r="J805" s="1" t="s">
        <v>11354</v>
      </c>
      <c r="K805" s="1" t="b">
        <v>0</v>
      </c>
    </row>
    <row r="806">
      <c r="A806" s="1">
        <f t="shared" si="1"/>
        <v>805</v>
      </c>
      <c r="B806" s="1" t="s">
        <v>12029</v>
      </c>
      <c r="C806" s="1" t="s">
        <v>12030</v>
      </c>
      <c r="D806" s="1" t="s">
        <v>10523</v>
      </c>
      <c r="E806" s="1">
        <v>445218.0</v>
      </c>
      <c r="F806" s="1">
        <v>37567.0</v>
      </c>
      <c r="G806" s="1">
        <v>159.0</v>
      </c>
      <c r="H806" s="1" t="str">
        <f t="shared" si="2"/>
        <v>54S</v>
      </c>
      <c r="I806" s="1">
        <v>54.0</v>
      </c>
      <c r="J806" s="1" t="s">
        <v>10367</v>
      </c>
      <c r="K806" s="1" t="b">
        <v>0</v>
      </c>
    </row>
    <row r="807">
      <c r="A807" s="1">
        <f t="shared" si="1"/>
        <v>806</v>
      </c>
      <c r="B807" s="1" t="s">
        <v>12031</v>
      </c>
      <c r="C807" s="1" t="s">
        <v>12030</v>
      </c>
      <c r="D807" s="1" t="s">
        <v>10376</v>
      </c>
      <c r="E807" s="1">
        <v>2067978.0</v>
      </c>
      <c r="F807" s="1">
        <v>62526.0</v>
      </c>
      <c r="G807" s="1">
        <v>2712.0</v>
      </c>
      <c r="H807" s="1" t="str">
        <f t="shared" si="2"/>
        <v>1117S</v>
      </c>
      <c r="I807" s="1">
        <v>1117.0</v>
      </c>
      <c r="J807" s="1" t="s">
        <v>12032</v>
      </c>
      <c r="K807" s="1" t="b">
        <v>1</v>
      </c>
    </row>
    <row r="808">
      <c r="A808" s="1">
        <f t="shared" si="1"/>
        <v>807</v>
      </c>
      <c r="B808" s="1" t="s">
        <v>12033</v>
      </c>
      <c r="C808" s="1" t="s">
        <v>12030</v>
      </c>
      <c r="D808" s="1" t="s">
        <v>10412</v>
      </c>
      <c r="E808" s="1">
        <v>370584.0</v>
      </c>
      <c r="F808" s="1">
        <v>32997.0</v>
      </c>
      <c r="G808" s="1">
        <v>164.0</v>
      </c>
      <c r="H808" s="1" t="str">
        <f t="shared" si="2"/>
        <v>55S</v>
      </c>
      <c r="I808" s="1">
        <v>55.0</v>
      </c>
      <c r="J808" s="1" t="s">
        <v>10379</v>
      </c>
      <c r="K808" s="1" t="b">
        <v>0</v>
      </c>
    </row>
    <row r="809">
      <c r="A809" s="1">
        <f t="shared" si="1"/>
        <v>808</v>
      </c>
      <c r="B809" s="1" t="s">
        <v>12034</v>
      </c>
      <c r="C809" s="1" t="s">
        <v>12035</v>
      </c>
      <c r="D809" s="1" t="s">
        <v>12036</v>
      </c>
      <c r="E809" s="1">
        <v>379874.0</v>
      </c>
      <c r="F809" s="1">
        <v>16708.0</v>
      </c>
      <c r="G809" s="1">
        <v>2939.0</v>
      </c>
      <c r="H809" s="1" t="str">
        <f t="shared" si="2"/>
        <v>868S</v>
      </c>
      <c r="I809" s="1">
        <v>868.0</v>
      </c>
      <c r="J809" s="1" t="s">
        <v>11264</v>
      </c>
      <c r="K809" s="1" t="b">
        <v>1</v>
      </c>
    </row>
    <row r="810">
      <c r="A810" s="1">
        <f t="shared" si="1"/>
        <v>809</v>
      </c>
      <c r="B810" s="1" t="s">
        <v>12037</v>
      </c>
      <c r="C810" s="1" t="s">
        <v>12035</v>
      </c>
      <c r="D810" s="1" t="s">
        <v>10436</v>
      </c>
      <c r="E810" s="1">
        <v>213194.0</v>
      </c>
      <c r="F810" s="1">
        <v>20420.0</v>
      </c>
      <c r="G810" s="1">
        <v>80.0</v>
      </c>
      <c r="H810" s="1" t="str">
        <f t="shared" si="2"/>
        <v>55S</v>
      </c>
      <c r="I810" s="1">
        <v>55.0</v>
      </c>
      <c r="J810" s="1" t="s">
        <v>10379</v>
      </c>
      <c r="K810" s="1" t="b">
        <v>0</v>
      </c>
    </row>
    <row r="811">
      <c r="A811" s="1">
        <f t="shared" si="1"/>
        <v>810</v>
      </c>
      <c r="B811" s="1" t="s">
        <v>12038</v>
      </c>
      <c r="C811" s="1" t="s">
        <v>12039</v>
      </c>
      <c r="D811" s="1" t="s">
        <v>12040</v>
      </c>
      <c r="E811" s="1">
        <v>413711.0</v>
      </c>
      <c r="F811" s="1">
        <v>15309.0</v>
      </c>
      <c r="G811" s="1">
        <v>2654.0</v>
      </c>
      <c r="H811" s="1" t="str">
        <f t="shared" si="2"/>
        <v>854S</v>
      </c>
      <c r="I811" s="1">
        <v>854.0</v>
      </c>
      <c r="J811" s="1" t="s">
        <v>10545</v>
      </c>
      <c r="K811" s="1" t="b">
        <v>1</v>
      </c>
    </row>
    <row r="812">
      <c r="A812" s="1">
        <f t="shared" si="1"/>
        <v>811</v>
      </c>
      <c r="B812" s="1" t="s">
        <v>12041</v>
      </c>
      <c r="C812" s="1" t="s">
        <v>12039</v>
      </c>
      <c r="D812" s="1" t="s">
        <v>12042</v>
      </c>
      <c r="E812" s="1">
        <v>572143.0</v>
      </c>
      <c r="F812" s="1">
        <v>40564.0</v>
      </c>
      <c r="G812" s="1">
        <v>204.0</v>
      </c>
      <c r="H812" s="1" t="str">
        <f t="shared" si="2"/>
        <v>60S</v>
      </c>
      <c r="I812" s="1">
        <v>60.0</v>
      </c>
      <c r="J812" s="1" t="s">
        <v>10361</v>
      </c>
      <c r="K812" s="1" t="b">
        <v>0</v>
      </c>
    </row>
    <row r="813">
      <c r="A813" s="1">
        <f t="shared" si="1"/>
        <v>812</v>
      </c>
      <c r="B813" s="1" t="s">
        <v>12043</v>
      </c>
      <c r="C813" s="1" t="s">
        <v>12044</v>
      </c>
      <c r="D813" s="1" t="s">
        <v>12045</v>
      </c>
      <c r="E813" s="1">
        <v>590194.0</v>
      </c>
      <c r="F813" s="1">
        <v>12395.0</v>
      </c>
      <c r="G813" s="1">
        <v>396.0</v>
      </c>
      <c r="H813" s="1" t="str">
        <f t="shared" si="2"/>
        <v>917S</v>
      </c>
      <c r="I813" s="1">
        <v>917.0</v>
      </c>
      <c r="J813" s="1" t="s">
        <v>11636</v>
      </c>
      <c r="K813" s="1" t="b">
        <v>1</v>
      </c>
    </row>
    <row r="814">
      <c r="A814" s="1">
        <f t="shared" si="1"/>
        <v>813</v>
      </c>
      <c r="B814" s="1" t="s">
        <v>12046</v>
      </c>
      <c r="C814" s="1" t="s">
        <v>12044</v>
      </c>
      <c r="D814" s="1" t="s">
        <v>10436</v>
      </c>
      <c r="E814" s="1">
        <v>161396.0</v>
      </c>
      <c r="F814" s="1">
        <v>11386.0</v>
      </c>
      <c r="G814" s="1">
        <v>107.0</v>
      </c>
      <c r="H814" s="1" t="str">
        <f t="shared" si="2"/>
        <v>30S</v>
      </c>
      <c r="I814" s="1">
        <v>30.0</v>
      </c>
      <c r="J814" s="1" t="s">
        <v>10358</v>
      </c>
      <c r="K814" s="1" t="b">
        <v>0</v>
      </c>
    </row>
    <row r="815">
      <c r="A815" s="1">
        <f t="shared" si="1"/>
        <v>814</v>
      </c>
      <c r="B815" s="1" t="s">
        <v>12047</v>
      </c>
      <c r="C815" s="1" t="s">
        <v>12048</v>
      </c>
      <c r="D815" s="1" t="s">
        <v>12049</v>
      </c>
      <c r="E815" s="1">
        <v>192014.0</v>
      </c>
      <c r="F815" s="1">
        <v>7266.0</v>
      </c>
      <c r="G815" s="1">
        <v>526.0</v>
      </c>
      <c r="H815" s="1" t="str">
        <f t="shared" si="2"/>
        <v>859S</v>
      </c>
      <c r="I815" s="1">
        <v>859.0</v>
      </c>
      <c r="J815" s="1" t="s">
        <v>10970</v>
      </c>
      <c r="K815" s="1" t="b">
        <v>1</v>
      </c>
    </row>
    <row r="816">
      <c r="A816" s="1">
        <f t="shared" si="1"/>
        <v>815</v>
      </c>
      <c r="B816" s="1" t="s">
        <v>12050</v>
      </c>
      <c r="C816" s="1" t="s">
        <v>12048</v>
      </c>
      <c r="D816" s="1" t="s">
        <v>10436</v>
      </c>
      <c r="E816" s="1">
        <v>963020.0</v>
      </c>
      <c r="F816" s="1">
        <v>81914.0</v>
      </c>
      <c r="G816" s="1">
        <v>525.0</v>
      </c>
      <c r="H816" s="1" t="str">
        <f t="shared" si="2"/>
        <v>34S</v>
      </c>
      <c r="I816" s="1">
        <v>34.0</v>
      </c>
      <c r="J816" s="1" t="s">
        <v>10441</v>
      </c>
      <c r="K816" s="1" t="b">
        <v>0</v>
      </c>
    </row>
    <row r="817">
      <c r="A817" s="1">
        <f t="shared" si="1"/>
        <v>816</v>
      </c>
      <c r="B817" s="1" t="s">
        <v>12051</v>
      </c>
      <c r="C817" s="1" t="s">
        <v>12052</v>
      </c>
      <c r="D817" s="1" t="s">
        <v>10389</v>
      </c>
      <c r="E817" s="1">
        <v>363848.0</v>
      </c>
      <c r="F817" s="1">
        <v>15067.0</v>
      </c>
      <c r="G817" s="1">
        <v>3247.0</v>
      </c>
      <c r="H817" s="1" t="str">
        <f t="shared" si="2"/>
        <v>912S</v>
      </c>
      <c r="I817" s="1">
        <v>912.0</v>
      </c>
      <c r="J817" s="1" t="s">
        <v>11529</v>
      </c>
      <c r="K817" s="1" t="b">
        <v>1</v>
      </c>
    </row>
    <row r="818">
      <c r="A818" s="1">
        <f t="shared" si="1"/>
        <v>817</v>
      </c>
      <c r="B818" s="1" t="s">
        <v>12053</v>
      </c>
      <c r="C818" s="1" t="s">
        <v>12052</v>
      </c>
      <c r="D818" s="1" t="s">
        <v>10436</v>
      </c>
      <c r="E818" s="1">
        <v>674545.0</v>
      </c>
      <c r="F818" s="1">
        <v>71895.0</v>
      </c>
      <c r="G818" s="1">
        <v>444.0</v>
      </c>
      <c r="H818" s="1" t="str">
        <f t="shared" si="2"/>
        <v>55S</v>
      </c>
      <c r="I818" s="1">
        <v>55.0</v>
      </c>
      <c r="J818" s="1" t="s">
        <v>10379</v>
      </c>
      <c r="K818" s="1" t="b">
        <v>0</v>
      </c>
    </row>
    <row r="819">
      <c r="A819" s="1">
        <f t="shared" si="1"/>
        <v>818</v>
      </c>
      <c r="B819" s="1" t="s">
        <v>12054</v>
      </c>
      <c r="C819" s="1" t="s">
        <v>12055</v>
      </c>
      <c r="D819" s="1" t="s">
        <v>10573</v>
      </c>
      <c r="E819" s="1">
        <v>364486.0</v>
      </c>
      <c r="F819" s="1">
        <v>32641.0</v>
      </c>
      <c r="G819" s="1">
        <v>142.0</v>
      </c>
      <c r="H819" s="1" t="str">
        <f t="shared" si="2"/>
        <v>56S</v>
      </c>
      <c r="I819" s="1">
        <v>56.0</v>
      </c>
      <c r="J819" s="1" t="s">
        <v>10496</v>
      </c>
      <c r="K819" s="1" t="b">
        <v>0</v>
      </c>
    </row>
    <row r="820">
      <c r="A820" s="1">
        <f t="shared" si="1"/>
        <v>819</v>
      </c>
      <c r="B820" s="1" t="s">
        <v>12056</v>
      </c>
      <c r="C820" s="1" t="s">
        <v>12055</v>
      </c>
      <c r="D820" s="1" t="s">
        <v>10428</v>
      </c>
      <c r="E820" s="1">
        <v>193147.0</v>
      </c>
      <c r="F820" s="1">
        <v>9001.0</v>
      </c>
      <c r="G820" s="1">
        <v>609.0</v>
      </c>
      <c r="H820" s="1" t="str">
        <f t="shared" si="2"/>
        <v>673S</v>
      </c>
      <c r="I820" s="1">
        <v>673.0</v>
      </c>
      <c r="J820" s="1" t="s">
        <v>10365</v>
      </c>
      <c r="K820" s="1" t="b">
        <v>1</v>
      </c>
    </row>
    <row r="821">
      <c r="A821" s="1">
        <f t="shared" si="1"/>
        <v>820</v>
      </c>
      <c r="B821" s="1" t="s">
        <v>12057</v>
      </c>
      <c r="C821" s="1" t="s">
        <v>12058</v>
      </c>
      <c r="D821" s="1" t="s">
        <v>12059</v>
      </c>
      <c r="E821" s="1">
        <v>208830.0</v>
      </c>
      <c r="F821" s="1">
        <v>7345.0</v>
      </c>
      <c r="G821" s="1">
        <v>307.0</v>
      </c>
      <c r="H821" s="1" t="str">
        <f t="shared" si="2"/>
        <v>901S</v>
      </c>
      <c r="I821" s="1">
        <v>901.0</v>
      </c>
      <c r="J821" s="1" t="s">
        <v>12007</v>
      </c>
      <c r="K821" s="1" t="b">
        <v>1</v>
      </c>
    </row>
    <row r="822">
      <c r="A822" s="1">
        <f t="shared" si="1"/>
        <v>821</v>
      </c>
      <c r="B822" s="1" t="s">
        <v>12060</v>
      </c>
      <c r="C822" s="1" t="s">
        <v>12058</v>
      </c>
      <c r="D822" s="1" t="s">
        <v>10357</v>
      </c>
      <c r="E822" s="1">
        <v>557860.0</v>
      </c>
      <c r="F822" s="1">
        <v>57837.0</v>
      </c>
      <c r="G822" s="1">
        <v>345.0</v>
      </c>
      <c r="H822" s="1" t="str">
        <f t="shared" si="2"/>
        <v>56S</v>
      </c>
      <c r="I822" s="1">
        <v>56.0</v>
      </c>
      <c r="J822" s="1" t="s">
        <v>10496</v>
      </c>
      <c r="K822" s="1" t="b">
        <v>0</v>
      </c>
    </row>
    <row r="823">
      <c r="A823" s="1">
        <f t="shared" si="1"/>
        <v>822</v>
      </c>
      <c r="B823" s="1" t="s">
        <v>12061</v>
      </c>
      <c r="C823" s="1" t="s">
        <v>12062</v>
      </c>
      <c r="D823" s="1" t="s">
        <v>12063</v>
      </c>
      <c r="E823" s="1">
        <v>269954.0</v>
      </c>
      <c r="F823" s="1">
        <v>8783.0</v>
      </c>
      <c r="G823" s="1">
        <v>968.0</v>
      </c>
      <c r="H823" s="1" t="str">
        <f t="shared" si="2"/>
        <v>1395S</v>
      </c>
      <c r="I823" s="1">
        <v>1395.0</v>
      </c>
      <c r="J823" s="1" t="s">
        <v>12064</v>
      </c>
      <c r="K823" s="1" t="b">
        <v>0</v>
      </c>
    </row>
    <row r="824">
      <c r="A824" s="1">
        <f t="shared" si="1"/>
        <v>823</v>
      </c>
      <c r="B824" s="1" t="s">
        <v>12065</v>
      </c>
      <c r="C824" s="1" t="s">
        <v>12062</v>
      </c>
      <c r="D824" s="1" t="s">
        <v>10357</v>
      </c>
      <c r="E824" s="1">
        <v>280192.0</v>
      </c>
      <c r="F824" s="1">
        <v>22335.0</v>
      </c>
      <c r="G824" s="1">
        <v>125.0</v>
      </c>
      <c r="H824" s="1" t="str">
        <f t="shared" si="2"/>
        <v>49S</v>
      </c>
      <c r="I824" s="1">
        <v>49.0</v>
      </c>
      <c r="J824" s="1" t="s">
        <v>11354</v>
      </c>
      <c r="K824" s="1" t="b">
        <v>0</v>
      </c>
    </row>
    <row r="825">
      <c r="A825" s="1">
        <f t="shared" si="1"/>
        <v>824</v>
      </c>
      <c r="B825" s="1" t="s">
        <v>12066</v>
      </c>
      <c r="C825" s="1" t="s">
        <v>12067</v>
      </c>
      <c r="D825" s="1" t="s">
        <v>10906</v>
      </c>
      <c r="E825" s="1">
        <v>235927.0</v>
      </c>
      <c r="F825" s="1">
        <v>28690.0</v>
      </c>
      <c r="G825" s="1">
        <v>124.0</v>
      </c>
      <c r="H825" s="1" t="str">
        <f t="shared" si="2"/>
        <v>59S</v>
      </c>
      <c r="I825" s="1">
        <v>59.0</v>
      </c>
      <c r="J825" s="1" t="s">
        <v>10433</v>
      </c>
      <c r="K825" s="1" t="b">
        <v>0</v>
      </c>
    </row>
    <row r="826">
      <c r="A826" s="1">
        <f t="shared" si="1"/>
        <v>825</v>
      </c>
      <c r="B826" s="1" t="s">
        <v>12068</v>
      </c>
      <c r="C826" s="1" t="s">
        <v>12067</v>
      </c>
      <c r="D826" s="1" t="s">
        <v>11368</v>
      </c>
      <c r="E826" s="1">
        <v>492228.0</v>
      </c>
      <c r="F826" s="1">
        <v>15050.0</v>
      </c>
      <c r="G826" s="1">
        <v>618.0</v>
      </c>
      <c r="H826" s="1" t="str">
        <f t="shared" si="2"/>
        <v>707S</v>
      </c>
      <c r="I826" s="1">
        <v>707.0</v>
      </c>
      <c r="J826" s="1" t="s">
        <v>12069</v>
      </c>
      <c r="K826" s="1" t="b">
        <v>0</v>
      </c>
    </row>
    <row r="827">
      <c r="A827" s="1">
        <f t="shared" si="1"/>
        <v>826</v>
      </c>
      <c r="B827" s="1" t="s">
        <v>12070</v>
      </c>
      <c r="C827" s="1" t="s">
        <v>12071</v>
      </c>
      <c r="D827" s="1" t="s">
        <v>10779</v>
      </c>
      <c r="E827" s="1">
        <v>385227.0</v>
      </c>
      <c r="F827" s="1">
        <v>15112.0</v>
      </c>
      <c r="G827" s="1">
        <v>2593.0</v>
      </c>
      <c r="H827" s="1" t="str">
        <f t="shared" si="2"/>
        <v>835S</v>
      </c>
      <c r="I827" s="1">
        <v>835.0</v>
      </c>
      <c r="J827" s="1" t="s">
        <v>11168</v>
      </c>
      <c r="K827" s="1" t="b">
        <v>1</v>
      </c>
    </row>
    <row r="828">
      <c r="A828" s="1">
        <f t="shared" si="1"/>
        <v>827</v>
      </c>
      <c r="B828" s="1" t="s">
        <v>12072</v>
      </c>
      <c r="C828" s="1" t="s">
        <v>12071</v>
      </c>
      <c r="D828" s="1" t="s">
        <v>10357</v>
      </c>
      <c r="E828" s="1">
        <v>52770.0</v>
      </c>
      <c r="F828" s="1">
        <v>3618.0</v>
      </c>
      <c r="G828" s="1">
        <v>20.0</v>
      </c>
      <c r="H828" s="1" t="str">
        <f t="shared" si="2"/>
        <v>58S</v>
      </c>
      <c r="I828" s="1">
        <v>58.0</v>
      </c>
      <c r="J828" s="1" t="s">
        <v>10392</v>
      </c>
      <c r="K828" s="1" t="b">
        <v>0</v>
      </c>
    </row>
    <row r="829">
      <c r="A829" s="1">
        <f t="shared" si="1"/>
        <v>828</v>
      </c>
      <c r="B829" s="1" t="s">
        <v>12073</v>
      </c>
      <c r="C829" s="1" t="s">
        <v>12074</v>
      </c>
      <c r="D829" s="1" t="s">
        <v>12075</v>
      </c>
      <c r="E829" s="1">
        <v>585695.0</v>
      </c>
      <c r="F829" s="1">
        <v>17253.0</v>
      </c>
      <c r="G829" s="1">
        <v>994.0</v>
      </c>
      <c r="H829" s="1" t="str">
        <f t="shared" si="2"/>
        <v>1016S</v>
      </c>
      <c r="I829" s="1">
        <v>1016.0</v>
      </c>
      <c r="J829" s="1" t="s">
        <v>11827</v>
      </c>
      <c r="K829" s="1" t="b">
        <v>0</v>
      </c>
    </row>
    <row r="830">
      <c r="A830" s="1">
        <f t="shared" si="1"/>
        <v>829</v>
      </c>
      <c r="B830" s="1" t="s">
        <v>12076</v>
      </c>
      <c r="C830" s="1" t="s">
        <v>12074</v>
      </c>
      <c r="D830" s="1" t="s">
        <v>12077</v>
      </c>
      <c r="E830" s="1">
        <v>376849.0</v>
      </c>
      <c r="F830" s="1">
        <v>22162.0</v>
      </c>
      <c r="G830" s="1">
        <v>41.0</v>
      </c>
      <c r="H830" s="1" t="str">
        <f t="shared" si="2"/>
        <v>59S</v>
      </c>
      <c r="I830" s="1">
        <v>59.0</v>
      </c>
      <c r="J830" s="1" t="s">
        <v>10433</v>
      </c>
      <c r="K830" s="1" t="b">
        <v>0</v>
      </c>
    </row>
    <row r="831">
      <c r="A831" s="1">
        <f t="shared" si="1"/>
        <v>830</v>
      </c>
      <c r="B831" s="1" t="s">
        <v>12078</v>
      </c>
      <c r="C831" s="1" t="s">
        <v>12074</v>
      </c>
      <c r="D831" s="1" t="s">
        <v>10906</v>
      </c>
      <c r="E831" s="1">
        <v>959432.0</v>
      </c>
      <c r="F831" s="1">
        <v>52339.0</v>
      </c>
      <c r="G831" s="1">
        <v>166.0</v>
      </c>
      <c r="H831" s="1" t="str">
        <f t="shared" si="2"/>
        <v>26S</v>
      </c>
      <c r="I831" s="1">
        <v>26.0</v>
      </c>
      <c r="J831" s="1" t="s">
        <v>10765</v>
      </c>
      <c r="K831" s="1" t="b">
        <v>0</v>
      </c>
    </row>
    <row r="832">
      <c r="A832" s="1">
        <f t="shared" si="1"/>
        <v>831</v>
      </c>
      <c r="B832" s="1" t="s">
        <v>2825</v>
      </c>
      <c r="C832" s="1" t="s">
        <v>12079</v>
      </c>
      <c r="D832" s="1" t="s">
        <v>10956</v>
      </c>
      <c r="E832" s="1">
        <v>2669461.0</v>
      </c>
      <c r="F832" s="1">
        <v>180803.0</v>
      </c>
      <c r="G832" s="1">
        <v>1432.0</v>
      </c>
      <c r="H832" s="1" t="str">
        <f t="shared" si="2"/>
        <v>34S</v>
      </c>
      <c r="I832" s="1">
        <v>34.0</v>
      </c>
      <c r="J832" s="1" t="s">
        <v>10441</v>
      </c>
      <c r="K832" s="1" t="b">
        <v>0</v>
      </c>
    </row>
    <row r="833">
      <c r="A833" s="1">
        <f t="shared" si="1"/>
        <v>832</v>
      </c>
      <c r="B833" s="1" t="s">
        <v>12080</v>
      </c>
      <c r="C833" s="1" t="s">
        <v>12079</v>
      </c>
      <c r="D833" s="1" t="s">
        <v>10906</v>
      </c>
      <c r="E833" s="1">
        <v>1198448.0</v>
      </c>
      <c r="F833" s="1">
        <v>79001.0</v>
      </c>
      <c r="G833" s="1">
        <v>239.0</v>
      </c>
      <c r="H833" s="1" t="str">
        <f t="shared" si="2"/>
        <v>54S</v>
      </c>
      <c r="I833" s="1">
        <v>54.0</v>
      </c>
      <c r="J833" s="1" t="s">
        <v>10367</v>
      </c>
      <c r="K833" s="1" t="b">
        <v>0</v>
      </c>
    </row>
    <row r="834">
      <c r="A834" s="1">
        <f t="shared" si="1"/>
        <v>833</v>
      </c>
      <c r="B834" s="1" t="s">
        <v>12081</v>
      </c>
      <c r="C834" s="1" t="s">
        <v>12079</v>
      </c>
      <c r="D834" s="1" t="s">
        <v>10436</v>
      </c>
      <c r="E834" s="1">
        <v>487039.0</v>
      </c>
      <c r="F834" s="1">
        <v>17688.0</v>
      </c>
      <c r="G834" s="1">
        <v>984.0</v>
      </c>
      <c r="H834" s="1" t="str">
        <f t="shared" si="2"/>
        <v>700S</v>
      </c>
      <c r="I834" s="1">
        <v>700.0</v>
      </c>
      <c r="J834" s="1" t="s">
        <v>12082</v>
      </c>
      <c r="K834" s="1" t="b">
        <v>1</v>
      </c>
    </row>
    <row r="835">
      <c r="A835" s="1">
        <f t="shared" si="1"/>
        <v>834</v>
      </c>
      <c r="B835" s="1" t="s">
        <v>12083</v>
      </c>
      <c r="C835" s="1" t="s">
        <v>12084</v>
      </c>
      <c r="D835" s="1" t="s">
        <v>10906</v>
      </c>
      <c r="E835" s="1">
        <v>444746.0</v>
      </c>
      <c r="F835" s="1">
        <v>13024.0</v>
      </c>
      <c r="G835" s="1">
        <v>658.0</v>
      </c>
      <c r="H835" s="1" t="str">
        <f t="shared" si="2"/>
        <v>607S</v>
      </c>
      <c r="I835" s="1">
        <v>607.0</v>
      </c>
      <c r="J835" s="1" t="s">
        <v>10775</v>
      </c>
      <c r="K835" s="1" t="b">
        <v>0</v>
      </c>
    </row>
    <row r="836">
      <c r="A836" s="1">
        <f t="shared" si="1"/>
        <v>835</v>
      </c>
      <c r="B836" s="1" t="s">
        <v>12085</v>
      </c>
      <c r="C836" s="1" t="s">
        <v>12084</v>
      </c>
      <c r="D836" s="1" t="s">
        <v>12086</v>
      </c>
      <c r="E836" s="1">
        <v>531671.0</v>
      </c>
      <c r="F836" s="1">
        <v>20680.0</v>
      </c>
      <c r="G836" s="1">
        <v>77.0</v>
      </c>
      <c r="H836" s="1" t="str">
        <f t="shared" si="2"/>
        <v>41S</v>
      </c>
      <c r="I836" s="1">
        <v>41.0</v>
      </c>
      <c r="J836" s="1" t="s">
        <v>10449</v>
      </c>
      <c r="K836" s="1" t="b">
        <v>0</v>
      </c>
    </row>
    <row r="837">
      <c r="A837" s="1">
        <f t="shared" si="1"/>
        <v>836</v>
      </c>
      <c r="B837" s="1" t="s">
        <v>12087</v>
      </c>
      <c r="C837" s="1" t="s">
        <v>12088</v>
      </c>
      <c r="D837" s="1" t="s">
        <v>12089</v>
      </c>
      <c r="E837" s="1">
        <v>804385.0</v>
      </c>
      <c r="F837" s="1">
        <v>38026.0</v>
      </c>
      <c r="G837" s="1">
        <v>2230.0</v>
      </c>
      <c r="H837" s="1" t="str">
        <f t="shared" si="2"/>
        <v>1192S</v>
      </c>
      <c r="I837" s="1">
        <v>1192.0</v>
      </c>
      <c r="J837" s="1" t="s">
        <v>12090</v>
      </c>
      <c r="K837" s="1" t="b">
        <v>0</v>
      </c>
    </row>
    <row r="838">
      <c r="A838" s="1">
        <f t="shared" si="1"/>
        <v>837</v>
      </c>
      <c r="B838" s="1" t="s">
        <v>12091</v>
      </c>
      <c r="C838" s="1" t="s">
        <v>12088</v>
      </c>
      <c r="D838" s="1" t="s">
        <v>11281</v>
      </c>
      <c r="E838" s="1">
        <v>141693.0</v>
      </c>
      <c r="F838" s="1">
        <v>7497.0</v>
      </c>
      <c r="G838" s="1">
        <v>19.0</v>
      </c>
      <c r="H838" s="1" t="str">
        <f t="shared" si="2"/>
        <v>50S</v>
      </c>
      <c r="I838" s="1">
        <v>50.0</v>
      </c>
      <c r="J838" s="1" t="s">
        <v>10398</v>
      </c>
      <c r="K838" s="1" t="b">
        <v>0</v>
      </c>
    </row>
    <row r="839">
      <c r="A839" s="1">
        <f t="shared" si="1"/>
        <v>838</v>
      </c>
      <c r="B839" s="1" t="s">
        <v>12092</v>
      </c>
      <c r="C839" s="1" t="s">
        <v>12093</v>
      </c>
      <c r="D839" s="1" t="s">
        <v>12094</v>
      </c>
      <c r="E839" s="1">
        <v>511725.0</v>
      </c>
      <c r="F839" s="1">
        <v>48919.0</v>
      </c>
      <c r="G839" s="1">
        <v>776.0</v>
      </c>
      <c r="H839" s="1" t="str">
        <f t="shared" si="2"/>
        <v>57S</v>
      </c>
      <c r="I839" s="1">
        <v>57.0</v>
      </c>
      <c r="J839" s="1" t="s">
        <v>10516</v>
      </c>
      <c r="K839" s="1" t="b">
        <v>0</v>
      </c>
    </row>
    <row r="840">
      <c r="A840" s="1">
        <f t="shared" si="1"/>
        <v>839</v>
      </c>
      <c r="B840" s="1" t="s">
        <v>12095</v>
      </c>
      <c r="C840" s="1" t="s">
        <v>12093</v>
      </c>
      <c r="D840" s="1" t="s">
        <v>12096</v>
      </c>
      <c r="E840" s="1">
        <v>1328780.0</v>
      </c>
      <c r="F840" s="1">
        <v>72260.0</v>
      </c>
      <c r="G840" s="1">
        <v>6711.0</v>
      </c>
      <c r="H840" s="1" t="str">
        <f t="shared" si="2"/>
        <v>738S</v>
      </c>
      <c r="I840" s="1">
        <v>738.0</v>
      </c>
      <c r="J840" s="1" t="s">
        <v>12097</v>
      </c>
      <c r="K840" s="1" t="b">
        <v>1</v>
      </c>
    </row>
    <row r="841">
      <c r="A841" s="1">
        <f t="shared" si="1"/>
        <v>840</v>
      </c>
      <c r="B841" s="1" t="s">
        <v>12098</v>
      </c>
      <c r="C841" s="1" t="s">
        <v>12099</v>
      </c>
      <c r="D841" s="1" t="s">
        <v>11149</v>
      </c>
      <c r="E841" s="1">
        <v>350821.0</v>
      </c>
      <c r="F841" s="1">
        <v>12304.0</v>
      </c>
      <c r="G841" s="1">
        <v>748.0</v>
      </c>
      <c r="H841" s="1" t="str">
        <f t="shared" si="2"/>
        <v>726S</v>
      </c>
      <c r="I841" s="1">
        <v>726.0</v>
      </c>
      <c r="J841" s="1" t="s">
        <v>11504</v>
      </c>
      <c r="K841" s="1" t="b">
        <v>1</v>
      </c>
    </row>
    <row r="842">
      <c r="A842" s="1">
        <f t="shared" si="1"/>
        <v>841</v>
      </c>
      <c r="B842" s="1" t="s">
        <v>12100</v>
      </c>
      <c r="C842" s="1" t="s">
        <v>12099</v>
      </c>
      <c r="D842" s="1" t="s">
        <v>10504</v>
      </c>
      <c r="E842" s="1">
        <v>141406.0</v>
      </c>
      <c r="F842" s="1">
        <v>13550.0</v>
      </c>
      <c r="G842" s="1">
        <v>102.0</v>
      </c>
      <c r="H842" s="1" t="str">
        <f t="shared" si="2"/>
        <v>59S</v>
      </c>
      <c r="I842" s="1">
        <v>59.0</v>
      </c>
      <c r="J842" s="1" t="s">
        <v>10433</v>
      </c>
      <c r="K842" s="1" t="b">
        <v>0</v>
      </c>
    </row>
    <row r="843">
      <c r="A843" s="1">
        <f t="shared" si="1"/>
        <v>842</v>
      </c>
      <c r="B843" s="1" t="s">
        <v>12101</v>
      </c>
      <c r="C843" s="1" t="s">
        <v>12102</v>
      </c>
      <c r="D843" s="1" t="s">
        <v>10881</v>
      </c>
      <c r="E843" s="1">
        <v>336638.0</v>
      </c>
      <c r="F843" s="1">
        <v>11335.0</v>
      </c>
      <c r="G843" s="1">
        <v>1220.0</v>
      </c>
      <c r="H843" s="1" t="str">
        <f t="shared" si="2"/>
        <v>848S</v>
      </c>
      <c r="I843" s="1">
        <v>848.0</v>
      </c>
      <c r="J843" s="1" t="s">
        <v>12103</v>
      </c>
      <c r="K843" s="1" t="b">
        <v>1</v>
      </c>
    </row>
    <row r="844">
      <c r="A844" s="1">
        <f t="shared" si="1"/>
        <v>843</v>
      </c>
      <c r="B844" s="1" t="s">
        <v>12104</v>
      </c>
      <c r="C844" s="1" t="s">
        <v>12102</v>
      </c>
      <c r="D844" s="1" t="s">
        <v>10737</v>
      </c>
      <c r="E844" s="1">
        <v>399655.0</v>
      </c>
      <c r="F844" s="1">
        <v>18510.0</v>
      </c>
      <c r="G844" s="1">
        <v>51.0</v>
      </c>
      <c r="H844" s="1" t="str">
        <f t="shared" si="2"/>
        <v>59S</v>
      </c>
      <c r="I844" s="1">
        <v>59.0</v>
      </c>
      <c r="J844" s="1" t="s">
        <v>10433</v>
      </c>
      <c r="K844" s="1" t="b">
        <v>0</v>
      </c>
    </row>
    <row r="845">
      <c r="A845" s="1">
        <f t="shared" si="1"/>
        <v>844</v>
      </c>
      <c r="B845" s="1" t="s">
        <v>12105</v>
      </c>
      <c r="C845" s="1" t="s">
        <v>12106</v>
      </c>
      <c r="D845" s="1" t="s">
        <v>12107</v>
      </c>
      <c r="E845" s="1">
        <v>1054315.0</v>
      </c>
      <c r="F845" s="1">
        <v>34497.0</v>
      </c>
      <c r="G845" s="1">
        <v>3996.0</v>
      </c>
      <c r="H845" s="1" t="str">
        <f t="shared" si="2"/>
        <v>981S</v>
      </c>
      <c r="I845" s="1">
        <v>981.0</v>
      </c>
      <c r="J845" s="1" t="s">
        <v>11069</v>
      </c>
      <c r="K845" s="1" t="b">
        <v>1</v>
      </c>
    </row>
    <row r="846">
      <c r="A846" s="1">
        <f t="shared" si="1"/>
        <v>845</v>
      </c>
      <c r="B846" s="1" t="s">
        <v>12108</v>
      </c>
      <c r="C846" s="1" t="s">
        <v>12106</v>
      </c>
      <c r="D846" s="1" t="s">
        <v>11001</v>
      </c>
      <c r="E846" s="1">
        <v>560403.0</v>
      </c>
      <c r="F846" s="1">
        <v>51902.0</v>
      </c>
      <c r="G846" s="1">
        <v>2026.0</v>
      </c>
      <c r="H846" s="1" t="str">
        <f t="shared" si="2"/>
        <v>45S</v>
      </c>
      <c r="I846" s="1">
        <v>45.0</v>
      </c>
      <c r="J846" s="1" t="s">
        <v>10386</v>
      </c>
      <c r="K846" s="1" t="b">
        <v>0</v>
      </c>
    </row>
    <row r="847">
      <c r="A847" s="1">
        <f t="shared" si="1"/>
        <v>846</v>
      </c>
      <c r="B847" s="1" t="s">
        <v>12109</v>
      </c>
      <c r="C847" s="1" t="s">
        <v>12110</v>
      </c>
      <c r="D847" s="1" t="s">
        <v>10598</v>
      </c>
      <c r="E847" s="1">
        <v>1135024.0</v>
      </c>
      <c r="F847" s="1">
        <v>11901.0</v>
      </c>
      <c r="G847" s="1">
        <v>455.0</v>
      </c>
      <c r="H847" s="1" t="str">
        <f t="shared" si="2"/>
        <v>#VALUE!</v>
      </c>
      <c r="I847" s="1" t="e">
        <v>#VALUE!</v>
      </c>
      <c r="J847" s="1" t="s">
        <v>12111</v>
      </c>
      <c r="K847" s="1" t="b">
        <v>0</v>
      </c>
    </row>
    <row r="848">
      <c r="A848" s="1">
        <f t="shared" si="1"/>
        <v>847</v>
      </c>
      <c r="B848" s="1" t="s">
        <v>12112</v>
      </c>
      <c r="C848" s="1" t="s">
        <v>12110</v>
      </c>
      <c r="D848" s="1" t="s">
        <v>10737</v>
      </c>
      <c r="E848" s="1">
        <v>68217.0</v>
      </c>
      <c r="F848" s="1">
        <v>6150.0</v>
      </c>
      <c r="G848" s="1">
        <v>84.0</v>
      </c>
      <c r="H848" s="1" t="str">
        <f t="shared" si="2"/>
        <v>50S</v>
      </c>
      <c r="I848" s="1">
        <v>50.0</v>
      </c>
      <c r="J848" s="1" t="s">
        <v>10398</v>
      </c>
      <c r="K848" s="1" t="b">
        <v>0</v>
      </c>
    </row>
    <row r="849">
      <c r="A849" s="1">
        <f t="shared" si="1"/>
        <v>848</v>
      </c>
      <c r="B849" s="1" t="s">
        <v>12113</v>
      </c>
      <c r="C849" s="1" t="s">
        <v>12114</v>
      </c>
      <c r="D849" s="1" t="s">
        <v>10835</v>
      </c>
      <c r="E849" s="1">
        <v>633024.0</v>
      </c>
      <c r="F849" s="1">
        <v>22554.0</v>
      </c>
      <c r="G849" s="1">
        <v>738.0</v>
      </c>
      <c r="H849" s="1" t="str">
        <f t="shared" si="2"/>
        <v>969S</v>
      </c>
      <c r="I849" s="1">
        <v>969.0</v>
      </c>
      <c r="J849" s="1" t="s">
        <v>12115</v>
      </c>
      <c r="K849" s="1" t="b">
        <v>1</v>
      </c>
    </row>
    <row r="850">
      <c r="A850" s="1">
        <f t="shared" si="1"/>
        <v>849</v>
      </c>
      <c r="B850" s="1" t="s">
        <v>12116</v>
      </c>
      <c r="C850" s="1" t="s">
        <v>12114</v>
      </c>
      <c r="D850" s="1" t="s">
        <v>12117</v>
      </c>
      <c r="E850" s="1">
        <v>98796.0</v>
      </c>
      <c r="F850" s="1">
        <v>10458.0</v>
      </c>
      <c r="G850" s="1">
        <v>100.0</v>
      </c>
      <c r="H850" s="1" t="str">
        <f t="shared" si="2"/>
        <v>53S</v>
      </c>
      <c r="I850" s="1">
        <v>53.0</v>
      </c>
      <c r="J850" s="1" t="s">
        <v>10429</v>
      </c>
      <c r="K850" s="1" t="b">
        <v>0</v>
      </c>
    </row>
    <row r="851">
      <c r="A851" s="1">
        <f t="shared" si="1"/>
        <v>850</v>
      </c>
      <c r="B851" s="1" t="s">
        <v>12118</v>
      </c>
      <c r="C851" s="1" t="s">
        <v>12119</v>
      </c>
      <c r="D851" s="1" t="s">
        <v>12120</v>
      </c>
      <c r="E851" s="1">
        <v>542612.0</v>
      </c>
      <c r="F851" s="1">
        <v>16710.0</v>
      </c>
      <c r="G851" s="1">
        <v>1461.0</v>
      </c>
      <c r="H851" s="1" t="str">
        <f t="shared" si="2"/>
        <v>933S</v>
      </c>
      <c r="I851" s="1">
        <v>933.0</v>
      </c>
      <c r="J851" s="1" t="s">
        <v>11075</v>
      </c>
      <c r="K851" s="1" t="b">
        <v>1</v>
      </c>
    </row>
    <row r="852">
      <c r="A852" s="1">
        <f t="shared" si="1"/>
        <v>851</v>
      </c>
      <c r="B852" s="1" t="s">
        <v>12121</v>
      </c>
      <c r="C852" s="1" t="s">
        <v>12119</v>
      </c>
      <c r="D852" s="1" t="s">
        <v>12117</v>
      </c>
      <c r="E852" s="1">
        <v>372450.0</v>
      </c>
      <c r="F852" s="1">
        <v>40689.0</v>
      </c>
      <c r="G852" s="1">
        <v>135.0</v>
      </c>
      <c r="H852" s="1" t="str">
        <f t="shared" si="2"/>
        <v>47S</v>
      </c>
      <c r="I852" s="1">
        <v>47.0</v>
      </c>
      <c r="J852" s="1" t="s">
        <v>10625</v>
      </c>
      <c r="K852" s="1" t="b">
        <v>0</v>
      </c>
    </row>
    <row r="853">
      <c r="A853" s="1">
        <f t="shared" si="1"/>
        <v>852</v>
      </c>
      <c r="B853" s="1" t="s">
        <v>12122</v>
      </c>
      <c r="C853" s="1" t="s">
        <v>12123</v>
      </c>
      <c r="D853" s="1" t="s">
        <v>12124</v>
      </c>
      <c r="E853" s="1">
        <v>655873.0</v>
      </c>
      <c r="F853" s="1">
        <v>21582.0</v>
      </c>
      <c r="G853" s="1">
        <v>1209.0</v>
      </c>
      <c r="H853" s="1" t="str">
        <f t="shared" si="2"/>
        <v>626S</v>
      </c>
      <c r="I853" s="1">
        <v>626.0</v>
      </c>
      <c r="J853" s="1" t="s">
        <v>12125</v>
      </c>
      <c r="K853" s="1" t="b">
        <v>1</v>
      </c>
    </row>
    <row r="854">
      <c r="A854" s="1">
        <f t="shared" si="1"/>
        <v>853</v>
      </c>
      <c r="B854" s="1" t="s">
        <v>12126</v>
      </c>
      <c r="C854" s="1" t="s">
        <v>12123</v>
      </c>
      <c r="D854" s="1" t="s">
        <v>12127</v>
      </c>
      <c r="E854" s="1">
        <v>131710.0</v>
      </c>
      <c r="F854" s="1">
        <v>10433.0</v>
      </c>
      <c r="G854" s="1">
        <v>111.0</v>
      </c>
      <c r="H854" s="1" t="str">
        <f t="shared" si="2"/>
        <v>59S</v>
      </c>
      <c r="I854" s="1">
        <v>59.0</v>
      </c>
      <c r="J854" s="1" t="s">
        <v>10433</v>
      </c>
      <c r="K854" s="1" t="b">
        <v>0</v>
      </c>
    </row>
    <row r="855">
      <c r="A855" s="1">
        <f t="shared" si="1"/>
        <v>854</v>
      </c>
      <c r="B855" s="1" t="s">
        <v>12128</v>
      </c>
      <c r="C855" s="1" t="s">
        <v>12129</v>
      </c>
      <c r="D855" s="1" t="s">
        <v>11050</v>
      </c>
      <c r="E855" s="1">
        <v>1109578.0</v>
      </c>
      <c r="F855" s="1">
        <v>35592.0</v>
      </c>
      <c r="G855" s="1">
        <v>1716.0</v>
      </c>
      <c r="H855" s="1" t="str">
        <f t="shared" si="2"/>
        <v>1116S</v>
      </c>
      <c r="I855" s="1">
        <v>1116.0</v>
      </c>
      <c r="J855" s="1" t="s">
        <v>12130</v>
      </c>
      <c r="K855" s="1" t="b">
        <v>1</v>
      </c>
    </row>
    <row r="856">
      <c r="A856" s="1">
        <f t="shared" si="1"/>
        <v>855</v>
      </c>
      <c r="B856" s="1" t="s">
        <v>12131</v>
      </c>
      <c r="C856" s="1" t="s">
        <v>12129</v>
      </c>
      <c r="D856" s="1" t="s">
        <v>10457</v>
      </c>
      <c r="E856" s="1">
        <v>787886.0</v>
      </c>
      <c r="F856" s="1">
        <v>68810.0</v>
      </c>
      <c r="G856" s="1">
        <v>344.0</v>
      </c>
      <c r="H856" s="1" t="str">
        <f t="shared" si="2"/>
        <v>53S</v>
      </c>
      <c r="I856" s="1">
        <v>53.0</v>
      </c>
      <c r="J856" s="1" t="s">
        <v>10429</v>
      </c>
      <c r="K856" s="1" t="b">
        <v>0</v>
      </c>
    </row>
    <row r="857">
      <c r="A857" s="1">
        <f t="shared" si="1"/>
        <v>856</v>
      </c>
      <c r="B857" s="1" t="s">
        <v>12132</v>
      </c>
      <c r="C857" s="1" t="s">
        <v>12133</v>
      </c>
      <c r="D857" s="1" t="s">
        <v>12036</v>
      </c>
      <c r="E857" s="1">
        <v>387505.0</v>
      </c>
      <c r="F857" s="1">
        <v>11414.0</v>
      </c>
      <c r="G857" s="1">
        <v>1834.0</v>
      </c>
      <c r="H857" s="1" t="str">
        <f t="shared" si="2"/>
        <v>791S</v>
      </c>
      <c r="I857" s="1">
        <v>791.0</v>
      </c>
      <c r="J857" s="1" t="s">
        <v>11388</v>
      </c>
      <c r="K857" s="1" t="b">
        <v>1</v>
      </c>
    </row>
    <row r="858">
      <c r="A858" s="1">
        <f t="shared" si="1"/>
        <v>857</v>
      </c>
      <c r="B858" s="1" t="s">
        <v>12134</v>
      </c>
      <c r="C858" s="1" t="s">
        <v>12133</v>
      </c>
      <c r="D858" s="1" t="s">
        <v>10412</v>
      </c>
      <c r="E858" s="1">
        <v>104537.0</v>
      </c>
      <c r="F858" s="1">
        <v>11121.0</v>
      </c>
      <c r="G858" s="1">
        <v>67.0</v>
      </c>
      <c r="H858" s="1" t="str">
        <f t="shared" si="2"/>
        <v>56S</v>
      </c>
      <c r="I858" s="1">
        <v>56.0</v>
      </c>
      <c r="J858" s="1" t="s">
        <v>10496</v>
      </c>
      <c r="K858" s="1" t="b">
        <v>0</v>
      </c>
    </row>
    <row r="859">
      <c r="A859" s="1">
        <f t="shared" si="1"/>
        <v>858</v>
      </c>
      <c r="B859" s="1" t="s">
        <v>12135</v>
      </c>
      <c r="C859" s="1" t="s">
        <v>12136</v>
      </c>
      <c r="D859" s="1" t="s">
        <v>11956</v>
      </c>
      <c r="E859" s="1">
        <v>777500.0</v>
      </c>
      <c r="F859" s="1">
        <v>22074.0</v>
      </c>
      <c r="G859" s="1">
        <v>1850.0</v>
      </c>
      <c r="H859" s="1" t="str">
        <f t="shared" si="2"/>
        <v>920S</v>
      </c>
      <c r="I859" s="1">
        <v>920.0</v>
      </c>
      <c r="J859" s="1" t="s">
        <v>10492</v>
      </c>
      <c r="K859" s="1" t="b">
        <v>1</v>
      </c>
    </row>
    <row r="860">
      <c r="A860" s="1">
        <f t="shared" si="1"/>
        <v>859</v>
      </c>
      <c r="B860" s="1" t="s">
        <v>12137</v>
      </c>
      <c r="C860" s="1" t="s">
        <v>12136</v>
      </c>
      <c r="D860" s="1" t="s">
        <v>12138</v>
      </c>
      <c r="E860" s="1">
        <v>86272.0</v>
      </c>
      <c r="F860" s="1">
        <v>8004.0</v>
      </c>
      <c r="G860" s="1">
        <v>76.0</v>
      </c>
      <c r="H860" s="1" t="str">
        <f t="shared" si="2"/>
        <v>32S</v>
      </c>
      <c r="I860" s="1">
        <v>32.0</v>
      </c>
      <c r="J860" s="1" t="s">
        <v>10740</v>
      </c>
      <c r="K860" s="1" t="b">
        <v>0</v>
      </c>
    </row>
    <row r="861">
      <c r="A861" s="1">
        <f t="shared" si="1"/>
        <v>860</v>
      </c>
      <c r="B861" s="1" t="s">
        <v>12139</v>
      </c>
      <c r="C861" s="1" t="s">
        <v>12140</v>
      </c>
      <c r="D861" s="1" t="s">
        <v>12141</v>
      </c>
      <c r="E861" s="1">
        <v>754672.0</v>
      </c>
      <c r="F861" s="1">
        <v>23519.0</v>
      </c>
      <c r="G861" s="1">
        <v>2367.0</v>
      </c>
      <c r="H861" s="1" t="str">
        <f t="shared" si="2"/>
        <v>1106S</v>
      </c>
      <c r="I861" s="1">
        <v>1106.0</v>
      </c>
      <c r="J861" s="1" t="s">
        <v>12142</v>
      </c>
      <c r="K861" s="1" t="b">
        <v>1</v>
      </c>
    </row>
    <row r="862">
      <c r="A862" s="1">
        <f t="shared" si="1"/>
        <v>861</v>
      </c>
      <c r="B862" s="1" t="s">
        <v>12143</v>
      </c>
      <c r="C862" s="1" t="s">
        <v>12140</v>
      </c>
      <c r="D862" s="1" t="s">
        <v>10436</v>
      </c>
      <c r="E862" s="1">
        <v>437352.0</v>
      </c>
      <c r="F862" s="1">
        <v>30656.0</v>
      </c>
      <c r="G862" s="1">
        <v>620.0</v>
      </c>
      <c r="H862" s="1" t="str">
        <f t="shared" si="2"/>
        <v>58S</v>
      </c>
      <c r="I862" s="1">
        <v>58.0</v>
      </c>
      <c r="J862" s="1" t="s">
        <v>10392</v>
      </c>
      <c r="K862" s="1" t="b">
        <v>0</v>
      </c>
    </row>
    <row r="863">
      <c r="A863" s="1">
        <f t="shared" si="1"/>
        <v>862</v>
      </c>
      <c r="B863" s="1" t="s">
        <v>12144</v>
      </c>
      <c r="C863" s="1" t="s">
        <v>12140</v>
      </c>
      <c r="D863" s="1" t="s">
        <v>10412</v>
      </c>
      <c r="E863" s="1">
        <v>209544.0</v>
      </c>
      <c r="F863" s="1">
        <v>19387.0</v>
      </c>
      <c r="G863" s="1">
        <v>79.0</v>
      </c>
      <c r="H863" s="1" t="str">
        <f t="shared" si="2"/>
        <v>35S</v>
      </c>
      <c r="I863" s="1">
        <v>35.0</v>
      </c>
      <c r="J863" s="1" t="s">
        <v>10479</v>
      </c>
      <c r="K863" s="1" t="b">
        <v>0</v>
      </c>
    </row>
    <row r="864">
      <c r="A864" s="1">
        <f t="shared" si="1"/>
        <v>863</v>
      </c>
      <c r="B864" s="1" t="s">
        <v>12145</v>
      </c>
      <c r="C864" s="1" t="s">
        <v>12146</v>
      </c>
      <c r="D864" s="1" t="s">
        <v>12147</v>
      </c>
      <c r="E864" s="1">
        <v>691972.0</v>
      </c>
      <c r="F864" s="1">
        <v>17856.0</v>
      </c>
      <c r="G864" s="1">
        <v>1117.0</v>
      </c>
      <c r="H864" s="1" t="str">
        <f t="shared" si="2"/>
        <v>1434S</v>
      </c>
      <c r="I864" s="1">
        <v>1434.0</v>
      </c>
      <c r="J864" s="1" t="s">
        <v>12148</v>
      </c>
      <c r="K864" s="1" t="b">
        <v>1</v>
      </c>
    </row>
    <row r="865">
      <c r="A865" s="1">
        <f t="shared" si="1"/>
        <v>864</v>
      </c>
      <c r="B865" s="1" t="s">
        <v>2929</v>
      </c>
      <c r="C865" s="1" t="s">
        <v>12146</v>
      </c>
      <c r="D865" s="1" t="s">
        <v>10412</v>
      </c>
      <c r="E865" s="1">
        <v>1781226.0</v>
      </c>
      <c r="F865" s="1">
        <v>89496.0</v>
      </c>
      <c r="G865" s="1">
        <v>252.0</v>
      </c>
      <c r="H865" s="1" t="str">
        <f t="shared" si="2"/>
        <v>26S</v>
      </c>
      <c r="I865" s="1">
        <v>26.0</v>
      </c>
      <c r="J865" s="1" t="s">
        <v>10765</v>
      </c>
      <c r="K865" s="1" t="b">
        <v>0</v>
      </c>
    </row>
    <row r="866">
      <c r="A866" s="1">
        <f t="shared" si="1"/>
        <v>865</v>
      </c>
      <c r="B866" s="1" t="s">
        <v>12149</v>
      </c>
      <c r="C866" s="1" t="s">
        <v>12150</v>
      </c>
      <c r="D866" s="1" t="s">
        <v>12151</v>
      </c>
      <c r="E866" s="1">
        <v>426784.0</v>
      </c>
      <c r="F866" s="1">
        <v>12637.0</v>
      </c>
      <c r="G866" s="1">
        <v>786.0</v>
      </c>
      <c r="H866" s="1" t="str">
        <f t="shared" si="2"/>
        <v>1075S</v>
      </c>
      <c r="I866" s="1">
        <v>1075.0</v>
      </c>
      <c r="J866" s="1" t="s">
        <v>12152</v>
      </c>
      <c r="K866" s="1" t="b">
        <v>1</v>
      </c>
    </row>
    <row r="867">
      <c r="A867" s="1">
        <f t="shared" si="1"/>
        <v>866</v>
      </c>
      <c r="B867" s="1" t="s">
        <v>12153</v>
      </c>
      <c r="C867" s="1" t="s">
        <v>12150</v>
      </c>
      <c r="D867" s="1" t="s">
        <v>10412</v>
      </c>
      <c r="E867" s="1">
        <v>105452.0</v>
      </c>
      <c r="F867" s="1">
        <v>11292.0</v>
      </c>
      <c r="G867" s="1">
        <v>61.0</v>
      </c>
      <c r="H867" s="1" t="str">
        <f t="shared" si="2"/>
        <v>50S</v>
      </c>
      <c r="I867" s="1">
        <v>50.0</v>
      </c>
      <c r="J867" s="1" t="s">
        <v>10398</v>
      </c>
      <c r="K867" s="1" t="b">
        <v>0</v>
      </c>
    </row>
    <row r="868">
      <c r="A868" s="1">
        <f t="shared" si="1"/>
        <v>867</v>
      </c>
      <c r="B868" s="1" t="s">
        <v>12154</v>
      </c>
      <c r="C868" s="1" t="s">
        <v>12155</v>
      </c>
      <c r="D868" s="1" t="s">
        <v>10454</v>
      </c>
      <c r="E868" s="1">
        <v>952926.0</v>
      </c>
      <c r="F868" s="1">
        <v>25421.0</v>
      </c>
      <c r="G868" s="1">
        <v>2895.0</v>
      </c>
      <c r="H868" s="1" t="str">
        <f t="shared" si="2"/>
        <v>938S</v>
      </c>
      <c r="I868" s="1">
        <v>938.0</v>
      </c>
      <c r="J868" s="1" t="s">
        <v>11143</v>
      </c>
      <c r="K868" s="1" t="b">
        <v>1</v>
      </c>
    </row>
    <row r="869">
      <c r="A869" s="1">
        <f t="shared" si="1"/>
        <v>868</v>
      </c>
      <c r="B869" s="1" t="s">
        <v>12156</v>
      </c>
      <c r="C869" s="1" t="s">
        <v>12155</v>
      </c>
      <c r="D869" s="1" t="s">
        <v>10412</v>
      </c>
      <c r="E869" s="1">
        <v>172419.0</v>
      </c>
      <c r="F869" s="1">
        <v>18201.0</v>
      </c>
      <c r="G869" s="1">
        <v>245.0</v>
      </c>
      <c r="H869" s="1" t="str">
        <f t="shared" si="2"/>
        <v>54S</v>
      </c>
      <c r="I869" s="1">
        <v>54.0</v>
      </c>
      <c r="J869" s="1" t="s">
        <v>10367</v>
      </c>
      <c r="K869" s="1" t="b">
        <v>0</v>
      </c>
    </row>
    <row r="870">
      <c r="A870" s="1">
        <f t="shared" si="1"/>
        <v>869</v>
      </c>
      <c r="B870" s="1" t="s">
        <v>12157</v>
      </c>
      <c r="C870" s="1" t="s">
        <v>12158</v>
      </c>
      <c r="D870" s="1" t="s">
        <v>10560</v>
      </c>
      <c r="E870" s="1">
        <v>327062.0</v>
      </c>
      <c r="F870" s="1">
        <v>12332.0</v>
      </c>
      <c r="G870" s="1">
        <v>716.0</v>
      </c>
      <c r="H870" s="1" t="str">
        <f t="shared" si="2"/>
        <v>1016S</v>
      </c>
      <c r="I870" s="1">
        <v>1016.0</v>
      </c>
      <c r="J870" s="1" t="s">
        <v>11827</v>
      </c>
      <c r="K870" s="1" t="b">
        <v>1</v>
      </c>
    </row>
    <row r="871">
      <c r="A871" s="1">
        <f t="shared" si="1"/>
        <v>870</v>
      </c>
      <c r="B871" s="1" t="s">
        <v>12159</v>
      </c>
      <c r="C871" s="1" t="s">
        <v>12158</v>
      </c>
      <c r="D871" s="1" t="s">
        <v>12160</v>
      </c>
      <c r="E871" s="1">
        <v>345075.0</v>
      </c>
      <c r="F871" s="1">
        <v>30600.0</v>
      </c>
      <c r="G871" s="1">
        <v>275.0</v>
      </c>
      <c r="H871" s="1" t="str">
        <f t="shared" si="2"/>
        <v>53S</v>
      </c>
      <c r="I871" s="1">
        <v>53.0</v>
      </c>
      <c r="J871" s="1" t="s">
        <v>10429</v>
      </c>
      <c r="K871" s="1" t="b">
        <v>0</v>
      </c>
    </row>
    <row r="872">
      <c r="A872" s="1">
        <f t="shared" si="1"/>
        <v>871</v>
      </c>
      <c r="B872" s="1" t="s">
        <v>12161</v>
      </c>
      <c r="C872" s="1" t="s">
        <v>12162</v>
      </c>
      <c r="D872" s="1" t="s">
        <v>12163</v>
      </c>
      <c r="E872" s="1">
        <v>310057.0</v>
      </c>
      <c r="F872" s="1">
        <v>11123.0</v>
      </c>
      <c r="G872" s="1">
        <v>659.0</v>
      </c>
      <c r="H872" s="1" t="str">
        <f t="shared" si="2"/>
        <v>1215S</v>
      </c>
      <c r="I872" s="1">
        <v>1215.0</v>
      </c>
      <c r="J872" s="1" t="s">
        <v>12164</v>
      </c>
      <c r="K872" s="1" t="b">
        <v>1</v>
      </c>
    </row>
    <row r="873">
      <c r="A873" s="1">
        <f t="shared" si="1"/>
        <v>872</v>
      </c>
      <c r="B873" s="1" t="s">
        <v>12165</v>
      </c>
      <c r="C873" s="1" t="s">
        <v>12162</v>
      </c>
      <c r="D873" s="1" t="s">
        <v>12166</v>
      </c>
      <c r="E873" s="1">
        <v>339421.0</v>
      </c>
      <c r="F873" s="1">
        <v>28672.0</v>
      </c>
      <c r="G873" s="1">
        <v>187.0</v>
      </c>
      <c r="H873" s="1" t="str">
        <f t="shared" si="2"/>
        <v>58S</v>
      </c>
      <c r="I873" s="1">
        <v>58.0</v>
      </c>
      <c r="J873" s="1" t="s">
        <v>10392</v>
      </c>
      <c r="K873" s="1" t="b">
        <v>0</v>
      </c>
    </row>
    <row r="874">
      <c r="A874" s="1">
        <f t="shared" si="1"/>
        <v>873</v>
      </c>
      <c r="B874" s="1" t="s">
        <v>12167</v>
      </c>
      <c r="C874" s="1" t="s">
        <v>12168</v>
      </c>
      <c r="D874" s="1" t="s">
        <v>10595</v>
      </c>
      <c r="E874" s="1">
        <v>459853.0</v>
      </c>
      <c r="F874" s="1">
        <v>16339.0</v>
      </c>
      <c r="G874" s="1">
        <v>752.0</v>
      </c>
      <c r="H874" s="1" t="str">
        <f t="shared" si="2"/>
        <v>874S</v>
      </c>
      <c r="I874" s="1">
        <v>874.0</v>
      </c>
      <c r="J874" s="1" t="s">
        <v>10823</v>
      </c>
      <c r="K874" s="1" t="b">
        <v>1</v>
      </c>
    </row>
    <row r="875">
      <c r="A875" s="1">
        <f t="shared" si="1"/>
        <v>874</v>
      </c>
      <c r="B875" s="1" t="s">
        <v>12169</v>
      </c>
      <c r="C875" s="1" t="s">
        <v>12168</v>
      </c>
      <c r="D875" s="1" t="s">
        <v>10385</v>
      </c>
      <c r="E875" s="1">
        <v>1030949.0</v>
      </c>
      <c r="F875" s="1">
        <v>62610.0</v>
      </c>
      <c r="G875" s="1">
        <v>399.0</v>
      </c>
      <c r="H875" s="1" t="str">
        <f t="shared" si="2"/>
        <v>59S</v>
      </c>
      <c r="I875" s="1">
        <v>59.0</v>
      </c>
      <c r="J875" s="1" t="s">
        <v>10433</v>
      </c>
      <c r="K875" s="1" t="b">
        <v>0</v>
      </c>
    </row>
    <row r="876">
      <c r="A876" s="1">
        <f t="shared" si="1"/>
        <v>875</v>
      </c>
      <c r="B876" s="1" t="s">
        <v>12170</v>
      </c>
      <c r="C876" s="1" t="s">
        <v>12171</v>
      </c>
      <c r="D876" s="1" t="s">
        <v>12172</v>
      </c>
      <c r="E876" s="1">
        <v>228692.0</v>
      </c>
      <c r="F876" s="1">
        <v>6768.0</v>
      </c>
      <c r="G876" s="1">
        <v>275.0</v>
      </c>
      <c r="H876" s="1" t="str">
        <f t="shared" si="2"/>
        <v>2571S</v>
      </c>
      <c r="I876" s="1">
        <v>2571.0</v>
      </c>
      <c r="J876" s="1" t="s">
        <v>12173</v>
      </c>
      <c r="K876" s="1" t="b">
        <v>0</v>
      </c>
    </row>
    <row r="877">
      <c r="A877" s="1">
        <f t="shared" si="1"/>
        <v>876</v>
      </c>
      <c r="B877" s="1" t="s">
        <v>12174</v>
      </c>
      <c r="C877" s="1" t="s">
        <v>12171</v>
      </c>
      <c r="D877" s="1" t="s">
        <v>12175</v>
      </c>
      <c r="E877" s="1">
        <v>76884.0</v>
      </c>
      <c r="F877" s="1">
        <v>5693.0</v>
      </c>
      <c r="G877" s="1">
        <v>24.0</v>
      </c>
      <c r="H877" s="1" t="str">
        <f t="shared" si="2"/>
        <v>47S</v>
      </c>
      <c r="I877" s="1">
        <v>47.0</v>
      </c>
      <c r="J877" s="1" t="s">
        <v>10625</v>
      </c>
      <c r="K877" s="1" t="b">
        <v>0</v>
      </c>
    </row>
    <row r="878">
      <c r="A878" s="1">
        <f t="shared" si="1"/>
        <v>877</v>
      </c>
      <c r="B878" s="1" t="s">
        <v>12176</v>
      </c>
      <c r="C878" s="1" t="s">
        <v>12177</v>
      </c>
      <c r="D878" s="1" t="s">
        <v>12178</v>
      </c>
      <c r="E878" s="1">
        <v>347560.0</v>
      </c>
      <c r="F878" s="1">
        <v>18113.0</v>
      </c>
      <c r="G878" s="1">
        <v>819.0</v>
      </c>
      <c r="H878" s="1" t="str">
        <f t="shared" si="2"/>
        <v>545S</v>
      </c>
      <c r="I878" s="1">
        <v>545.0</v>
      </c>
      <c r="J878" s="1" t="s">
        <v>12179</v>
      </c>
      <c r="K878" s="1" t="b">
        <v>1</v>
      </c>
    </row>
    <row r="879">
      <c r="A879" s="1">
        <f t="shared" si="1"/>
        <v>878</v>
      </c>
      <c r="B879" s="1" t="s">
        <v>12180</v>
      </c>
      <c r="C879" s="1" t="s">
        <v>12177</v>
      </c>
      <c r="D879" s="1" t="s">
        <v>10803</v>
      </c>
      <c r="E879" s="1">
        <v>131048.0</v>
      </c>
      <c r="F879" s="1">
        <v>12640.0</v>
      </c>
      <c r="G879" s="1">
        <v>51.0</v>
      </c>
      <c r="H879" s="1" t="str">
        <f t="shared" si="2"/>
        <v>21S</v>
      </c>
      <c r="I879" s="1">
        <v>21.0</v>
      </c>
      <c r="J879" s="1" t="s">
        <v>10455</v>
      </c>
      <c r="K879" s="1" t="b">
        <v>0</v>
      </c>
    </row>
    <row r="880">
      <c r="A880" s="1">
        <f t="shared" si="1"/>
        <v>879</v>
      </c>
      <c r="B880" s="1" t="s">
        <v>12181</v>
      </c>
      <c r="C880" s="1" t="s">
        <v>12182</v>
      </c>
      <c r="D880" s="1" t="s">
        <v>12183</v>
      </c>
      <c r="E880" s="1">
        <v>489028.0</v>
      </c>
      <c r="F880" s="1">
        <v>16396.0</v>
      </c>
      <c r="G880" s="1">
        <v>993.0</v>
      </c>
      <c r="H880" s="1" t="str">
        <f t="shared" si="2"/>
        <v>752S</v>
      </c>
      <c r="I880" s="1">
        <v>752.0</v>
      </c>
      <c r="J880" s="1" t="s">
        <v>11273</v>
      </c>
      <c r="K880" s="1" t="b">
        <v>1</v>
      </c>
    </row>
    <row r="881">
      <c r="A881" s="1">
        <f t="shared" si="1"/>
        <v>880</v>
      </c>
      <c r="B881" s="1" t="s">
        <v>12184</v>
      </c>
      <c r="C881" s="1" t="s">
        <v>12182</v>
      </c>
      <c r="D881" s="1" t="s">
        <v>10803</v>
      </c>
      <c r="E881" s="1">
        <v>287837.0</v>
      </c>
      <c r="F881" s="1">
        <v>29714.0</v>
      </c>
      <c r="G881" s="1">
        <v>118.0</v>
      </c>
      <c r="H881" s="1" t="str">
        <f t="shared" si="2"/>
        <v>57S</v>
      </c>
      <c r="I881" s="1">
        <v>57.0</v>
      </c>
      <c r="J881" s="1" t="s">
        <v>10516</v>
      </c>
      <c r="K881" s="1" t="b">
        <v>0</v>
      </c>
    </row>
    <row r="882">
      <c r="A882" s="1">
        <f t="shared" si="1"/>
        <v>881</v>
      </c>
      <c r="B882" s="1" t="s">
        <v>12185</v>
      </c>
      <c r="C882" s="1" t="s">
        <v>12186</v>
      </c>
      <c r="D882" s="1" t="s">
        <v>11349</v>
      </c>
      <c r="E882" s="1">
        <v>672149.0</v>
      </c>
      <c r="F882" s="1">
        <v>15825.0</v>
      </c>
      <c r="G882" s="1">
        <v>2017.0</v>
      </c>
      <c r="H882" s="1" t="str">
        <f t="shared" si="2"/>
        <v>997S</v>
      </c>
      <c r="I882" s="1">
        <v>997.0</v>
      </c>
      <c r="J882" s="1" t="s">
        <v>12187</v>
      </c>
      <c r="K882" s="1" t="b">
        <v>1</v>
      </c>
    </row>
    <row r="883">
      <c r="A883" s="1">
        <f t="shared" si="1"/>
        <v>882</v>
      </c>
      <c r="B883" s="1" t="s">
        <v>12188</v>
      </c>
      <c r="C883" s="1" t="s">
        <v>12186</v>
      </c>
      <c r="D883" s="1" t="s">
        <v>10803</v>
      </c>
      <c r="E883" s="1">
        <v>80901.0</v>
      </c>
      <c r="F883" s="1">
        <v>8609.0</v>
      </c>
      <c r="G883" s="1">
        <v>53.0</v>
      </c>
      <c r="H883" s="1" t="str">
        <f t="shared" si="2"/>
        <v>59S</v>
      </c>
      <c r="I883" s="1">
        <v>59.0</v>
      </c>
      <c r="J883" s="1" t="s">
        <v>10433</v>
      </c>
      <c r="K883" s="1" t="b">
        <v>0</v>
      </c>
    </row>
    <row r="884">
      <c r="A884" s="1">
        <f t="shared" si="1"/>
        <v>883</v>
      </c>
      <c r="B884" s="1" t="s">
        <v>12189</v>
      </c>
      <c r="C884" s="1" t="s">
        <v>12190</v>
      </c>
      <c r="D884" s="1" t="s">
        <v>12191</v>
      </c>
      <c r="E884" s="1">
        <v>450634.0</v>
      </c>
      <c r="F884" s="1">
        <v>13521.0</v>
      </c>
      <c r="G884" s="1">
        <v>816.0</v>
      </c>
      <c r="H884" s="1" t="str">
        <f t="shared" si="2"/>
        <v>1052S</v>
      </c>
      <c r="I884" s="1">
        <v>1052.0</v>
      </c>
      <c r="J884" s="1" t="s">
        <v>11087</v>
      </c>
      <c r="K884" s="1" t="b">
        <v>1</v>
      </c>
    </row>
    <row r="885">
      <c r="A885" s="1">
        <f t="shared" si="1"/>
        <v>884</v>
      </c>
      <c r="B885" s="1" t="s">
        <v>12192</v>
      </c>
      <c r="C885" s="1" t="s">
        <v>12190</v>
      </c>
      <c r="D885" s="1" t="s">
        <v>10803</v>
      </c>
      <c r="E885" s="1">
        <v>71461.0</v>
      </c>
      <c r="F885" s="1">
        <v>8565.0</v>
      </c>
      <c r="G885" s="1">
        <v>47.0</v>
      </c>
      <c r="H885" s="1" t="str">
        <f t="shared" si="2"/>
        <v>59S</v>
      </c>
      <c r="I885" s="1">
        <v>59.0</v>
      </c>
      <c r="J885" s="1" t="s">
        <v>10433</v>
      </c>
      <c r="K885" s="1" t="b">
        <v>0</v>
      </c>
    </row>
    <row r="886">
      <c r="A886" s="1">
        <f t="shared" si="1"/>
        <v>885</v>
      </c>
      <c r="B886" s="1" t="s">
        <v>12193</v>
      </c>
      <c r="C886" s="1" t="s">
        <v>12194</v>
      </c>
      <c r="D886" s="1" t="s">
        <v>10395</v>
      </c>
      <c r="E886" s="1">
        <v>668146.0</v>
      </c>
      <c r="F886" s="1">
        <v>14345.0</v>
      </c>
      <c r="G886" s="1">
        <v>600.0</v>
      </c>
      <c r="H886" s="1" t="str">
        <f t="shared" si="2"/>
        <v>824S</v>
      </c>
      <c r="I886" s="1">
        <v>824.0</v>
      </c>
      <c r="J886" s="1" t="s">
        <v>12195</v>
      </c>
      <c r="K886" s="1" t="b">
        <v>1</v>
      </c>
    </row>
    <row r="887">
      <c r="A887" s="1">
        <f t="shared" si="1"/>
        <v>886</v>
      </c>
      <c r="B887" s="1" t="s">
        <v>12196</v>
      </c>
      <c r="C887" s="1" t="s">
        <v>12194</v>
      </c>
      <c r="D887" s="1" t="s">
        <v>10803</v>
      </c>
      <c r="E887" s="1">
        <v>225516.0</v>
      </c>
      <c r="F887" s="1">
        <v>23751.0</v>
      </c>
      <c r="G887" s="1">
        <v>205.0</v>
      </c>
      <c r="H887" s="1" t="str">
        <f t="shared" si="2"/>
        <v>60S</v>
      </c>
      <c r="I887" s="1">
        <v>60.0</v>
      </c>
      <c r="J887" s="1" t="s">
        <v>10361</v>
      </c>
      <c r="K887" s="1" t="b">
        <v>0</v>
      </c>
    </row>
    <row r="888">
      <c r="A888" s="1">
        <f t="shared" si="1"/>
        <v>887</v>
      </c>
      <c r="B888" s="1" t="s">
        <v>12197</v>
      </c>
      <c r="C888" s="1" t="s">
        <v>12198</v>
      </c>
      <c r="D888" s="1" t="s">
        <v>10401</v>
      </c>
      <c r="E888" s="1">
        <v>575197.0</v>
      </c>
      <c r="F888" s="1">
        <v>22497.0</v>
      </c>
      <c r="G888" s="1">
        <v>1312.0</v>
      </c>
      <c r="H888" s="1" t="str">
        <f t="shared" si="2"/>
        <v>835S</v>
      </c>
      <c r="I888" s="1">
        <v>835.0</v>
      </c>
      <c r="J888" s="1" t="s">
        <v>11168</v>
      </c>
      <c r="K888" s="1" t="b">
        <v>1</v>
      </c>
    </row>
    <row r="889">
      <c r="A889" s="1">
        <f t="shared" si="1"/>
        <v>888</v>
      </c>
      <c r="B889" s="1" t="s">
        <v>12199</v>
      </c>
      <c r="C889" s="1" t="s">
        <v>12198</v>
      </c>
      <c r="D889" s="1" t="s">
        <v>10544</v>
      </c>
      <c r="E889" s="1">
        <v>215340.0</v>
      </c>
      <c r="F889" s="1">
        <v>21661.0</v>
      </c>
      <c r="G889" s="1">
        <v>97.0</v>
      </c>
      <c r="H889" s="1" t="str">
        <f t="shared" si="2"/>
        <v>37S</v>
      </c>
      <c r="I889" s="1">
        <v>37.0</v>
      </c>
      <c r="J889" s="1" t="s">
        <v>10470</v>
      </c>
      <c r="K889" s="1" t="b">
        <v>0</v>
      </c>
    </row>
    <row r="890">
      <c r="A890" s="1">
        <f t="shared" si="1"/>
        <v>889</v>
      </c>
      <c r="B890" s="1" t="s">
        <v>12200</v>
      </c>
      <c r="C890" s="1" t="s">
        <v>12201</v>
      </c>
      <c r="D890" s="1" t="s">
        <v>11818</v>
      </c>
      <c r="E890" s="1">
        <v>1170040.0</v>
      </c>
      <c r="F890" s="1">
        <v>39245.0</v>
      </c>
      <c r="G890" s="1">
        <v>3355.0</v>
      </c>
      <c r="H890" s="1" t="str">
        <f t="shared" si="2"/>
        <v>1474S</v>
      </c>
      <c r="I890" s="1">
        <v>1474.0</v>
      </c>
      <c r="J890" s="1" t="s">
        <v>12202</v>
      </c>
      <c r="K890" s="1" t="b">
        <v>1</v>
      </c>
    </row>
    <row r="891">
      <c r="A891" s="1">
        <f t="shared" si="1"/>
        <v>890</v>
      </c>
      <c r="B891" s="1" t="s">
        <v>12203</v>
      </c>
      <c r="C891" s="1" t="s">
        <v>12204</v>
      </c>
      <c r="D891" s="1" t="s">
        <v>10599</v>
      </c>
      <c r="E891" s="1">
        <v>200273.0</v>
      </c>
      <c r="F891" s="1">
        <v>7860.0</v>
      </c>
      <c r="G891" s="1">
        <v>1303.0</v>
      </c>
      <c r="H891" s="1" t="str">
        <f t="shared" si="2"/>
        <v>1339S</v>
      </c>
      <c r="I891" s="1">
        <v>1339.0</v>
      </c>
      <c r="J891" s="1" t="s">
        <v>12205</v>
      </c>
      <c r="K891" s="1" t="b">
        <v>1</v>
      </c>
    </row>
    <row r="892">
      <c r="A892" s="1">
        <f t="shared" si="1"/>
        <v>891</v>
      </c>
      <c r="B892" s="1" t="s">
        <v>12206</v>
      </c>
      <c r="C892" s="1" t="s">
        <v>12204</v>
      </c>
      <c r="D892" s="1" t="s">
        <v>10659</v>
      </c>
      <c r="E892" s="1">
        <v>288703.0</v>
      </c>
      <c r="F892" s="1">
        <v>16854.0</v>
      </c>
      <c r="G892" s="1">
        <v>113.0</v>
      </c>
      <c r="H892" s="1" t="str">
        <f t="shared" si="2"/>
        <v>49S</v>
      </c>
      <c r="I892" s="1">
        <v>49.0</v>
      </c>
      <c r="J892" s="1" t="s">
        <v>11354</v>
      </c>
      <c r="K892" s="1" t="b">
        <v>0</v>
      </c>
    </row>
    <row r="893">
      <c r="A893" s="1">
        <f t="shared" si="1"/>
        <v>892</v>
      </c>
      <c r="B893" s="1" t="s">
        <v>12207</v>
      </c>
      <c r="C893" s="1" t="s">
        <v>12208</v>
      </c>
      <c r="D893" s="1" t="s">
        <v>10547</v>
      </c>
      <c r="E893" s="1">
        <v>917634.0</v>
      </c>
      <c r="F893" s="1">
        <v>24136.0</v>
      </c>
      <c r="G893" s="1">
        <v>1022.0</v>
      </c>
      <c r="H893" s="1" t="str">
        <f t="shared" si="2"/>
        <v>1069S</v>
      </c>
      <c r="I893" s="1">
        <v>1069.0</v>
      </c>
      <c r="J893" s="1" t="s">
        <v>12209</v>
      </c>
      <c r="K893" s="1" t="b">
        <v>1</v>
      </c>
    </row>
    <row r="894">
      <c r="A894" s="1">
        <f t="shared" si="1"/>
        <v>893</v>
      </c>
      <c r="B894" s="1" t="s">
        <v>12210</v>
      </c>
      <c r="C894" s="1" t="s">
        <v>12208</v>
      </c>
      <c r="D894" s="1" t="s">
        <v>11445</v>
      </c>
      <c r="E894" s="1">
        <v>212299.0</v>
      </c>
      <c r="F894" s="1">
        <v>20175.0</v>
      </c>
      <c r="G894" s="1">
        <v>223.0</v>
      </c>
      <c r="H894" s="1" t="str">
        <f t="shared" si="2"/>
        <v>53S</v>
      </c>
      <c r="I894" s="1">
        <v>53.0</v>
      </c>
      <c r="J894" s="1" t="s">
        <v>10429</v>
      </c>
      <c r="K894" s="1" t="b">
        <v>0</v>
      </c>
    </row>
    <row r="895">
      <c r="A895" s="1">
        <f t="shared" si="1"/>
        <v>894</v>
      </c>
      <c r="B895" s="1" t="s">
        <v>12211</v>
      </c>
      <c r="C895" s="1" t="s">
        <v>12212</v>
      </c>
      <c r="D895" s="1" t="s">
        <v>10355</v>
      </c>
      <c r="E895" s="1">
        <v>505530.0</v>
      </c>
      <c r="F895" s="1">
        <v>15074.0</v>
      </c>
      <c r="G895" s="1">
        <v>830.0</v>
      </c>
      <c r="H895" s="1" t="str">
        <f t="shared" si="2"/>
        <v>946S</v>
      </c>
      <c r="I895" s="1">
        <v>946.0</v>
      </c>
      <c r="J895" s="1" t="s">
        <v>11146</v>
      </c>
      <c r="K895" s="1" t="b">
        <v>1</v>
      </c>
    </row>
    <row r="896">
      <c r="A896" s="1">
        <f t="shared" si="1"/>
        <v>895</v>
      </c>
      <c r="B896" s="1" t="s">
        <v>12213</v>
      </c>
      <c r="C896" s="1" t="s">
        <v>12212</v>
      </c>
      <c r="D896" s="1" t="s">
        <v>10357</v>
      </c>
      <c r="E896" s="1">
        <v>998484.0</v>
      </c>
      <c r="F896" s="1">
        <v>74725.0</v>
      </c>
      <c r="G896" s="1">
        <v>522.0</v>
      </c>
      <c r="H896" s="1" t="str">
        <f t="shared" si="2"/>
        <v>53S</v>
      </c>
      <c r="I896" s="1">
        <v>53.0</v>
      </c>
      <c r="J896" s="1" t="s">
        <v>10429</v>
      </c>
      <c r="K896" s="1" t="b">
        <v>0</v>
      </c>
    </row>
    <row r="897">
      <c r="A897" s="1">
        <f t="shared" si="1"/>
        <v>896</v>
      </c>
      <c r="B897" s="1" t="s">
        <v>12214</v>
      </c>
      <c r="C897" s="1" t="s">
        <v>12215</v>
      </c>
      <c r="D897" s="1" t="s">
        <v>11001</v>
      </c>
      <c r="E897" s="1">
        <v>155915.0</v>
      </c>
      <c r="F897" s="1">
        <v>19656.0</v>
      </c>
      <c r="G897" s="1">
        <v>147.0</v>
      </c>
      <c r="H897" s="1" t="str">
        <f t="shared" si="2"/>
        <v>56S</v>
      </c>
      <c r="I897" s="1">
        <v>56.0</v>
      </c>
      <c r="J897" s="1" t="s">
        <v>10496</v>
      </c>
      <c r="K897" s="1" t="b">
        <v>0</v>
      </c>
    </row>
    <row r="898">
      <c r="A898" s="1">
        <f t="shared" si="1"/>
        <v>897</v>
      </c>
      <c r="B898" s="1" t="s">
        <v>12216</v>
      </c>
      <c r="C898" s="1" t="s">
        <v>12215</v>
      </c>
      <c r="D898" s="1" t="s">
        <v>10357</v>
      </c>
      <c r="E898" s="1">
        <v>546625.0</v>
      </c>
      <c r="F898" s="1">
        <v>18479.0</v>
      </c>
      <c r="G898" s="1">
        <v>1467.0</v>
      </c>
      <c r="H898" s="1" t="str">
        <f t="shared" si="2"/>
        <v>1089S</v>
      </c>
      <c r="I898" s="1">
        <v>1089.0</v>
      </c>
      <c r="J898" s="1" t="s">
        <v>12217</v>
      </c>
      <c r="K898" s="1" t="b">
        <v>1</v>
      </c>
    </row>
    <row r="899">
      <c r="A899" s="1">
        <f t="shared" si="1"/>
        <v>898</v>
      </c>
      <c r="B899" s="1" t="s">
        <v>12218</v>
      </c>
      <c r="C899" s="1" t="s">
        <v>12219</v>
      </c>
      <c r="D899" s="1" t="s">
        <v>10595</v>
      </c>
      <c r="E899" s="1">
        <v>525030.0</v>
      </c>
      <c r="F899" s="1">
        <v>21967.0</v>
      </c>
      <c r="G899" s="1">
        <v>868.0</v>
      </c>
      <c r="H899" s="1" t="str">
        <f t="shared" si="2"/>
        <v>1004S</v>
      </c>
      <c r="I899" s="1">
        <v>1004.0</v>
      </c>
      <c r="J899" s="1" t="s">
        <v>12220</v>
      </c>
      <c r="K899" s="1" t="b">
        <v>1</v>
      </c>
    </row>
    <row r="900">
      <c r="A900" s="1">
        <f t="shared" si="1"/>
        <v>899</v>
      </c>
      <c r="B900" s="1" t="s">
        <v>12221</v>
      </c>
      <c r="C900" s="1" t="s">
        <v>12219</v>
      </c>
      <c r="D900" s="1" t="s">
        <v>10357</v>
      </c>
      <c r="E900" s="1">
        <v>399933.0</v>
      </c>
      <c r="F900" s="1">
        <v>41793.0</v>
      </c>
      <c r="G900" s="1">
        <v>379.0</v>
      </c>
      <c r="H900" s="1" t="str">
        <f t="shared" si="2"/>
        <v>56S</v>
      </c>
      <c r="I900" s="1">
        <v>56.0</v>
      </c>
      <c r="J900" s="1" t="s">
        <v>10496</v>
      </c>
      <c r="K900" s="1" t="b">
        <v>0</v>
      </c>
    </row>
    <row r="901">
      <c r="A901" s="1">
        <f t="shared" si="1"/>
        <v>900</v>
      </c>
      <c r="B901" s="1" t="s">
        <v>12222</v>
      </c>
      <c r="C901" s="1" t="s">
        <v>12223</v>
      </c>
      <c r="D901" s="1" t="s">
        <v>10454</v>
      </c>
      <c r="E901" s="1">
        <v>560882.0</v>
      </c>
      <c r="F901" s="1">
        <v>19956.0</v>
      </c>
      <c r="G901" s="1">
        <v>762.0</v>
      </c>
      <c r="H901" s="1" t="str">
        <f t="shared" si="2"/>
        <v>779S</v>
      </c>
      <c r="I901" s="1">
        <v>779.0</v>
      </c>
      <c r="J901" s="1" t="s">
        <v>11758</v>
      </c>
      <c r="K901" s="1" t="b">
        <v>1</v>
      </c>
    </row>
    <row r="902">
      <c r="A902" s="1">
        <f t="shared" si="1"/>
        <v>901</v>
      </c>
      <c r="B902" s="1" t="s">
        <v>12224</v>
      </c>
      <c r="C902" s="1" t="s">
        <v>12223</v>
      </c>
      <c r="D902" s="1" t="s">
        <v>10357</v>
      </c>
      <c r="E902" s="1">
        <v>585047.0</v>
      </c>
      <c r="F902" s="1">
        <v>59634.0</v>
      </c>
      <c r="G902" s="1">
        <v>694.0</v>
      </c>
      <c r="H902" s="1" t="str">
        <f t="shared" si="2"/>
        <v>57S</v>
      </c>
      <c r="I902" s="1">
        <v>57.0</v>
      </c>
      <c r="J902" s="1" t="s">
        <v>10516</v>
      </c>
      <c r="K902" s="1" t="b">
        <v>0</v>
      </c>
    </row>
    <row r="903">
      <c r="A903" s="1">
        <f t="shared" si="1"/>
        <v>902</v>
      </c>
      <c r="B903" s="1" t="s">
        <v>12225</v>
      </c>
      <c r="C903" s="1" t="s">
        <v>12226</v>
      </c>
      <c r="D903" s="1" t="s">
        <v>12120</v>
      </c>
      <c r="E903" s="1">
        <v>990063.0</v>
      </c>
      <c r="F903" s="1">
        <v>36700.0</v>
      </c>
      <c r="G903" s="1">
        <v>2710.0</v>
      </c>
      <c r="H903" s="1" t="str">
        <f t="shared" si="2"/>
        <v>1324S</v>
      </c>
      <c r="I903" s="1">
        <v>1324.0</v>
      </c>
      <c r="J903" s="1" t="s">
        <v>12227</v>
      </c>
      <c r="K903" s="1" t="b">
        <v>1</v>
      </c>
    </row>
    <row r="904">
      <c r="A904" s="1">
        <f t="shared" si="1"/>
        <v>903</v>
      </c>
      <c r="B904" s="1" t="s">
        <v>12228</v>
      </c>
      <c r="C904" s="1" t="s">
        <v>12226</v>
      </c>
      <c r="D904" s="1" t="s">
        <v>12229</v>
      </c>
      <c r="E904" s="1">
        <v>77860.0</v>
      </c>
      <c r="F904" s="1">
        <v>8855.0</v>
      </c>
      <c r="G904" s="1">
        <v>52.0</v>
      </c>
      <c r="H904" s="1" t="str">
        <f t="shared" si="2"/>
        <v>50S</v>
      </c>
      <c r="I904" s="1">
        <v>50.0</v>
      </c>
      <c r="J904" s="1" t="s">
        <v>10398</v>
      </c>
      <c r="K904" s="1" t="b">
        <v>0</v>
      </c>
    </row>
    <row r="905">
      <c r="A905" s="1">
        <f t="shared" si="1"/>
        <v>904</v>
      </c>
      <c r="B905" s="1" t="s">
        <v>12230</v>
      </c>
      <c r="C905" s="1" t="s">
        <v>12231</v>
      </c>
      <c r="D905" s="1" t="s">
        <v>10499</v>
      </c>
      <c r="E905" s="1">
        <v>303844.0</v>
      </c>
      <c r="F905" s="1">
        <v>13915.0</v>
      </c>
      <c r="G905" s="1">
        <v>817.0</v>
      </c>
      <c r="H905" s="1" t="str">
        <f t="shared" si="2"/>
        <v>490S</v>
      </c>
      <c r="I905" s="1">
        <v>490.0</v>
      </c>
      <c r="J905" s="1" t="s">
        <v>12232</v>
      </c>
      <c r="K905" s="1" t="b">
        <v>1</v>
      </c>
    </row>
    <row r="906">
      <c r="A906" s="1">
        <f t="shared" si="1"/>
        <v>905</v>
      </c>
      <c r="B906" s="1" t="s">
        <v>12233</v>
      </c>
      <c r="C906" s="1" t="s">
        <v>12231</v>
      </c>
      <c r="D906" s="1" t="s">
        <v>10457</v>
      </c>
      <c r="E906" s="1">
        <v>92465.0</v>
      </c>
      <c r="F906" s="1">
        <v>9656.0</v>
      </c>
      <c r="G906" s="1">
        <v>359.0</v>
      </c>
      <c r="H906" s="1" t="str">
        <f t="shared" si="2"/>
        <v>58S</v>
      </c>
      <c r="I906" s="1">
        <v>58.0</v>
      </c>
      <c r="J906" s="1" t="s">
        <v>10392</v>
      </c>
      <c r="K906" s="1" t="b">
        <v>0</v>
      </c>
    </row>
    <row r="907">
      <c r="A907" s="1">
        <f t="shared" si="1"/>
        <v>906</v>
      </c>
      <c r="B907" s="1" t="s">
        <v>12234</v>
      </c>
      <c r="C907" s="1" t="s">
        <v>12235</v>
      </c>
      <c r="D907" s="1" t="s">
        <v>10906</v>
      </c>
      <c r="E907" s="1">
        <v>1234212.0</v>
      </c>
      <c r="F907" s="1">
        <v>101427.0</v>
      </c>
      <c r="G907" s="1">
        <v>2841.0</v>
      </c>
      <c r="H907" s="1" t="str">
        <f t="shared" si="2"/>
        <v>42S</v>
      </c>
      <c r="I907" s="1">
        <v>42.0</v>
      </c>
      <c r="J907" s="1" t="s">
        <v>11307</v>
      </c>
      <c r="K907" s="1" t="b">
        <v>0</v>
      </c>
    </row>
    <row r="908">
      <c r="A908" s="1">
        <f t="shared" si="1"/>
        <v>907</v>
      </c>
      <c r="B908" s="1" t="s">
        <v>12236</v>
      </c>
      <c r="C908" s="1" t="s">
        <v>12235</v>
      </c>
      <c r="D908" s="1" t="s">
        <v>10624</v>
      </c>
      <c r="E908" s="1">
        <v>422399.0</v>
      </c>
      <c r="F908" s="1">
        <v>18694.0</v>
      </c>
      <c r="G908" s="1">
        <v>1788.0</v>
      </c>
      <c r="H908" s="1" t="str">
        <f t="shared" si="2"/>
        <v>823S</v>
      </c>
      <c r="I908" s="1">
        <v>823.0</v>
      </c>
      <c r="J908" s="1" t="s">
        <v>11247</v>
      </c>
      <c r="K908" s="1" t="b">
        <v>1</v>
      </c>
    </row>
    <row r="909">
      <c r="A909" s="1">
        <f t="shared" si="1"/>
        <v>908</v>
      </c>
      <c r="B909" s="1" t="s">
        <v>12237</v>
      </c>
      <c r="C909" s="1" t="s">
        <v>12238</v>
      </c>
      <c r="D909" s="1" t="s">
        <v>12077</v>
      </c>
      <c r="E909" s="1">
        <v>1228120.0</v>
      </c>
      <c r="F909" s="1">
        <v>45173.0</v>
      </c>
      <c r="G909" s="1">
        <v>2480.0</v>
      </c>
      <c r="H909" s="1" t="str">
        <f t="shared" si="2"/>
        <v>1076S</v>
      </c>
      <c r="I909" s="1">
        <v>1076.0</v>
      </c>
      <c r="J909" s="1" t="s">
        <v>10917</v>
      </c>
      <c r="K909" s="1" t="b">
        <v>1</v>
      </c>
    </row>
    <row r="910">
      <c r="A910" s="1">
        <f t="shared" si="1"/>
        <v>909</v>
      </c>
      <c r="B910" s="1" t="s">
        <v>12239</v>
      </c>
      <c r="C910" s="1" t="s">
        <v>12238</v>
      </c>
      <c r="D910" s="1" t="s">
        <v>12240</v>
      </c>
      <c r="E910" s="1">
        <v>168160.0</v>
      </c>
      <c r="F910" s="1">
        <v>14548.0</v>
      </c>
      <c r="G910" s="1">
        <v>88.0</v>
      </c>
      <c r="H910" s="1" t="str">
        <f t="shared" si="2"/>
        <v>59S</v>
      </c>
      <c r="I910" s="1">
        <v>59.0</v>
      </c>
      <c r="J910" s="1" t="s">
        <v>10433</v>
      </c>
      <c r="K910" s="1" t="b">
        <v>0</v>
      </c>
    </row>
    <row r="911">
      <c r="A911" s="1">
        <f t="shared" si="1"/>
        <v>910</v>
      </c>
      <c r="B911" s="1" t="s">
        <v>12241</v>
      </c>
      <c r="C911" s="1" t="s">
        <v>12238</v>
      </c>
      <c r="D911" s="1" t="s">
        <v>10376</v>
      </c>
      <c r="E911" s="1">
        <v>182402.0</v>
      </c>
      <c r="F911" s="1">
        <v>13675.0</v>
      </c>
      <c r="G911" s="1">
        <v>2543.0</v>
      </c>
      <c r="H911" s="1" t="str">
        <f t="shared" si="2"/>
        <v>32S</v>
      </c>
      <c r="I911" s="1">
        <v>32.0</v>
      </c>
      <c r="J911" s="1" t="s">
        <v>10740</v>
      </c>
      <c r="K911" s="1" t="b">
        <v>0</v>
      </c>
    </row>
    <row r="912">
      <c r="A912" s="1">
        <f t="shared" si="1"/>
        <v>911</v>
      </c>
      <c r="B912" s="1" t="s">
        <v>12242</v>
      </c>
      <c r="C912" s="1" t="s">
        <v>12243</v>
      </c>
      <c r="D912" s="1" t="s">
        <v>10835</v>
      </c>
      <c r="E912" s="1">
        <v>1326482.0</v>
      </c>
      <c r="F912" s="1">
        <v>45226.0</v>
      </c>
      <c r="G912" s="1">
        <v>1843.0</v>
      </c>
      <c r="H912" s="1" t="str">
        <f t="shared" si="2"/>
        <v>967S</v>
      </c>
      <c r="I912" s="1">
        <v>967.0</v>
      </c>
      <c r="J912" s="1" t="s">
        <v>12244</v>
      </c>
      <c r="K912" s="1" t="b">
        <v>1</v>
      </c>
    </row>
    <row r="913">
      <c r="A913" s="1">
        <f t="shared" si="1"/>
        <v>912</v>
      </c>
      <c r="B913" s="1" t="s">
        <v>12245</v>
      </c>
      <c r="C913" s="1" t="s">
        <v>12243</v>
      </c>
      <c r="D913" s="1" t="s">
        <v>10737</v>
      </c>
      <c r="E913" s="1">
        <v>279273.0</v>
      </c>
      <c r="F913" s="1">
        <v>29899.0</v>
      </c>
      <c r="G913" s="1">
        <v>100.0</v>
      </c>
      <c r="H913" s="1" t="str">
        <f t="shared" si="2"/>
        <v>56S</v>
      </c>
      <c r="I913" s="1">
        <v>56.0</v>
      </c>
      <c r="J913" s="1" t="s">
        <v>10496</v>
      </c>
      <c r="K913" s="1" t="b">
        <v>0</v>
      </c>
    </row>
    <row r="914">
      <c r="A914" s="1">
        <f t="shared" si="1"/>
        <v>913</v>
      </c>
      <c r="B914" s="1" t="s">
        <v>12246</v>
      </c>
      <c r="C914" s="1" t="s">
        <v>12243</v>
      </c>
      <c r="D914" s="1" t="s">
        <v>12247</v>
      </c>
      <c r="E914" s="1">
        <v>1200768.0</v>
      </c>
      <c r="F914" s="1">
        <v>154210.0</v>
      </c>
      <c r="G914" s="1">
        <v>550.0</v>
      </c>
      <c r="H914" s="1" t="str">
        <f t="shared" si="2"/>
        <v>52S</v>
      </c>
      <c r="I914" s="1">
        <v>52.0</v>
      </c>
      <c r="J914" s="1" t="s">
        <v>10464</v>
      </c>
      <c r="K914" s="1" t="b">
        <v>0</v>
      </c>
    </row>
    <row r="915">
      <c r="A915" s="1">
        <f t="shared" si="1"/>
        <v>914</v>
      </c>
      <c r="B915" s="1" t="s">
        <v>12248</v>
      </c>
      <c r="C915" s="1" t="s">
        <v>12249</v>
      </c>
      <c r="D915" s="1" t="s">
        <v>10835</v>
      </c>
      <c r="E915" s="1">
        <v>698809.0</v>
      </c>
      <c r="F915" s="1">
        <v>32717.0</v>
      </c>
      <c r="G915" s="1">
        <v>1202.0</v>
      </c>
      <c r="H915" s="1" t="str">
        <f t="shared" si="2"/>
        <v>978S</v>
      </c>
      <c r="I915" s="1">
        <v>978.0</v>
      </c>
      <c r="J915" s="1" t="s">
        <v>10468</v>
      </c>
      <c r="K915" s="1" t="b">
        <v>1</v>
      </c>
    </row>
    <row r="916">
      <c r="A916" s="1">
        <f t="shared" si="1"/>
        <v>915</v>
      </c>
      <c r="B916" s="1" t="s">
        <v>12250</v>
      </c>
      <c r="C916" s="1" t="s">
        <v>12249</v>
      </c>
      <c r="D916" s="1" t="s">
        <v>10357</v>
      </c>
      <c r="E916" s="1">
        <v>453052.0</v>
      </c>
      <c r="F916" s="1">
        <v>40324.0</v>
      </c>
      <c r="G916" s="1">
        <v>70.0</v>
      </c>
      <c r="H916" s="1" t="str">
        <f t="shared" si="2"/>
        <v>38S</v>
      </c>
      <c r="I916" s="1">
        <v>38.0</v>
      </c>
      <c r="J916" s="1" t="s">
        <v>10425</v>
      </c>
      <c r="K916" s="1" t="b">
        <v>0</v>
      </c>
    </row>
    <row r="917">
      <c r="A917" s="1">
        <f t="shared" si="1"/>
        <v>916</v>
      </c>
      <c r="B917" s="1" t="s">
        <v>12251</v>
      </c>
      <c r="C917" s="1" t="s">
        <v>12252</v>
      </c>
      <c r="D917" s="1" t="s">
        <v>11448</v>
      </c>
      <c r="E917" s="1">
        <v>678838.0</v>
      </c>
      <c r="F917" s="1">
        <v>31354.0</v>
      </c>
      <c r="G917" s="1">
        <v>2060.0</v>
      </c>
      <c r="H917" s="1" t="str">
        <f t="shared" si="2"/>
        <v>1414S</v>
      </c>
      <c r="I917" s="1">
        <v>1414.0</v>
      </c>
      <c r="J917" s="1" t="s">
        <v>12253</v>
      </c>
      <c r="K917" s="1" t="b">
        <v>1</v>
      </c>
    </row>
    <row r="918">
      <c r="A918" s="1">
        <f t="shared" si="1"/>
        <v>917</v>
      </c>
      <c r="B918" s="1" t="s">
        <v>12254</v>
      </c>
      <c r="C918" s="1" t="s">
        <v>12252</v>
      </c>
      <c r="D918" s="1" t="s">
        <v>10357</v>
      </c>
      <c r="E918" s="1">
        <v>207660.0</v>
      </c>
      <c r="F918" s="1">
        <v>18587.0</v>
      </c>
      <c r="G918" s="1">
        <v>99.0</v>
      </c>
      <c r="H918" s="1" t="str">
        <f t="shared" si="2"/>
        <v>40S</v>
      </c>
      <c r="I918" s="1">
        <v>40.0</v>
      </c>
      <c r="J918" s="1" t="s">
        <v>10373</v>
      </c>
      <c r="K918" s="1" t="b">
        <v>0</v>
      </c>
    </row>
    <row r="919">
      <c r="A919" s="1">
        <f t="shared" si="1"/>
        <v>918</v>
      </c>
      <c r="B919" s="1" t="s">
        <v>12255</v>
      </c>
      <c r="C919" s="1" t="s">
        <v>12256</v>
      </c>
      <c r="D919" s="1" t="s">
        <v>12257</v>
      </c>
      <c r="E919" s="1">
        <v>387032.0</v>
      </c>
      <c r="F919" s="1">
        <v>14837.0</v>
      </c>
      <c r="G919" s="1">
        <v>796.0</v>
      </c>
      <c r="H919" s="1" t="str">
        <f t="shared" si="2"/>
        <v>636S</v>
      </c>
      <c r="I919" s="1">
        <v>636.0</v>
      </c>
      <c r="J919" s="1" t="s">
        <v>11195</v>
      </c>
      <c r="K919" s="1" t="b">
        <v>1</v>
      </c>
    </row>
    <row r="920">
      <c r="A920" s="1">
        <f t="shared" si="1"/>
        <v>919</v>
      </c>
      <c r="B920" s="1" t="s">
        <v>12258</v>
      </c>
      <c r="C920" s="1" t="s">
        <v>12256</v>
      </c>
      <c r="D920" s="1" t="s">
        <v>10457</v>
      </c>
      <c r="E920" s="1">
        <v>132121.0</v>
      </c>
      <c r="F920" s="1">
        <v>14807.0</v>
      </c>
      <c r="G920" s="1">
        <v>84.0</v>
      </c>
      <c r="H920" s="1" t="str">
        <f t="shared" si="2"/>
        <v>54S</v>
      </c>
      <c r="I920" s="1">
        <v>54.0</v>
      </c>
      <c r="J920" s="1" t="s">
        <v>10367</v>
      </c>
      <c r="K920" s="1" t="b">
        <v>0</v>
      </c>
    </row>
    <row r="921">
      <c r="A921" s="1">
        <f t="shared" si="1"/>
        <v>920</v>
      </c>
      <c r="B921" s="1" t="s">
        <v>12259</v>
      </c>
      <c r="C921" s="1" t="s">
        <v>12260</v>
      </c>
      <c r="D921" s="1" t="s">
        <v>10888</v>
      </c>
      <c r="E921" s="1">
        <v>1308294.0</v>
      </c>
      <c r="F921" s="1">
        <v>129213.0</v>
      </c>
      <c r="G921" s="1">
        <v>704.0</v>
      </c>
      <c r="H921" s="1" t="str">
        <f t="shared" si="2"/>
        <v>51S</v>
      </c>
      <c r="I921" s="1">
        <v>51.0</v>
      </c>
      <c r="J921" s="1" t="s">
        <v>10828</v>
      </c>
      <c r="K921" s="1" t="b">
        <v>0</v>
      </c>
    </row>
    <row r="922">
      <c r="A922" s="1">
        <f t="shared" si="1"/>
        <v>921</v>
      </c>
      <c r="B922" s="1" t="s">
        <v>12261</v>
      </c>
      <c r="C922" s="1" t="s">
        <v>12260</v>
      </c>
      <c r="D922" s="1" t="s">
        <v>10676</v>
      </c>
      <c r="E922" s="1">
        <v>141581.0</v>
      </c>
      <c r="F922" s="1">
        <v>7090.0</v>
      </c>
      <c r="G922" s="1">
        <v>965.0</v>
      </c>
      <c r="H922" s="1" t="str">
        <f t="shared" si="2"/>
        <v>1168S</v>
      </c>
      <c r="I922" s="1">
        <v>1168.0</v>
      </c>
      <c r="J922" s="1" t="s">
        <v>12262</v>
      </c>
      <c r="K922" s="1" t="b">
        <v>1</v>
      </c>
    </row>
    <row r="923">
      <c r="A923" s="1">
        <f t="shared" si="1"/>
        <v>922</v>
      </c>
      <c r="B923" s="1" t="s">
        <v>12263</v>
      </c>
      <c r="C923" s="1" t="s">
        <v>12264</v>
      </c>
      <c r="D923" s="1" t="s">
        <v>10956</v>
      </c>
      <c r="E923" s="1">
        <v>1192815.0</v>
      </c>
      <c r="F923" s="1">
        <v>37907.0</v>
      </c>
      <c r="G923" s="1">
        <v>3794.0</v>
      </c>
      <c r="H923" s="1" t="str">
        <f t="shared" si="2"/>
        <v>992S</v>
      </c>
      <c r="I923" s="1">
        <v>992.0</v>
      </c>
      <c r="J923" s="1" t="s">
        <v>12265</v>
      </c>
      <c r="K923" s="1" t="b">
        <v>1</v>
      </c>
    </row>
    <row r="924">
      <c r="A924" s="1">
        <f t="shared" si="1"/>
        <v>923</v>
      </c>
      <c r="B924" s="1" t="s">
        <v>12266</v>
      </c>
      <c r="C924" s="1" t="s">
        <v>12264</v>
      </c>
      <c r="D924" s="1" t="s">
        <v>10737</v>
      </c>
      <c r="E924" s="1">
        <v>228811.0</v>
      </c>
      <c r="F924" s="1">
        <v>28204.0</v>
      </c>
      <c r="G924" s="1">
        <v>111.0</v>
      </c>
      <c r="H924" s="1" t="str">
        <f t="shared" si="2"/>
        <v>53S</v>
      </c>
      <c r="I924" s="1">
        <v>53.0</v>
      </c>
      <c r="J924" s="1" t="s">
        <v>10429</v>
      </c>
      <c r="K924" s="1" t="b">
        <v>0</v>
      </c>
    </row>
    <row r="925">
      <c r="A925" s="1">
        <f t="shared" si="1"/>
        <v>924</v>
      </c>
      <c r="B925" s="1" t="s">
        <v>12267</v>
      </c>
      <c r="C925" s="1" t="s">
        <v>12268</v>
      </c>
      <c r="D925" s="1" t="s">
        <v>10686</v>
      </c>
      <c r="E925" s="1">
        <v>987716.0</v>
      </c>
      <c r="F925" s="1">
        <v>32086.0</v>
      </c>
      <c r="G925" s="1">
        <v>1119.0</v>
      </c>
      <c r="H925" s="1" t="str">
        <f t="shared" si="2"/>
        <v>796S</v>
      </c>
      <c r="I925" s="1">
        <v>796.0</v>
      </c>
      <c r="J925" s="1" t="s">
        <v>10700</v>
      </c>
      <c r="K925" s="1" t="b">
        <v>1</v>
      </c>
    </row>
    <row r="926">
      <c r="A926" s="1">
        <f t="shared" si="1"/>
        <v>925</v>
      </c>
      <c r="B926" s="1" t="s">
        <v>12269</v>
      </c>
      <c r="C926" s="1" t="s">
        <v>12268</v>
      </c>
      <c r="D926" s="1" t="s">
        <v>12270</v>
      </c>
      <c r="E926" s="1">
        <v>473139.0</v>
      </c>
      <c r="F926" s="1">
        <v>48621.0</v>
      </c>
      <c r="G926" s="1">
        <v>127.0</v>
      </c>
      <c r="H926" s="1" t="str">
        <f t="shared" si="2"/>
        <v>57S</v>
      </c>
      <c r="I926" s="1">
        <v>57.0</v>
      </c>
      <c r="J926" s="1" t="s">
        <v>10516</v>
      </c>
      <c r="K926" s="1" t="b">
        <v>0</v>
      </c>
    </row>
    <row r="927">
      <c r="A927" s="1">
        <f t="shared" si="1"/>
        <v>926</v>
      </c>
      <c r="B927" s="1" t="s">
        <v>12271</v>
      </c>
      <c r="C927" s="1" t="s">
        <v>12272</v>
      </c>
      <c r="D927" s="1" t="s">
        <v>11239</v>
      </c>
      <c r="E927" s="1">
        <v>693171.0</v>
      </c>
      <c r="F927" s="1">
        <v>27814.0</v>
      </c>
      <c r="G927" s="1">
        <v>1115.0</v>
      </c>
      <c r="H927" s="1" t="str">
        <f t="shared" si="2"/>
        <v>891S</v>
      </c>
      <c r="I927" s="1">
        <v>891.0</v>
      </c>
      <c r="J927" s="1" t="s">
        <v>11294</v>
      </c>
      <c r="K927" s="1" t="b">
        <v>0</v>
      </c>
    </row>
    <row r="928">
      <c r="A928" s="1">
        <f t="shared" si="1"/>
        <v>927</v>
      </c>
      <c r="B928" s="1" t="s">
        <v>12273</v>
      </c>
      <c r="C928" s="1" t="s">
        <v>12272</v>
      </c>
      <c r="D928" s="1" t="s">
        <v>12274</v>
      </c>
      <c r="E928" s="1">
        <v>228801.0</v>
      </c>
      <c r="F928" s="1">
        <v>27257.0</v>
      </c>
      <c r="G928" s="1">
        <v>194.0</v>
      </c>
      <c r="H928" s="1" t="str">
        <f t="shared" si="2"/>
        <v>50S</v>
      </c>
      <c r="I928" s="1">
        <v>50.0</v>
      </c>
      <c r="J928" s="1" t="s">
        <v>10398</v>
      </c>
      <c r="K928" s="1" t="b">
        <v>0</v>
      </c>
    </row>
    <row r="929">
      <c r="A929" s="1">
        <f t="shared" si="1"/>
        <v>928</v>
      </c>
      <c r="B929" s="1" t="s">
        <v>12275</v>
      </c>
      <c r="C929" s="1" t="s">
        <v>12276</v>
      </c>
      <c r="D929" s="1" t="s">
        <v>11934</v>
      </c>
      <c r="E929" s="1">
        <v>1603841.0</v>
      </c>
      <c r="F929" s="1">
        <v>49271.0</v>
      </c>
      <c r="G929" s="1">
        <v>3157.0</v>
      </c>
      <c r="H929" s="1" t="str">
        <f t="shared" si="2"/>
        <v>1358S</v>
      </c>
      <c r="I929" s="1">
        <v>1358.0</v>
      </c>
      <c r="J929" s="1" t="s">
        <v>12277</v>
      </c>
      <c r="K929" s="1" t="b">
        <v>1</v>
      </c>
    </row>
    <row r="930">
      <c r="A930" s="1">
        <f t="shared" si="1"/>
        <v>929</v>
      </c>
      <c r="B930" s="1" t="s">
        <v>12278</v>
      </c>
      <c r="C930" s="1" t="s">
        <v>12276</v>
      </c>
      <c r="D930" s="1" t="s">
        <v>12279</v>
      </c>
      <c r="E930" s="1">
        <v>115409.0</v>
      </c>
      <c r="F930" s="1">
        <v>10955.0</v>
      </c>
      <c r="G930" s="1">
        <v>54.0</v>
      </c>
      <c r="H930" s="1" t="str">
        <f t="shared" si="2"/>
        <v>58S</v>
      </c>
      <c r="I930" s="1">
        <v>58.0</v>
      </c>
      <c r="J930" s="1" t="s">
        <v>10392</v>
      </c>
      <c r="K930" s="1" t="b">
        <v>0</v>
      </c>
    </row>
    <row r="931">
      <c r="A931" s="1">
        <f t="shared" si="1"/>
        <v>930</v>
      </c>
      <c r="B931" s="1" t="s">
        <v>12280</v>
      </c>
      <c r="C931" s="1" t="s">
        <v>12281</v>
      </c>
      <c r="D931" s="1" t="s">
        <v>10784</v>
      </c>
      <c r="E931" s="1">
        <v>115114.0</v>
      </c>
      <c r="F931" s="1">
        <v>12421.0</v>
      </c>
      <c r="G931" s="1">
        <v>54.0</v>
      </c>
      <c r="H931" s="1" t="str">
        <f t="shared" si="2"/>
        <v>29S</v>
      </c>
      <c r="I931" s="1">
        <v>29.0</v>
      </c>
      <c r="J931" s="1" t="s">
        <v>11695</v>
      </c>
      <c r="K931" s="1" t="b">
        <v>0</v>
      </c>
    </row>
    <row r="932">
      <c r="A932" s="1">
        <f t="shared" si="1"/>
        <v>931</v>
      </c>
      <c r="B932" s="1" t="s">
        <v>12282</v>
      </c>
      <c r="C932" s="1" t="s">
        <v>12281</v>
      </c>
      <c r="D932" s="1" t="s">
        <v>12077</v>
      </c>
      <c r="E932" s="1">
        <v>535936.0</v>
      </c>
      <c r="F932" s="1">
        <v>19153.0</v>
      </c>
      <c r="G932" s="1">
        <v>1024.0</v>
      </c>
      <c r="H932" s="1" t="str">
        <f t="shared" si="2"/>
        <v>942S</v>
      </c>
      <c r="I932" s="1">
        <v>942.0</v>
      </c>
      <c r="J932" s="1" t="s">
        <v>12283</v>
      </c>
      <c r="K932" s="1" t="b">
        <v>0</v>
      </c>
    </row>
    <row r="933">
      <c r="A933" s="1">
        <f t="shared" si="1"/>
        <v>932</v>
      </c>
      <c r="B933" s="1" t="s">
        <v>12284</v>
      </c>
      <c r="C933" s="1" t="s">
        <v>12285</v>
      </c>
      <c r="D933" s="1" t="s">
        <v>12286</v>
      </c>
      <c r="E933" s="1">
        <v>823867.0</v>
      </c>
      <c r="F933" s="1">
        <v>30461.0</v>
      </c>
      <c r="G933" s="1">
        <v>2347.0</v>
      </c>
      <c r="H933" s="1" t="str">
        <f t="shared" si="2"/>
        <v>887S</v>
      </c>
      <c r="I933" s="1">
        <v>887.0</v>
      </c>
      <c r="J933" s="1" t="s">
        <v>10759</v>
      </c>
      <c r="K933" s="1" t="b">
        <v>0</v>
      </c>
    </row>
    <row r="934">
      <c r="A934" s="1">
        <f t="shared" si="1"/>
        <v>933</v>
      </c>
      <c r="B934" s="1" t="s">
        <v>12287</v>
      </c>
      <c r="C934" s="1" t="s">
        <v>12285</v>
      </c>
      <c r="D934" s="1" t="s">
        <v>12288</v>
      </c>
      <c r="E934" s="1">
        <v>1059042.0</v>
      </c>
      <c r="F934" s="1">
        <v>134811.0</v>
      </c>
      <c r="G934" s="1">
        <v>401.0</v>
      </c>
      <c r="H934" s="1" t="str">
        <f t="shared" si="2"/>
        <v>48S</v>
      </c>
      <c r="I934" s="1">
        <v>48.0</v>
      </c>
      <c r="J934" s="1" t="s">
        <v>10352</v>
      </c>
      <c r="K934" s="1" t="b">
        <v>0</v>
      </c>
    </row>
    <row r="935">
      <c r="A935" s="1">
        <f t="shared" si="1"/>
        <v>934</v>
      </c>
      <c r="B935" s="1" t="s">
        <v>12289</v>
      </c>
      <c r="C935" s="1" t="s">
        <v>12290</v>
      </c>
      <c r="D935" s="1" t="s">
        <v>11853</v>
      </c>
      <c r="E935" s="1">
        <v>483443.0</v>
      </c>
      <c r="F935" s="1">
        <v>16416.0</v>
      </c>
      <c r="G935" s="1">
        <v>1535.0</v>
      </c>
      <c r="H935" s="1" t="str">
        <f t="shared" si="2"/>
        <v>1155S</v>
      </c>
      <c r="I935" s="1">
        <v>1155.0</v>
      </c>
      <c r="J935" s="1" t="s">
        <v>12291</v>
      </c>
      <c r="K935" s="1" t="b">
        <v>1</v>
      </c>
    </row>
    <row r="936">
      <c r="A936" s="1">
        <f t="shared" si="1"/>
        <v>935</v>
      </c>
      <c r="B936" s="1" t="s">
        <v>3157</v>
      </c>
      <c r="C936" s="1" t="s">
        <v>12290</v>
      </c>
      <c r="D936" s="1" t="s">
        <v>12292</v>
      </c>
      <c r="E936" s="1">
        <v>170944.0</v>
      </c>
      <c r="F936" s="1">
        <v>13897.0</v>
      </c>
      <c r="G936" s="1">
        <v>90.0</v>
      </c>
      <c r="H936" s="1" t="str">
        <f t="shared" si="2"/>
        <v>47S</v>
      </c>
      <c r="I936" s="1">
        <v>47.0</v>
      </c>
      <c r="J936" s="1" t="s">
        <v>10625</v>
      </c>
      <c r="K936" s="1" t="b">
        <v>0</v>
      </c>
    </row>
    <row r="937">
      <c r="A937" s="1">
        <f t="shared" si="1"/>
        <v>936</v>
      </c>
      <c r="B937" s="1" t="s">
        <v>12293</v>
      </c>
      <c r="C937" s="1" t="s">
        <v>12294</v>
      </c>
      <c r="D937" s="1" t="s">
        <v>11030</v>
      </c>
      <c r="E937" s="1">
        <v>542492.0</v>
      </c>
      <c r="F937" s="1">
        <v>22202.0</v>
      </c>
      <c r="G937" s="1">
        <v>1598.0</v>
      </c>
      <c r="H937" s="1" t="str">
        <f t="shared" si="2"/>
        <v>888S</v>
      </c>
      <c r="I937" s="1">
        <v>888.0</v>
      </c>
      <c r="J937" s="1" t="s">
        <v>12295</v>
      </c>
      <c r="K937" s="1" t="b">
        <v>0</v>
      </c>
    </row>
    <row r="938">
      <c r="A938" s="1">
        <f t="shared" si="1"/>
        <v>937</v>
      </c>
      <c r="B938" s="1" t="s">
        <v>12296</v>
      </c>
      <c r="C938" s="1" t="s">
        <v>12297</v>
      </c>
      <c r="D938" s="1" t="s">
        <v>10595</v>
      </c>
      <c r="E938" s="1">
        <v>479663.0</v>
      </c>
      <c r="F938" s="1">
        <v>15258.0</v>
      </c>
      <c r="G938" s="1">
        <v>1223.0</v>
      </c>
      <c r="H938" s="1" t="str">
        <f t="shared" si="2"/>
        <v>763S</v>
      </c>
      <c r="I938" s="1">
        <v>763.0</v>
      </c>
      <c r="J938" s="1" t="s">
        <v>12298</v>
      </c>
      <c r="K938" s="1" t="b">
        <v>1</v>
      </c>
    </row>
    <row r="939">
      <c r="A939" s="1">
        <f t="shared" si="1"/>
        <v>938</v>
      </c>
      <c r="B939" s="1" t="s">
        <v>12299</v>
      </c>
      <c r="C939" s="1" t="s">
        <v>12297</v>
      </c>
      <c r="D939" s="1" t="s">
        <v>10499</v>
      </c>
      <c r="E939" s="1">
        <v>232461.0</v>
      </c>
      <c r="F939" s="1">
        <v>20227.0</v>
      </c>
      <c r="G939" s="1">
        <v>199.0</v>
      </c>
      <c r="H939" s="1" t="str">
        <f t="shared" si="2"/>
        <v>59S</v>
      </c>
      <c r="I939" s="1">
        <v>59.0</v>
      </c>
      <c r="J939" s="1" t="s">
        <v>10433</v>
      </c>
      <c r="K939" s="1" t="b">
        <v>0</v>
      </c>
    </row>
    <row r="940">
      <c r="A940" s="1">
        <f t="shared" si="1"/>
        <v>939</v>
      </c>
      <c r="B940" s="1" t="s">
        <v>12300</v>
      </c>
      <c r="C940" s="1" t="s">
        <v>12301</v>
      </c>
      <c r="D940" s="1" t="s">
        <v>10389</v>
      </c>
      <c r="E940" s="1">
        <v>1193260.0</v>
      </c>
      <c r="F940" s="1">
        <v>45880.0</v>
      </c>
      <c r="G940" s="1">
        <v>1917.0</v>
      </c>
      <c r="H940" s="1" t="str">
        <f t="shared" si="2"/>
        <v>959S</v>
      </c>
      <c r="I940" s="1">
        <v>959.0</v>
      </c>
      <c r="J940" s="1" t="s">
        <v>10836</v>
      </c>
      <c r="K940" s="1" t="b">
        <v>1</v>
      </c>
    </row>
    <row r="941">
      <c r="A941" s="1">
        <f t="shared" si="1"/>
        <v>940</v>
      </c>
      <c r="B941" s="1" t="s">
        <v>12302</v>
      </c>
      <c r="C941" s="1" t="s">
        <v>12301</v>
      </c>
      <c r="D941" s="1" t="s">
        <v>10357</v>
      </c>
      <c r="E941" s="1">
        <v>406116.0</v>
      </c>
      <c r="F941" s="1">
        <v>37022.0</v>
      </c>
      <c r="G941" s="1">
        <v>153.0</v>
      </c>
      <c r="H941" s="1" t="str">
        <f t="shared" si="2"/>
        <v>44S</v>
      </c>
      <c r="I941" s="1">
        <v>44.0</v>
      </c>
      <c r="J941" s="1" t="s">
        <v>10528</v>
      </c>
      <c r="K941" s="1" t="b">
        <v>0</v>
      </c>
    </row>
    <row r="942">
      <c r="A942" s="1">
        <f t="shared" si="1"/>
        <v>941</v>
      </c>
      <c r="B942" s="1" t="s">
        <v>12303</v>
      </c>
      <c r="C942" s="1" t="s">
        <v>12304</v>
      </c>
      <c r="D942" s="1" t="s">
        <v>10395</v>
      </c>
      <c r="E942" s="1">
        <v>339733.0</v>
      </c>
      <c r="F942" s="1">
        <v>12743.0</v>
      </c>
      <c r="G942" s="1">
        <v>528.0</v>
      </c>
      <c r="H942" s="1" t="str">
        <f t="shared" si="2"/>
        <v>733S</v>
      </c>
      <c r="I942" s="1">
        <v>733.0</v>
      </c>
      <c r="J942" s="1" t="s">
        <v>12305</v>
      </c>
      <c r="K942" s="1" t="b">
        <v>1</v>
      </c>
    </row>
    <row r="943">
      <c r="A943" s="1">
        <f t="shared" si="1"/>
        <v>942</v>
      </c>
      <c r="B943" s="1" t="s">
        <v>12306</v>
      </c>
      <c r="C943" s="1" t="s">
        <v>12304</v>
      </c>
      <c r="D943" s="1" t="s">
        <v>10357</v>
      </c>
      <c r="E943" s="1">
        <v>237232.0</v>
      </c>
      <c r="F943" s="1">
        <v>29925.0</v>
      </c>
      <c r="G943" s="1">
        <v>76.0</v>
      </c>
      <c r="H943" s="1" t="str">
        <f t="shared" si="2"/>
        <v>58S</v>
      </c>
      <c r="I943" s="1">
        <v>58.0</v>
      </c>
      <c r="J943" s="1" t="s">
        <v>10392</v>
      </c>
      <c r="K943" s="1" t="b">
        <v>0</v>
      </c>
    </row>
    <row r="944">
      <c r="A944" s="1">
        <f t="shared" si="1"/>
        <v>943</v>
      </c>
      <c r="B944" s="1" t="s">
        <v>12307</v>
      </c>
      <c r="C944" s="1" t="s">
        <v>12308</v>
      </c>
      <c r="D944" s="1" t="s">
        <v>12309</v>
      </c>
      <c r="E944" s="1">
        <v>1691876.0</v>
      </c>
      <c r="F944" s="1">
        <v>43684.0</v>
      </c>
      <c r="G944" s="1">
        <v>3537.0</v>
      </c>
      <c r="H944" s="1" t="str">
        <f t="shared" si="2"/>
        <v>1094S</v>
      </c>
      <c r="I944" s="1">
        <v>1094.0</v>
      </c>
      <c r="J944" s="1" t="s">
        <v>12310</v>
      </c>
      <c r="K944" s="1" t="b">
        <v>1</v>
      </c>
    </row>
    <row r="945">
      <c r="A945" s="1">
        <f t="shared" si="1"/>
        <v>944</v>
      </c>
      <c r="B945" s="1" t="s">
        <v>12311</v>
      </c>
      <c r="C945" s="1" t="s">
        <v>12308</v>
      </c>
      <c r="D945" s="1" t="s">
        <v>10357</v>
      </c>
      <c r="E945" s="1">
        <v>455770.0</v>
      </c>
      <c r="F945" s="1">
        <v>45490.0</v>
      </c>
      <c r="G945" s="1">
        <v>77.0</v>
      </c>
      <c r="H945" s="1" t="str">
        <f t="shared" si="2"/>
        <v>57S</v>
      </c>
      <c r="I945" s="1">
        <v>57.0</v>
      </c>
      <c r="J945" s="1" t="s">
        <v>10516</v>
      </c>
      <c r="K945" s="1" t="b">
        <v>0</v>
      </c>
    </row>
    <row r="946">
      <c r="A946" s="1">
        <f t="shared" si="1"/>
        <v>945</v>
      </c>
      <c r="B946" s="1" t="s">
        <v>12312</v>
      </c>
      <c r="C946" s="1" t="s">
        <v>12313</v>
      </c>
      <c r="D946" s="1" t="s">
        <v>10539</v>
      </c>
      <c r="E946" s="1">
        <v>2249468.0</v>
      </c>
      <c r="F946" s="1">
        <v>70126.0</v>
      </c>
      <c r="G946" s="1">
        <v>3997.0</v>
      </c>
      <c r="H946" s="1" t="str">
        <f t="shared" si="2"/>
        <v>978S</v>
      </c>
      <c r="I946" s="1">
        <v>978.0</v>
      </c>
      <c r="J946" s="1" t="s">
        <v>10468</v>
      </c>
      <c r="K946" s="1" t="b">
        <v>0</v>
      </c>
    </row>
    <row r="947">
      <c r="A947" s="1">
        <f t="shared" si="1"/>
        <v>946</v>
      </c>
      <c r="B947" s="1" t="s">
        <v>12314</v>
      </c>
      <c r="C947" s="1" t="s">
        <v>12313</v>
      </c>
      <c r="D947" s="1" t="s">
        <v>10357</v>
      </c>
      <c r="E947" s="1">
        <v>1451023.0</v>
      </c>
      <c r="F947" s="1">
        <v>129725.0</v>
      </c>
      <c r="G947" s="1">
        <v>771.0</v>
      </c>
      <c r="H947" s="1" t="str">
        <f t="shared" si="2"/>
        <v>54S</v>
      </c>
      <c r="I947" s="1">
        <v>54.0</v>
      </c>
      <c r="J947" s="1" t="s">
        <v>10367</v>
      </c>
      <c r="K947" s="1" t="b">
        <v>0</v>
      </c>
    </row>
    <row r="948">
      <c r="A948" s="1">
        <f t="shared" si="1"/>
        <v>947</v>
      </c>
      <c r="B948" s="1" t="s">
        <v>12315</v>
      </c>
      <c r="C948" s="1" t="s">
        <v>12316</v>
      </c>
      <c r="D948" s="1" t="s">
        <v>10686</v>
      </c>
      <c r="E948" s="1">
        <v>345441.0</v>
      </c>
      <c r="F948" s="1">
        <v>17282.0</v>
      </c>
      <c r="G948" s="1">
        <v>2146.0</v>
      </c>
      <c r="H948" s="1" t="str">
        <f t="shared" si="2"/>
        <v>1653S</v>
      </c>
      <c r="I948" s="1">
        <v>1653.0</v>
      </c>
      <c r="J948" s="1" t="s">
        <v>12317</v>
      </c>
      <c r="K948" s="1" t="b">
        <v>1</v>
      </c>
    </row>
    <row r="949">
      <c r="A949" s="1">
        <f t="shared" si="1"/>
        <v>948</v>
      </c>
      <c r="B949" s="1" t="s">
        <v>12318</v>
      </c>
      <c r="C949" s="1" t="s">
        <v>12316</v>
      </c>
      <c r="D949" s="1" t="s">
        <v>12319</v>
      </c>
      <c r="E949" s="1">
        <v>634154.0</v>
      </c>
      <c r="F949" s="1">
        <v>65225.0</v>
      </c>
      <c r="G949" s="1">
        <v>170.0</v>
      </c>
      <c r="H949" s="1" t="str">
        <f t="shared" si="2"/>
        <v>36S</v>
      </c>
      <c r="I949" s="1">
        <v>36.0</v>
      </c>
      <c r="J949" s="1" t="s">
        <v>10413</v>
      </c>
      <c r="K949" s="1" t="b">
        <v>0</v>
      </c>
    </row>
    <row r="950">
      <c r="A950" s="1">
        <f t="shared" si="1"/>
        <v>949</v>
      </c>
      <c r="B950" s="1" t="s">
        <v>12320</v>
      </c>
      <c r="C950" s="1" t="s">
        <v>12321</v>
      </c>
      <c r="D950" s="1" t="s">
        <v>11256</v>
      </c>
      <c r="E950" s="1">
        <v>508669.0</v>
      </c>
      <c r="F950" s="1">
        <v>15041.0</v>
      </c>
      <c r="G950" s="1">
        <v>705.0</v>
      </c>
      <c r="H950" s="1" t="str">
        <f t="shared" si="2"/>
        <v>596S</v>
      </c>
      <c r="I950" s="1">
        <v>596.0</v>
      </c>
      <c r="J950" s="1" t="s">
        <v>11230</v>
      </c>
      <c r="K950" s="1" t="b">
        <v>1</v>
      </c>
    </row>
    <row r="951">
      <c r="A951" s="1">
        <f t="shared" si="1"/>
        <v>950</v>
      </c>
      <c r="B951" s="1" t="s">
        <v>12322</v>
      </c>
      <c r="C951" s="1" t="s">
        <v>12321</v>
      </c>
      <c r="D951" s="1" t="s">
        <v>12323</v>
      </c>
      <c r="E951" s="1">
        <v>132057.0</v>
      </c>
      <c r="F951" s="1">
        <v>13397.0</v>
      </c>
      <c r="G951" s="1">
        <v>86.0</v>
      </c>
      <c r="H951" s="1" t="str">
        <f t="shared" si="2"/>
        <v>56S</v>
      </c>
      <c r="I951" s="1">
        <v>56.0</v>
      </c>
      <c r="J951" s="1" t="s">
        <v>10496</v>
      </c>
      <c r="K951" s="1" t="b">
        <v>0</v>
      </c>
    </row>
    <row r="952">
      <c r="A952" s="1">
        <f t="shared" si="1"/>
        <v>951</v>
      </c>
      <c r="B952" s="1" t="s">
        <v>12324</v>
      </c>
      <c r="C952" s="1" t="s">
        <v>12325</v>
      </c>
      <c r="D952" s="1" t="s">
        <v>10789</v>
      </c>
      <c r="E952" s="1">
        <v>466674.0</v>
      </c>
      <c r="F952" s="1">
        <v>14042.0</v>
      </c>
      <c r="G952" s="1">
        <v>1066.0</v>
      </c>
      <c r="H952" s="1" t="str">
        <f t="shared" si="2"/>
        <v>672S</v>
      </c>
      <c r="I952" s="1">
        <v>672.0</v>
      </c>
      <c r="J952" s="1" t="s">
        <v>11040</v>
      </c>
      <c r="K952" s="1" t="b">
        <v>1</v>
      </c>
    </row>
    <row r="953">
      <c r="A953" s="1">
        <f t="shared" si="1"/>
        <v>952</v>
      </c>
      <c r="B953" s="1" t="s">
        <v>12326</v>
      </c>
      <c r="C953" s="1" t="s">
        <v>12325</v>
      </c>
      <c r="D953" s="1" t="s">
        <v>12063</v>
      </c>
      <c r="E953" s="1">
        <v>272733.0</v>
      </c>
      <c r="F953" s="1">
        <v>24024.0</v>
      </c>
      <c r="G953" s="1">
        <v>546.0</v>
      </c>
      <c r="H953" s="1" t="str">
        <f t="shared" si="2"/>
        <v>57S</v>
      </c>
      <c r="I953" s="1">
        <v>57.0</v>
      </c>
      <c r="J953" s="1" t="s">
        <v>10516</v>
      </c>
      <c r="K953" s="1" t="b">
        <v>0</v>
      </c>
    </row>
    <row r="954">
      <c r="A954" s="1">
        <f t="shared" si="1"/>
        <v>953</v>
      </c>
      <c r="B954" s="1" t="s">
        <v>12327</v>
      </c>
      <c r="C954" s="1" t="s">
        <v>12328</v>
      </c>
      <c r="D954" s="1" t="s">
        <v>12329</v>
      </c>
      <c r="E954" s="1">
        <v>611085.0</v>
      </c>
      <c r="F954" s="1">
        <v>17139.0</v>
      </c>
      <c r="G954" s="1">
        <v>622.0</v>
      </c>
      <c r="H954" s="1" t="str">
        <f t="shared" si="2"/>
        <v>799S</v>
      </c>
      <c r="I954" s="1">
        <v>799.0</v>
      </c>
      <c r="J954" s="1" t="s">
        <v>12330</v>
      </c>
      <c r="K954" s="1" t="b">
        <v>1</v>
      </c>
    </row>
    <row r="955">
      <c r="A955" s="1">
        <f t="shared" si="1"/>
        <v>954</v>
      </c>
      <c r="B955" s="1" t="s">
        <v>12331</v>
      </c>
      <c r="C955" s="1" t="s">
        <v>12328</v>
      </c>
      <c r="D955" s="1" t="s">
        <v>12332</v>
      </c>
      <c r="E955" s="1">
        <v>959880.0</v>
      </c>
      <c r="F955" s="1">
        <v>98760.0</v>
      </c>
      <c r="G955" s="1">
        <v>385.0</v>
      </c>
      <c r="H955" s="1" t="str">
        <f t="shared" si="2"/>
        <v>52S</v>
      </c>
      <c r="I955" s="1">
        <v>52.0</v>
      </c>
      <c r="J955" s="1" t="s">
        <v>10464</v>
      </c>
      <c r="K955" s="1" t="b">
        <v>0</v>
      </c>
    </row>
    <row r="956">
      <c r="A956" s="1">
        <f t="shared" si="1"/>
        <v>955</v>
      </c>
      <c r="B956" s="1" t="s">
        <v>12333</v>
      </c>
      <c r="C956" s="1" t="s">
        <v>12334</v>
      </c>
      <c r="D956" s="1" t="s">
        <v>12045</v>
      </c>
      <c r="E956" s="1">
        <v>549837.0</v>
      </c>
      <c r="F956" s="1">
        <v>16683.0</v>
      </c>
      <c r="G956" s="1">
        <v>2011.0</v>
      </c>
      <c r="H956" s="1" t="str">
        <f t="shared" si="2"/>
        <v>964S</v>
      </c>
      <c r="I956" s="1">
        <v>964.0</v>
      </c>
      <c r="J956" s="1" t="s">
        <v>11965</v>
      </c>
      <c r="K956" s="1" t="b">
        <v>1</v>
      </c>
    </row>
    <row r="957">
      <c r="A957" s="1">
        <f t="shared" si="1"/>
        <v>956</v>
      </c>
      <c r="B957" s="1" t="s">
        <v>12335</v>
      </c>
      <c r="C957" s="1" t="s">
        <v>12336</v>
      </c>
      <c r="D957" s="1" t="s">
        <v>11653</v>
      </c>
      <c r="E957" s="1">
        <v>297002.0</v>
      </c>
      <c r="F957" s="1">
        <v>21464.0</v>
      </c>
      <c r="G957" s="1">
        <v>1583.0</v>
      </c>
      <c r="H957" s="1" t="str">
        <f t="shared" si="2"/>
        <v>53S</v>
      </c>
      <c r="I957" s="1">
        <v>53.0</v>
      </c>
      <c r="J957" s="1" t="s">
        <v>10429</v>
      </c>
      <c r="K957" s="1" t="b">
        <v>0</v>
      </c>
    </row>
    <row r="958">
      <c r="A958" s="1">
        <f t="shared" si="1"/>
        <v>957</v>
      </c>
      <c r="B958" s="1" t="s">
        <v>12337</v>
      </c>
      <c r="C958" s="1" t="s">
        <v>12336</v>
      </c>
      <c r="D958" s="1" t="s">
        <v>12338</v>
      </c>
      <c r="E958" s="1">
        <v>583638.0</v>
      </c>
      <c r="F958" s="1">
        <v>16352.0</v>
      </c>
      <c r="G958" s="1">
        <v>709.0</v>
      </c>
      <c r="H958" s="1" t="str">
        <f t="shared" si="2"/>
        <v>510S</v>
      </c>
      <c r="I958" s="1">
        <v>510.0</v>
      </c>
      <c r="J958" s="1" t="s">
        <v>12339</v>
      </c>
      <c r="K958" s="1" t="b">
        <v>1</v>
      </c>
    </row>
    <row r="959">
      <c r="A959" s="1">
        <f t="shared" si="1"/>
        <v>958</v>
      </c>
      <c r="B959" s="1" t="s">
        <v>12340</v>
      </c>
      <c r="C959" s="1" t="s">
        <v>12341</v>
      </c>
      <c r="D959" s="1" t="s">
        <v>12342</v>
      </c>
      <c r="E959" s="1">
        <v>1052499.0</v>
      </c>
      <c r="F959" s="1">
        <v>28990.0</v>
      </c>
      <c r="G959" s="1">
        <v>1125.0</v>
      </c>
      <c r="H959" s="1" t="str">
        <f t="shared" si="2"/>
        <v>792S</v>
      </c>
      <c r="I959" s="1">
        <v>792.0</v>
      </c>
      <c r="J959" s="1" t="s">
        <v>10500</v>
      </c>
      <c r="K959" s="1" t="b">
        <v>1</v>
      </c>
    </row>
    <row r="960">
      <c r="A960" s="1">
        <f t="shared" si="1"/>
        <v>959</v>
      </c>
      <c r="B960" s="1" t="s">
        <v>12343</v>
      </c>
      <c r="C960" s="1" t="s">
        <v>12344</v>
      </c>
      <c r="D960" s="1" t="s">
        <v>12345</v>
      </c>
      <c r="E960" s="1">
        <v>307422.0</v>
      </c>
      <c r="F960" s="1">
        <v>17715.0</v>
      </c>
      <c r="G960" s="1">
        <v>122.0</v>
      </c>
      <c r="H960" s="1" t="str">
        <f t="shared" si="2"/>
        <v>30S</v>
      </c>
      <c r="I960" s="1">
        <v>30.0</v>
      </c>
      <c r="J960" s="1" t="s">
        <v>10358</v>
      </c>
      <c r="K960" s="1" t="b">
        <v>0</v>
      </c>
    </row>
    <row r="961">
      <c r="A961" s="1">
        <f t="shared" si="1"/>
        <v>960</v>
      </c>
      <c r="B961" s="1" t="s">
        <v>12346</v>
      </c>
      <c r="C961" s="1" t="s">
        <v>12344</v>
      </c>
      <c r="D961" s="1" t="s">
        <v>10641</v>
      </c>
      <c r="E961" s="1">
        <v>76639.0</v>
      </c>
      <c r="F961" s="1">
        <v>2302.0</v>
      </c>
      <c r="G961" s="1">
        <v>168.0</v>
      </c>
      <c r="H961" s="1" t="str">
        <f t="shared" si="2"/>
        <v>1244S</v>
      </c>
      <c r="I961" s="1">
        <v>1244.0</v>
      </c>
      <c r="J961" s="1" t="s">
        <v>12347</v>
      </c>
      <c r="K961" s="1" t="b">
        <v>1</v>
      </c>
    </row>
    <row r="962">
      <c r="A962" s="1">
        <f t="shared" si="1"/>
        <v>961</v>
      </c>
      <c r="B962" s="1" t="s">
        <v>12348</v>
      </c>
      <c r="C962" s="1" t="s">
        <v>12349</v>
      </c>
      <c r="D962" s="1" t="s">
        <v>12350</v>
      </c>
      <c r="E962" s="1">
        <v>3047486.0</v>
      </c>
      <c r="F962" s="1">
        <v>212671.0</v>
      </c>
      <c r="G962" s="1">
        <v>1301.0</v>
      </c>
      <c r="H962" s="1" t="str">
        <f t="shared" si="2"/>
        <v>55S</v>
      </c>
      <c r="I962" s="1">
        <v>55.0</v>
      </c>
      <c r="J962" s="1" t="s">
        <v>10379</v>
      </c>
      <c r="K962" s="1" t="b">
        <v>0</v>
      </c>
    </row>
    <row r="963">
      <c r="A963" s="1">
        <f t="shared" si="1"/>
        <v>962</v>
      </c>
      <c r="B963" s="1" t="s">
        <v>12351</v>
      </c>
      <c r="C963" s="1" t="s">
        <v>12349</v>
      </c>
      <c r="D963" s="1" t="s">
        <v>11653</v>
      </c>
      <c r="E963" s="1">
        <v>646996.0</v>
      </c>
      <c r="F963" s="1">
        <v>23397.0</v>
      </c>
      <c r="G963" s="1">
        <v>989.0</v>
      </c>
      <c r="H963" s="1" t="str">
        <f t="shared" si="2"/>
        <v>671S</v>
      </c>
      <c r="I963" s="1">
        <v>671.0</v>
      </c>
      <c r="J963" s="1" t="s">
        <v>11780</v>
      </c>
      <c r="K963" s="1" t="b">
        <v>1</v>
      </c>
    </row>
    <row r="964">
      <c r="A964" s="1">
        <f t="shared" si="1"/>
        <v>963</v>
      </c>
      <c r="B964" s="1" t="s">
        <v>12352</v>
      </c>
      <c r="C964" s="1" t="s">
        <v>12353</v>
      </c>
      <c r="D964" s="1" t="s">
        <v>12077</v>
      </c>
      <c r="E964" s="1">
        <v>753045.0</v>
      </c>
      <c r="F964" s="1">
        <v>37453.0</v>
      </c>
      <c r="G964" s="1">
        <v>2172.0</v>
      </c>
      <c r="H964" s="1" t="str">
        <f t="shared" si="2"/>
        <v>1029S</v>
      </c>
      <c r="I964" s="1">
        <v>1029.0</v>
      </c>
      <c r="J964" s="1" t="s">
        <v>12354</v>
      </c>
      <c r="K964" s="1" t="b">
        <v>1</v>
      </c>
    </row>
    <row r="965">
      <c r="A965" s="1">
        <f t="shared" si="1"/>
        <v>964</v>
      </c>
      <c r="B965" s="1" t="s">
        <v>12355</v>
      </c>
      <c r="C965" s="1" t="s">
        <v>12353</v>
      </c>
      <c r="D965" s="1" t="s">
        <v>12356</v>
      </c>
      <c r="E965" s="1">
        <v>572948.0</v>
      </c>
      <c r="F965" s="1">
        <v>30794.0</v>
      </c>
      <c r="G965" s="1">
        <v>190.0</v>
      </c>
      <c r="H965" s="1" t="str">
        <f t="shared" si="2"/>
        <v>34S</v>
      </c>
      <c r="I965" s="1">
        <v>34.0</v>
      </c>
      <c r="J965" s="1" t="s">
        <v>10441</v>
      </c>
      <c r="K965" s="1" t="b">
        <v>0</v>
      </c>
    </row>
    <row r="966">
      <c r="A966" s="1">
        <f t="shared" si="1"/>
        <v>965</v>
      </c>
      <c r="B966" s="1" t="s">
        <v>12357</v>
      </c>
      <c r="C966" s="1" t="s">
        <v>12358</v>
      </c>
      <c r="D966" s="1" t="s">
        <v>10364</v>
      </c>
      <c r="E966" s="1">
        <v>1243952.0</v>
      </c>
      <c r="F966" s="1">
        <v>48675.0</v>
      </c>
      <c r="G966" s="1">
        <v>2467.0</v>
      </c>
      <c r="H966" s="1" t="str">
        <f t="shared" si="2"/>
        <v>955S</v>
      </c>
      <c r="I966" s="1">
        <v>955.0</v>
      </c>
      <c r="J966" s="1" t="s">
        <v>11090</v>
      </c>
      <c r="K966" s="1" t="b">
        <v>1</v>
      </c>
    </row>
    <row r="967">
      <c r="A967" s="1">
        <f t="shared" si="1"/>
        <v>966</v>
      </c>
      <c r="B967" s="1" t="s">
        <v>12359</v>
      </c>
      <c r="C967" s="1" t="s">
        <v>12358</v>
      </c>
      <c r="D967" s="1" t="s">
        <v>12151</v>
      </c>
      <c r="E967" s="1">
        <v>263895.0</v>
      </c>
      <c r="F967" s="1">
        <v>20248.0</v>
      </c>
      <c r="G967" s="1">
        <v>81.0</v>
      </c>
      <c r="H967" s="1" t="str">
        <f t="shared" si="2"/>
        <v>30S</v>
      </c>
      <c r="I967" s="1">
        <v>30.0</v>
      </c>
      <c r="J967" s="1" t="s">
        <v>10358</v>
      </c>
      <c r="K967" s="1" t="b">
        <v>0</v>
      </c>
    </row>
    <row r="968">
      <c r="A968" s="1">
        <f t="shared" si="1"/>
        <v>967</v>
      </c>
      <c r="B968" s="1" t="s">
        <v>12360</v>
      </c>
      <c r="C968" s="1" t="s">
        <v>12361</v>
      </c>
      <c r="D968" s="1" t="s">
        <v>12362</v>
      </c>
      <c r="E968" s="1">
        <v>559601.0</v>
      </c>
      <c r="F968" s="1">
        <v>20274.0</v>
      </c>
      <c r="G968" s="1">
        <v>1243.0</v>
      </c>
      <c r="H968" s="1" t="str">
        <f t="shared" si="2"/>
        <v>745S</v>
      </c>
      <c r="I968" s="1">
        <v>745.0</v>
      </c>
      <c r="J968" s="1" t="s">
        <v>10356</v>
      </c>
      <c r="K968" s="1" t="b">
        <v>1</v>
      </c>
    </row>
    <row r="969">
      <c r="A969" s="1">
        <f t="shared" si="1"/>
        <v>968</v>
      </c>
      <c r="B969" s="1" t="s">
        <v>12363</v>
      </c>
      <c r="C969" s="1" t="s">
        <v>12361</v>
      </c>
      <c r="D969" s="1" t="s">
        <v>11798</v>
      </c>
      <c r="E969" s="1">
        <v>116450.0</v>
      </c>
      <c r="F969" s="1">
        <v>7682.0</v>
      </c>
      <c r="G969" s="1">
        <v>67.0</v>
      </c>
      <c r="H969" s="1" t="str">
        <f t="shared" si="2"/>
        <v>29S</v>
      </c>
      <c r="I969" s="1">
        <v>29.0</v>
      </c>
      <c r="J969" s="1" t="s">
        <v>11695</v>
      </c>
      <c r="K969" s="1" t="b">
        <v>0</v>
      </c>
    </row>
    <row r="970">
      <c r="A970" s="1">
        <f t="shared" si="1"/>
        <v>969</v>
      </c>
      <c r="B970" s="1" t="s">
        <v>12364</v>
      </c>
      <c r="C970" s="1" t="s">
        <v>12365</v>
      </c>
      <c r="D970" s="1" t="s">
        <v>11704</v>
      </c>
      <c r="E970" s="1">
        <v>709972.0</v>
      </c>
      <c r="F970" s="1">
        <v>22415.0</v>
      </c>
      <c r="G970" s="1">
        <v>1433.0</v>
      </c>
      <c r="H970" s="1" t="str">
        <f t="shared" si="2"/>
        <v>864S</v>
      </c>
      <c r="I970" s="1">
        <v>864.0</v>
      </c>
      <c r="J970" s="1" t="s">
        <v>11713</v>
      </c>
      <c r="K970" s="1" t="b">
        <v>1</v>
      </c>
    </row>
    <row r="971">
      <c r="A971" s="1">
        <f t="shared" si="1"/>
        <v>970</v>
      </c>
      <c r="B971" s="1" t="s">
        <v>12366</v>
      </c>
      <c r="C971" s="1" t="s">
        <v>12365</v>
      </c>
      <c r="D971" s="1" t="s">
        <v>12124</v>
      </c>
      <c r="E971" s="1">
        <v>1287178.0</v>
      </c>
      <c r="F971" s="1">
        <v>90108.0</v>
      </c>
      <c r="G971" s="1">
        <v>87.0</v>
      </c>
      <c r="H971" s="1" t="str">
        <f t="shared" si="2"/>
        <v>57S</v>
      </c>
      <c r="I971" s="1">
        <v>57.0</v>
      </c>
      <c r="J971" s="1" t="s">
        <v>10516</v>
      </c>
      <c r="K971" s="1" t="b">
        <v>0</v>
      </c>
    </row>
    <row r="972">
      <c r="A972" s="1">
        <f t="shared" si="1"/>
        <v>971</v>
      </c>
      <c r="B972" s="1" t="s">
        <v>12367</v>
      </c>
      <c r="C972" s="1" t="s">
        <v>12368</v>
      </c>
      <c r="D972" s="1" t="s">
        <v>12369</v>
      </c>
      <c r="E972" s="1">
        <v>590250.0</v>
      </c>
      <c r="F972" s="1">
        <v>17100.0</v>
      </c>
      <c r="G972" s="1">
        <v>1629.0</v>
      </c>
      <c r="H972" s="1" t="str">
        <f t="shared" si="2"/>
        <v>972S</v>
      </c>
      <c r="I972" s="1">
        <v>972.0</v>
      </c>
      <c r="J972" s="1" t="s">
        <v>12370</v>
      </c>
      <c r="K972" s="1" t="b">
        <v>1</v>
      </c>
    </row>
    <row r="973">
      <c r="A973" s="1">
        <f t="shared" si="1"/>
        <v>972</v>
      </c>
      <c r="B973" s="1" t="s">
        <v>12371</v>
      </c>
      <c r="C973" s="1" t="s">
        <v>12368</v>
      </c>
      <c r="D973" s="1" t="s">
        <v>12372</v>
      </c>
      <c r="E973" s="1">
        <v>242360.0</v>
      </c>
      <c r="F973" s="1">
        <v>20154.0</v>
      </c>
      <c r="G973" s="1">
        <v>169.0</v>
      </c>
      <c r="H973" s="1" t="str">
        <f t="shared" si="2"/>
        <v>29S</v>
      </c>
      <c r="I973" s="1">
        <v>29.0</v>
      </c>
      <c r="J973" s="1" t="s">
        <v>11695</v>
      </c>
      <c r="K973" s="1" t="b">
        <v>0</v>
      </c>
    </row>
    <row r="974">
      <c r="A974" s="1">
        <f t="shared" si="1"/>
        <v>973</v>
      </c>
      <c r="B974" s="1" t="s">
        <v>12373</v>
      </c>
      <c r="C974" s="1" t="s">
        <v>12374</v>
      </c>
      <c r="D974" s="1" t="s">
        <v>12375</v>
      </c>
      <c r="E974" s="1">
        <v>196968.0</v>
      </c>
      <c r="F974" s="1">
        <v>21160.0</v>
      </c>
      <c r="G974" s="1">
        <v>39.0</v>
      </c>
      <c r="H974" s="1" t="str">
        <f t="shared" si="2"/>
        <v>56S</v>
      </c>
      <c r="I974" s="1">
        <v>56.0</v>
      </c>
      <c r="J974" s="1" t="s">
        <v>10496</v>
      </c>
      <c r="K974" s="1" t="b">
        <v>0</v>
      </c>
    </row>
    <row r="975">
      <c r="A975" s="1">
        <f t="shared" si="1"/>
        <v>974</v>
      </c>
      <c r="B975" s="1" t="s">
        <v>12376</v>
      </c>
      <c r="C975" s="1" t="s">
        <v>12374</v>
      </c>
      <c r="D975" s="1" t="s">
        <v>12377</v>
      </c>
      <c r="E975" s="1">
        <v>724543.0</v>
      </c>
      <c r="F975" s="1">
        <v>19290.0</v>
      </c>
      <c r="G975" s="1">
        <v>896.0</v>
      </c>
      <c r="H975" s="1" t="str">
        <f t="shared" si="2"/>
        <v>619S</v>
      </c>
      <c r="I975" s="1">
        <v>619.0</v>
      </c>
      <c r="J975" s="1" t="s">
        <v>12378</v>
      </c>
      <c r="K975" s="1" t="b">
        <v>1</v>
      </c>
    </row>
    <row r="976">
      <c r="A976" s="1">
        <f t="shared" si="1"/>
        <v>975</v>
      </c>
      <c r="B976" s="1" t="s">
        <v>12379</v>
      </c>
      <c r="C976" s="1" t="s">
        <v>12380</v>
      </c>
      <c r="D976" s="1" t="s">
        <v>12381</v>
      </c>
      <c r="E976" s="1">
        <v>286143.0</v>
      </c>
      <c r="F976" s="1">
        <v>16858.0</v>
      </c>
      <c r="G976" s="1">
        <v>938.0</v>
      </c>
      <c r="H976" s="1" t="str">
        <f t="shared" si="2"/>
        <v>674S</v>
      </c>
      <c r="I976" s="1">
        <v>674.0</v>
      </c>
      <c r="J976" s="1" t="s">
        <v>11891</v>
      </c>
      <c r="K976" s="1" t="b">
        <v>1</v>
      </c>
    </row>
    <row r="977">
      <c r="A977" s="1">
        <f t="shared" si="1"/>
        <v>976</v>
      </c>
      <c r="B977" s="1" t="s">
        <v>12382</v>
      </c>
      <c r="C977" s="1" t="s">
        <v>12383</v>
      </c>
      <c r="D977" s="1" t="s">
        <v>11252</v>
      </c>
      <c r="E977" s="1">
        <v>399342.0</v>
      </c>
      <c r="F977" s="1">
        <v>13211.0</v>
      </c>
      <c r="G977" s="1">
        <v>679.0</v>
      </c>
      <c r="H977" s="1" t="str">
        <f t="shared" si="2"/>
        <v>929S</v>
      </c>
      <c r="I977" s="1">
        <v>929.0</v>
      </c>
      <c r="J977" s="1" t="s">
        <v>12384</v>
      </c>
      <c r="K977" s="1" t="b">
        <v>1</v>
      </c>
    </row>
    <row r="978">
      <c r="A978" s="1">
        <f t="shared" si="1"/>
        <v>977</v>
      </c>
      <c r="B978" s="1" t="s">
        <v>12385</v>
      </c>
      <c r="C978" s="1" t="s">
        <v>12383</v>
      </c>
      <c r="D978" s="1" t="s">
        <v>12386</v>
      </c>
      <c r="E978" s="1">
        <v>372228.0</v>
      </c>
      <c r="F978" s="1">
        <v>19104.0</v>
      </c>
      <c r="G978" s="1">
        <v>95.0</v>
      </c>
      <c r="H978" s="1" t="str">
        <f t="shared" si="2"/>
        <v>31S</v>
      </c>
      <c r="I978" s="1">
        <v>31.0</v>
      </c>
      <c r="J978" s="1" t="s">
        <v>10568</v>
      </c>
      <c r="K978" s="1" t="b">
        <v>0</v>
      </c>
    </row>
    <row r="979">
      <c r="A979" s="1">
        <f t="shared" si="1"/>
        <v>978</v>
      </c>
      <c r="B979" s="1" t="s">
        <v>12387</v>
      </c>
      <c r="C979" s="1" t="s">
        <v>12388</v>
      </c>
      <c r="D979" s="1" t="s">
        <v>12389</v>
      </c>
      <c r="E979" s="1">
        <v>464010.0</v>
      </c>
      <c r="F979" s="1">
        <v>13943.0</v>
      </c>
      <c r="G979" s="1">
        <v>784.0</v>
      </c>
      <c r="H979" s="1" t="str">
        <f t="shared" si="2"/>
        <v>1009S</v>
      </c>
      <c r="I979" s="1">
        <v>1009.0</v>
      </c>
      <c r="J979" s="1" t="s">
        <v>12012</v>
      </c>
      <c r="K979" s="1" t="b">
        <v>1</v>
      </c>
    </row>
    <row r="980">
      <c r="A980" s="1">
        <f t="shared" si="1"/>
        <v>979</v>
      </c>
      <c r="B980" s="1" t="s">
        <v>12390</v>
      </c>
      <c r="C980" s="1" t="s">
        <v>12388</v>
      </c>
      <c r="D980" s="1" t="s">
        <v>12160</v>
      </c>
      <c r="E980" s="1">
        <v>151320.0</v>
      </c>
      <c r="F980" s="1">
        <v>10300.0</v>
      </c>
      <c r="G980" s="1">
        <v>53.0</v>
      </c>
      <c r="H980" s="1" t="str">
        <f t="shared" si="2"/>
        <v>29S</v>
      </c>
      <c r="I980" s="1">
        <v>29.0</v>
      </c>
      <c r="J980" s="1" t="s">
        <v>11695</v>
      </c>
      <c r="K980" s="1" t="b">
        <v>0</v>
      </c>
    </row>
    <row r="981">
      <c r="A981" s="1">
        <f t="shared" si="1"/>
        <v>980</v>
      </c>
      <c r="B981" s="1" t="s">
        <v>12391</v>
      </c>
      <c r="C981" s="1" t="s">
        <v>12392</v>
      </c>
      <c r="D981" s="1" t="s">
        <v>12393</v>
      </c>
      <c r="E981" s="1">
        <v>396832.0</v>
      </c>
      <c r="F981" s="1">
        <v>13302.0</v>
      </c>
      <c r="G981" s="1">
        <v>927.0</v>
      </c>
      <c r="H981" s="1" t="str">
        <f t="shared" si="2"/>
        <v>735S</v>
      </c>
      <c r="I981" s="1">
        <v>735.0</v>
      </c>
      <c r="J981" s="1" t="s">
        <v>11431</v>
      </c>
      <c r="K981" s="1" t="b">
        <v>1</v>
      </c>
    </row>
    <row r="982">
      <c r="A982" s="1">
        <f t="shared" si="1"/>
        <v>981</v>
      </c>
      <c r="B982" s="1" t="s">
        <v>12394</v>
      </c>
      <c r="C982" s="1" t="s">
        <v>12392</v>
      </c>
      <c r="D982" s="1" t="s">
        <v>12395</v>
      </c>
      <c r="E982" s="1">
        <v>178132.0</v>
      </c>
      <c r="F982" s="1">
        <v>11070.0</v>
      </c>
      <c r="G982" s="1">
        <v>110.0</v>
      </c>
      <c r="H982" s="1" t="str">
        <f t="shared" si="2"/>
        <v>20S</v>
      </c>
      <c r="I982" s="1">
        <v>20.0</v>
      </c>
      <c r="J982" s="1" t="s">
        <v>11698</v>
      </c>
      <c r="K982" s="1" t="b">
        <v>0</v>
      </c>
    </row>
    <row r="983">
      <c r="A983" s="1">
        <f t="shared" si="1"/>
        <v>982</v>
      </c>
      <c r="B983" s="1" t="s">
        <v>12396</v>
      </c>
      <c r="C983" s="1" t="s">
        <v>12397</v>
      </c>
      <c r="D983" s="1" t="s">
        <v>12398</v>
      </c>
      <c r="E983" s="1">
        <v>259641.0</v>
      </c>
      <c r="F983" s="1">
        <v>9318.0</v>
      </c>
      <c r="G983" s="1">
        <v>410.0</v>
      </c>
      <c r="H983" s="1" t="str">
        <f t="shared" si="2"/>
        <v>807S</v>
      </c>
      <c r="I983" s="1">
        <v>807.0</v>
      </c>
      <c r="J983" s="1" t="s">
        <v>10571</v>
      </c>
      <c r="K983" s="1" t="b">
        <v>1</v>
      </c>
    </row>
    <row r="984">
      <c r="A984" s="1">
        <f t="shared" si="1"/>
        <v>983</v>
      </c>
      <c r="B984" s="1" t="s">
        <v>12399</v>
      </c>
      <c r="C984" s="1" t="s">
        <v>12397</v>
      </c>
      <c r="D984" s="1" t="s">
        <v>12160</v>
      </c>
      <c r="E984" s="1">
        <v>110819.0</v>
      </c>
      <c r="F984" s="1">
        <v>9664.0</v>
      </c>
      <c r="G984" s="1">
        <v>68.0</v>
      </c>
      <c r="H984" s="1" t="str">
        <f t="shared" si="2"/>
        <v>20S</v>
      </c>
      <c r="I984" s="1">
        <v>20.0</v>
      </c>
      <c r="J984" s="1" t="s">
        <v>11698</v>
      </c>
      <c r="K984" s="1" t="b">
        <v>0</v>
      </c>
    </row>
    <row r="985">
      <c r="A985" s="1">
        <f t="shared" si="1"/>
        <v>984</v>
      </c>
      <c r="B985" s="1" t="s">
        <v>12400</v>
      </c>
      <c r="C985" s="1" t="s">
        <v>12401</v>
      </c>
      <c r="D985" s="1" t="s">
        <v>12274</v>
      </c>
      <c r="E985" s="1">
        <v>437301.0</v>
      </c>
      <c r="F985" s="1">
        <v>17701.0</v>
      </c>
      <c r="G985" s="1">
        <v>874.0</v>
      </c>
      <c r="H985" s="1" t="str">
        <f t="shared" si="2"/>
        <v>647S</v>
      </c>
      <c r="I985" s="1">
        <v>647.0</v>
      </c>
      <c r="J985" s="1" t="s">
        <v>12402</v>
      </c>
      <c r="K985" s="1" t="b">
        <v>1</v>
      </c>
    </row>
    <row r="986">
      <c r="A986" s="1">
        <f t="shared" si="1"/>
        <v>985</v>
      </c>
      <c r="B986" s="1" t="s">
        <v>12403</v>
      </c>
      <c r="C986" s="1" t="s">
        <v>12401</v>
      </c>
      <c r="D986" s="1" t="s">
        <v>12404</v>
      </c>
      <c r="E986" s="1">
        <v>899899.0</v>
      </c>
      <c r="F986" s="1">
        <v>47576.0</v>
      </c>
      <c r="G986" s="1">
        <v>211.0</v>
      </c>
      <c r="H986" s="1" t="str">
        <f t="shared" si="2"/>
        <v>22S</v>
      </c>
      <c r="I986" s="1">
        <v>22.0</v>
      </c>
      <c r="J986" s="1" t="s">
        <v>11949</v>
      </c>
      <c r="K986" s="1" t="b">
        <v>0</v>
      </c>
    </row>
    <row r="987">
      <c r="A987" s="1">
        <f t="shared" si="1"/>
        <v>986</v>
      </c>
      <c r="B987" s="1" t="s">
        <v>12405</v>
      </c>
      <c r="C987" s="1" t="s">
        <v>12406</v>
      </c>
      <c r="D987" s="1" t="s">
        <v>12407</v>
      </c>
      <c r="E987" s="1">
        <v>445110.0</v>
      </c>
      <c r="F987" s="1">
        <v>56625.0</v>
      </c>
      <c r="G987" s="1">
        <v>117.0</v>
      </c>
      <c r="H987" s="1" t="str">
        <f t="shared" si="2"/>
        <v>39S</v>
      </c>
      <c r="I987" s="1">
        <v>39.0</v>
      </c>
      <c r="J987" s="1" t="s">
        <v>10580</v>
      </c>
      <c r="K987" s="1" t="b">
        <v>0</v>
      </c>
    </row>
    <row r="988">
      <c r="A988" s="1">
        <f t="shared" si="1"/>
        <v>987</v>
      </c>
      <c r="B988" s="1" t="s">
        <v>12408</v>
      </c>
      <c r="C988" s="1" t="s">
        <v>12406</v>
      </c>
      <c r="D988" s="1" t="s">
        <v>12409</v>
      </c>
      <c r="E988" s="1">
        <v>1399276.0</v>
      </c>
      <c r="F988" s="1">
        <v>35250.0</v>
      </c>
      <c r="G988" s="1">
        <v>1657.0</v>
      </c>
      <c r="H988" s="1" t="str">
        <f t="shared" si="2"/>
        <v>852S</v>
      </c>
      <c r="I988" s="1">
        <v>852.0</v>
      </c>
      <c r="J988" s="1" t="s">
        <v>11210</v>
      </c>
      <c r="K988" s="1" t="b">
        <v>0</v>
      </c>
    </row>
    <row r="989">
      <c r="A989" s="1">
        <f t="shared" si="1"/>
        <v>988</v>
      </c>
      <c r="B989" s="1" t="s">
        <v>12410</v>
      </c>
      <c r="C989" s="1" t="s">
        <v>12411</v>
      </c>
      <c r="D989" s="1" t="s">
        <v>12412</v>
      </c>
      <c r="E989" s="1">
        <v>293336.0</v>
      </c>
      <c r="F989" s="1">
        <v>10986.0</v>
      </c>
      <c r="G989" s="1">
        <v>429.0</v>
      </c>
      <c r="H989" s="1" t="str">
        <f t="shared" si="2"/>
        <v>539S</v>
      </c>
      <c r="I989" s="1">
        <v>539.0</v>
      </c>
      <c r="J989" s="1" t="s">
        <v>12413</v>
      </c>
      <c r="K989" s="1" t="b">
        <v>1</v>
      </c>
    </row>
    <row r="990">
      <c r="A990" s="1">
        <f t="shared" si="1"/>
        <v>989</v>
      </c>
      <c r="B990" s="1" t="s">
        <v>12414</v>
      </c>
      <c r="C990" s="1" t="s">
        <v>12411</v>
      </c>
      <c r="D990" s="1" t="s">
        <v>12415</v>
      </c>
      <c r="E990" s="1">
        <v>135448.0</v>
      </c>
      <c r="F990" s="1">
        <v>8394.0</v>
      </c>
      <c r="G990" s="1">
        <v>55.0</v>
      </c>
      <c r="H990" s="1" t="str">
        <f t="shared" si="2"/>
        <v>27S</v>
      </c>
      <c r="I990" s="1">
        <v>27.0</v>
      </c>
      <c r="J990" s="1" t="s">
        <v>11383</v>
      </c>
      <c r="K990" s="1" t="b">
        <v>0</v>
      </c>
    </row>
    <row r="991">
      <c r="A991" s="1">
        <f t="shared" si="1"/>
        <v>990</v>
      </c>
      <c r="B991" s="1" t="s">
        <v>12416</v>
      </c>
      <c r="C991" s="1" t="s">
        <v>12417</v>
      </c>
      <c r="D991" s="1" t="s">
        <v>10784</v>
      </c>
      <c r="E991" s="1">
        <v>524015.0</v>
      </c>
      <c r="F991" s="1">
        <v>24191.0</v>
      </c>
      <c r="G991" s="1">
        <v>816.0</v>
      </c>
      <c r="H991" s="1" t="str">
        <f t="shared" si="2"/>
        <v>958S</v>
      </c>
      <c r="I991" s="1">
        <v>958.0</v>
      </c>
      <c r="J991" s="1" t="s">
        <v>12418</v>
      </c>
      <c r="K991" s="1" t="b">
        <v>0</v>
      </c>
    </row>
    <row r="992">
      <c r="A992" s="1">
        <f t="shared" si="1"/>
        <v>991</v>
      </c>
      <c r="B992" s="1" t="s">
        <v>12419</v>
      </c>
      <c r="C992" s="1" t="s">
        <v>12417</v>
      </c>
      <c r="D992" s="1" t="s">
        <v>12420</v>
      </c>
      <c r="E992" s="1">
        <v>920927.0</v>
      </c>
      <c r="F992" s="1">
        <v>88695.0</v>
      </c>
      <c r="G992" s="1">
        <v>246.0</v>
      </c>
      <c r="H992" s="1" t="str">
        <f t="shared" si="2"/>
        <v>60S</v>
      </c>
      <c r="I992" s="1">
        <v>60.0</v>
      </c>
      <c r="J992" s="1" t="s">
        <v>10361</v>
      </c>
      <c r="K992" s="1" t="b">
        <v>0</v>
      </c>
    </row>
    <row r="993">
      <c r="A993" s="1">
        <f t="shared" si="1"/>
        <v>992</v>
      </c>
      <c r="B993" s="1" t="s">
        <v>12421</v>
      </c>
      <c r="C993" s="1" t="s">
        <v>12422</v>
      </c>
      <c r="D993" s="1" t="s">
        <v>12423</v>
      </c>
      <c r="E993" s="1">
        <v>530900.0</v>
      </c>
      <c r="F993" s="1">
        <v>18198.0</v>
      </c>
      <c r="G993" s="1">
        <v>779.0</v>
      </c>
      <c r="H993" s="1" t="str">
        <f t="shared" si="2"/>
        <v>753S</v>
      </c>
      <c r="I993" s="1">
        <v>753.0</v>
      </c>
      <c r="J993" s="1" t="s">
        <v>11297</v>
      </c>
      <c r="K993" s="1" t="b">
        <v>1</v>
      </c>
    </row>
    <row r="994">
      <c r="A994" s="1">
        <f t="shared" si="1"/>
        <v>993</v>
      </c>
      <c r="B994" s="1" t="s">
        <v>12424</v>
      </c>
      <c r="C994" s="1" t="s">
        <v>12422</v>
      </c>
      <c r="D994" s="1" t="s">
        <v>12425</v>
      </c>
      <c r="E994" s="1">
        <v>143394.0</v>
      </c>
      <c r="F994" s="1">
        <v>7841.0</v>
      </c>
      <c r="G994" s="1">
        <v>41.0</v>
      </c>
      <c r="H994" s="1" t="str">
        <f t="shared" si="2"/>
        <v>30S</v>
      </c>
      <c r="I994" s="1">
        <v>30.0</v>
      </c>
      <c r="J994" s="1" t="s">
        <v>10358</v>
      </c>
      <c r="K994" s="1" t="b">
        <v>0</v>
      </c>
    </row>
    <row r="995">
      <c r="A995" s="1">
        <f t="shared" si="1"/>
        <v>994</v>
      </c>
      <c r="B995" s="1" t="s">
        <v>12426</v>
      </c>
      <c r="C995" s="1" t="s">
        <v>12427</v>
      </c>
      <c r="D995" s="1" t="s">
        <v>10539</v>
      </c>
      <c r="E995" s="1">
        <v>888865.0</v>
      </c>
      <c r="F995" s="1">
        <v>24293.0</v>
      </c>
      <c r="G995" s="1">
        <v>985.0</v>
      </c>
      <c r="H995" s="1" t="str">
        <f t="shared" si="2"/>
        <v>920S</v>
      </c>
      <c r="I995" s="1">
        <v>920.0</v>
      </c>
      <c r="J995" s="1" t="s">
        <v>10492</v>
      </c>
      <c r="K995" s="1" t="b">
        <v>1</v>
      </c>
    </row>
    <row r="996">
      <c r="A996" s="1">
        <f t="shared" si="1"/>
        <v>995</v>
      </c>
      <c r="B996" s="1" t="s">
        <v>12428</v>
      </c>
      <c r="C996" s="1" t="s">
        <v>12427</v>
      </c>
      <c r="D996" s="1" t="s">
        <v>12429</v>
      </c>
      <c r="E996" s="1">
        <v>508087.0</v>
      </c>
      <c r="F996" s="1">
        <v>29548.0</v>
      </c>
      <c r="G996" s="1">
        <v>276.0</v>
      </c>
      <c r="H996" s="1" t="str">
        <f t="shared" si="2"/>
        <v>39S</v>
      </c>
      <c r="I996" s="1">
        <v>39.0</v>
      </c>
      <c r="J996" s="1" t="s">
        <v>10580</v>
      </c>
      <c r="K996" s="1" t="b">
        <v>0</v>
      </c>
    </row>
    <row r="997">
      <c r="A997" s="1">
        <f t="shared" si="1"/>
        <v>996</v>
      </c>
      <c r="B997" s="1" t="s">
        <v>12430</v>
      </c>
      <c r="C997" s="1" t="s">
        <v>12431</v>
      </c>
      <c r="D997" s="1" t="s">
        <v>11462</v>
      </c>
      <c r="E997" s="1">
        <v>424912.0</v>
      </c>
      <c r="F997" s="1">
        <v>16811.0</v>
      </c>
      <c r="G997" s="1">
        <v>2520.0</v>
      </c>
      <c r="H997" s="1" t="str">
        <f t="shared" si="2"/>
        <v>902S</v>
      </c>
      <c r="I997" s="1">
        <v>902.0</v>
      </c>
      <c r="J997" s="1" t="s">
        <v>12432</v>
      </c>
      <c r="K997" s="1" t="b">
        <v>1</v>
      </c>
    </row>
    <row r="998">
      <c r="A998" s="1">
        <f t="shared" si="1"/>
        <v>997</v>
      </c>
      <c r="B998" s="1" t="s">
        <v>12433</v>
      </c>
      <c r="C998" s="1" t="s">
        <v>12434</v>
      </c>
      <c r="D998" s="1" t="s">
        <v>12393</v>
      </c>
      <c r="E998" s="1">
        <v>713069.0</v>
      </c>
      <c r="F998" s="1">
        <v>21186.0</v>
      </c>
      <c r="G998" s="1">
        <v>899.0</v>
      </c>
      <c r="H998" s="1" t="str">
        <f t="shared" si="2"/>
        <v>996S</v>
      </c>
      <c r="I998" s="1">
        <v>996.0</v>
      </c>
      <c r="J998" s="1" t="s">
        <v>12435</v>
      </c>
      <c r="K998" s="1" t="b">
        <v>1</v>
      </c>
    </row>
    <row r="999">
      <c r="A999" s="1">
        <f t="shared" si="1"/>
        <v>998</v>
      </c>
      <c r="B999" s="1" t="s">
        <v>12436</v>
      </c>
      <c r="C999" s="1" t="s">
        <v>12437</v>
      </c>
      <c r="D999" s="1" t="s">
        <v>12438</v>
      </c>
      <c r="E999" s="1">
        <v>277741.0</v>
      </c>
      <c r="F999" s="1">
        <v>7803.0</v>
      </c>
      <c r="G999" s="1">
        <v>294.0</v>
      </c>
      <c r="H999" s="1" t="str">
        <f t="shared" si="2"/>
        <v>#VALUE!</v>
      </c>
      <c r="I999" s="1" t="e">
        <v>#VALUE!</v>
      </c>
      <c r="J999" s="1" t="s">
        <v>12439</v>
      </c>
      <c r="K999" s="1" t="b">
        <v>0</v>
      </c>
    </row>
    <row r="1000">
      <c r="A1000" s="1">
        <f t="shared" si="1"/>
        <v>999</v>
      </c>
      <c r="B1000" s="1" t="s">
        <v>3364</v>
      </c>
      <c r="C1000" s="1" t="s">
        <v>12437</v>
      </c>
      <c r="D1000" s="1" t="s">
        <v>12440</v>
      </c>
      <c r="E1000" s="1">
        <v>40814.0</v>
      </c>
      <c r="F1000" s="1">
        <v>4367.0</v>
      </c>
      <c r="G1000" s="1">
        <v>26.0</v>
      </c>
      <c r="H1000" s="1" t="str">
        <f t="shared" si="2"/>
        <v>47S</v>
      </c>
      <c r="I1000" s="1">
        <v>47.0</v>
      </c>
      <c r="J1000" s="1" t="s">
        <v>10625</v>
      </c>
      <c r="K1000" s="1" t="b">
        <v>0</v>
      </c>
    </row>
    <row r="1001">
      <c r="A1001" s="1">
        <f t="shared" si="1"/>
        <v>1000</v>
      </c>
      <c r="B1001" s="1" t="s">
        <v>12441</v>
      </c>
      <c r="C1001" s="1" t="s">
        <v>12442</v>
      </c>
      <c r="D1001" s="1" t="s">
        <v>11340</v>
      </c>
      <c r="E1001" s="1">
        <v>474461.0</v>
      </c>
      <c r="F1001" s="1">
        <v>17772.0</v>
      </c>
      <c r="G1001" s="1">
        <v>1040.0</v>
      </c>
      <c r="H1001" s="1" t="str">
        <f t="shared" si="2"/>
        <v>711S</v>
      </c>
      <c r="I1001" s="1">
        <v>711.0</v>
      </c>
      <c r="J1001" s="1" t="s">
        <v>10431</v>
      </c>
      <c r="K1001" s="1" t="b">
        <v>1</v>
      </c>
    </row>
    <row r="1002">
      <c r="A1002" s="1">
        <f t="shared" si="1"/>
        <v>1001</v>
      </c>
      <c r="B1002" s="1" t="s">
        <v>12443</v>
      </c>
      <c r="C1002" s="1" t="s">
        <v>12442</v>
      </c>
      <c r="D1002" s="1" t="s">
        <v>12444</v>
      </c>
      <c r="E1002" s="1">
        <v>134082.0</v>
      </c>
      <c r="F1002" s="1">
        <v>12333.0</v>
      </c>
      <c r="G1002" s="1">
        <v>47.0</v>
      </c>
      <c r="H1002" s="1" t="str">
        <f t="shared" si="2"/>
        <v>34S</v>
      </c>
      <c r="I1002" s="1">
        <v>34.0</v>
      </c>
      <c r="J1002" s="1" t="s">
        <v>10441</v>
      </c>
      <c r="K1002" s="1" t="b">
        <v>0</v>
      </c>
    </row>
    <row r="1003">
      <c r="A1003" s="1">
        <f t="shared" si="1"/>
        <v>1002</v>
      </c>
      <c r="B1003" s="1" t="s">
        <v>12445</v>
      </c>
      <c r="C1003" s="1" t="s">
        <v>12446</v>
      </c>
      <c r="D1003" s="1" t="s">
        <v>12447</v>
      </c>
      <c r="E1003" s="1">
        <v>261336.0</v>
      </c>
      <c r="F1003" s="1">
        <v>9331.0</v>
      </c>
      <c r="G1003" s="1">
        <v>512.0</v>
      </c>
      <c r="H1003" s="1" t="str">
        <f t="shared" si="2"/>
        <v>702S</v>
      </c>
      <c r="I1003" s="1">
        <v>702.0</v>
      </c>
      <c r="J1003" s="1" t="s">
        <v>11480</v>
      </c>
      <c r="K1003" s="1" t="b">
        <v>1</v>
      </c>
    </row>
    <row r="1004">
      <c r="A1004" s="1">
        <f t="shared" si="1"/>
        <v>1003</v>
      </c>
      <c r="B1004" s="1" t="s">
        <v>3376</v>
      </c>
      <c r="C1004" s="1" t="s">
        <v>12446</v>
      </c>
      <c r="D1004" s="1" t="s">
        <v>12448</v>
      </c>
      <c r="E1004" s="1">
        <v>30062.0</v>
      </c>
      <c r="F1004" s="1">
        <v>2656.0</v>
      </c>
      <c r="G1004" s="1">
        <v>16.0</v>
      </c>
      <c r="H1004" s="1" t="str">
        <f t="shared" si="2"/>
        <v>47S</v>
      </c>
      <c r="I1004" s="1">
        <v>47.0</v>
      </c>
      <c r="J1004" s="1" t="s">
        <v>10625</v>
      </c>
      <c r="K1004" s="1" t="b">
        <v>0</v>
      </c>
    </row>
    <row r="1005">
      <c r="A1005" s="1">
        <f t="shared" si="1"/>
        <v>1004</v>
      </c>
      <c r="B1005" s="1" t="s">
        <v>3379</v>
      </c>
      <c r="C1005" s="1" t="s">
        <v>12446</v>
      </c>
      <c r="D1005" s="1" t="s">
        <v>12449</v>
      </c>
      <c r="E1005" s="1">
        <v>69173.0</v>
      </c>
      <c r="F1005" s="1">
        <v>6903.0</v>
      </c>
      <c r="G1005" s="1">
        <v>157.0</v>
      </c>
      <c r="H1005" s="1" t="str">
        <f t="shared" si="2"/>
        <v>31S</v>
      </c>
      <c r="I1005" s="1">
        <v>31.0</v>
      </c>
      <c r="J1005" s="1" t="s">
        <v>10568</v>
      </c>
      <c r="K1005" s="1" t="b">
        <v>0</v>
      </c>
    </row>
    <row r="1006">
      <c r="A1006" s="1">
        <f t="shared" si="1"/>
        <v>1005</v>
      </c>
      <c r="B1006" s="1" t="s">
        <v>12450</v>
      </c>
      <c r="C1006" s="1" t="s">
        <v>12451</v>
      </c>
      <c r="D1006" s="1" t="s">
        <v>12452</v>
      </c>
      <c r="E1006" s="1">
        <v>265514.0</v>
      </c>
      <c r="F1006" s="1">
        <v>12730.0</v>
      </c>
      <c r="G1006" s="1">
        <v>843.0</v>
      </c>
      <c r="H1006" s="1" t="str">
        <f t="shared" si="2"/>
        <v>650S</v>
      </c>
      <c r="I1006" s="1">
        <v>650.0</v>
      </c>
      <c r="J1006" s="1" t="s">
        <v>12453</v>
      </c>
      <c r="K1006" s="1" t="b">
        <v>1</v>
      </c>
    </row>
    <row r="1007">
      <c r="A1007" s="1">
        <f t="shared" si="1"/>
        <v>1006</v>
      </c>
      <c r="B1007" s="1" t="s">
        <v>12454</v>
      </c>
      <c r="C1007" s="1" t="s">
        <v>12451</v>
      </c>
      <c r="D1007" s="1" t="s">
        <v>12455</v>
      </c>
      <c r="E1007" s="1">
        <v>162026.0</v>
      </c>
      <c r="F1007" s="1">
        <v>11442.0</v>
      </c>
      <c r="G1007" s="1">
        <v>39.0</v>
      </c>
      <c r="H1007" s="1" t="str">
        <f t="shared" si="2"/>
        <v>60S</v>
      </c>
      <c r="I1007" s="1">
        <v>60.0</v>
      </c>
      <c r="J1007" s="1" t="s">
        <v>10361</v>
      </c>
      <c r="K1007" s="1" t="b">
        <v>0</v>
      </c>
    </row>
    <row r="1008">
      <c r="A1008" s="1">
        <f t="shared" si="1"/>
        <v>1007</v>
      </c>
      <c r="B1008" s="1" t="s">
        <v>12456</v>
      </c>
      <c r="C1008" s="1" t="s">
        <v>12457</v>
      </c>
      <c r="D1008" s="1" t="s">
        <v>12458</v>
      </c>
      <c r="E1008" s="1">
        <v>600730.0</v>
      </c>
      <c r="F1008" s="1">
        <v>19764.0</v>
      </c>
      <c r="G1008" s="1">
        <v>656.0</v>
      </c>
      <c r="H1008" s="1" t="str">
        <f t="shared" si="2"/>
        <v>745S</v>
      </c>
      <c r="I1008" s="1">
        <v>745.0</v>
      </c>
      <c r="J1008" s="1" t="s">
        <v>10356</v>
      </c>
      <c r="K1008" s="1" t="b">
        <v>1</v>
      </c>
    </row>
    <row r="1009">
      <c r="A1009" s="1">
        <f t="shared" si="1"/>
        <v>1008</v>
      </c>
      <c r="B1009" s="1" t="s">
        <v>12459</v>
      </c>
      <c r="C1009" s="1" t="s">
        <v>12460</v>
      </c>
      <c r="D1009" s="1" t="s">
        <v>12461</v>
      </c>
      <c r="E1009" s="1">
        <v>946449.0</v>
      </c>
      <c r="F1009" s="1">
        <v>25122.0</v>
      </c>
      <c r="G1009" s="1">
        <v>821.0</v>
      </c>
      <c r="H1009" s="1" t="str">
        <f t="shared" si="2"/>
        <v>1004S</v>
      </c>
      <c r="I1009" s="1">
        <v>1004.0</v>
      </c>
      <c r="J1009" s="1" t="s">
        <v>12220</v>
      </c>
      <c r="K1009" s="1" t="b">
        <v>1</v>
      </c>
    </row>
    <row r="1010">
      <c r="A1010" s="1">
        <f t="shared" si="1"/>
        <v>1009</v>
      </c>
      <c r="B1010" s="1" t="s">
        <v>12462</v>
      </c>
      <c r="C1010" s="1" t="s">
        <v>12460</v>
      </c>
      <c r="D1010" s="1" t="s">
        <v>10737</v>
      </c>
      <c r="E1010" s="1">
        <v>567189.0</v>
      </c>
      <c r="F1010" s="1">
        <v>60491.0</v>
      </c>
      <c r="G1010" s="1">
        <v>106.0</v>
      </c>
      <c r="H1010" s="1" t="str">
        <f t="shared" si="2"/>
        <v>42S</v>
      </c>
      <c r="I1010" s="1">
        <v>42.0</v>
      </c>
      <c r="J1010" s="1" t="s">
        <v>11307</v>
      </c>
      <c r="K1010" s="1" t="b">
        <v>0</v>
      </c>
    </row>
    <row r="1011">
      <c r="A1011" s="1">
        <f t="shared" si="1"/>
        <v>1010</v>
      </c>
      <c r="B1011" s="1" t="s">
        <v>12463</v>
      </c>
      <c r="C1011" s="1" t="s">
        <v>12464</v>
      </c>
      <c r="D1011" s="1" t="s">
        <v>12465</v>
      </c>
      <c r="E1011" s="1">
        <v>1506065.0</v>
      </c>
      <c r="F1011" s="1">
        <v>52682.0</v>
      </c>
      <c r="G1011" s="1">
        <v>3757.0</v>
      </c>
      <c r="H1011" s="1" t="str">
        <f t="shared" si="2"/>
        <v>898S</v>
      </c>
      <c r="I1011" s="1">
        <v>898.0</v>
      </c>
      <c r="J1011" s="1" t="s">
        <v>10596</v>
      </c>
      <c r="K1011" s="1" t="b">
        <v>1</v>
      </c>
    </row>
    <row r="1012">
      <c r="A1012" s="1">
        <f t="shared" si="1"/>
        <v>1011</v>
      </c>
      <c r="B1012" s="1" t="s">
        <v>12466</v>
      </c>
      <c r="C1012" s="1" t="s">
        <v>12464</v>
      </c>
      <c r="D1012" s="1" t="s">
        <v>12467</v>
      </c>
      <c r="E1012" s="1">
        <v>318538.0</v>
      </c>
      <c r="F1012" s="1">
        <v>33252.0</v>
      </c>
      <c r="G1012" s="1">
        <v>57.0</v>
      </c>
      <c r="H1012" s="1" t="str">
        <f t="shared" si="2"/>
        <v>60S</v>
      </c>
      <c r="I1012" s="1">
        <v>60.0</v>
      </c>
      <c r="J1012" s="1" t="s">
        <v>10361</v>
      </c>
      <c r="K1012" s="1" t="b">
        <v>0</v>
      </c>
    </row>
    <row r="1013">
      <c r="A1013" s="1">
        <f t="shared" si="1"/>
        <v>1012</v>
      </c>
      <c r="B1013" s="1" t="s">
        <v>12468</v>
      </c>
      <c r="C1013" s="1" t="s">
        <v>12469</v>
      </c>
      <c r="D1013" s="1" t="s">
        <v>11209</v>
      </c>
      <c r="E1013" s="1">
        <v>672406.0</v>
      </c>
      <c r="F1013" s="1">
        <v>15450.0</v>
      </c>
      <c r="G1013" s="1">
        <v>736.0</v>
      </c>
      <c r="H1013" s="1" t="str">
        <f t="shared" si="2"/>
        <v>710S</v>
      </c>
      <c r="I1013" s="1">
        <v>710.0</v>
      </c>
      <c r="J1013" s="1" t="s">
        <v>12470</v>
      </c>
      <c r="K1013" s="1" t="b">
        <v>1</v>
      </c>
    </row>
    <row r="1014">
      <c r="A1014" s="1">
        <f t="shared" si="1"/>
        <v>1013</v>
      </c>
      <c r="B1014" s="1" t="s">
        <v>3408</v>
      </c>
      <c r="C1014" s="1" t="s">
        <v>12469</v>
      </c>
      <c r="D1014" s="1" t="s">
        <v>12471</v>
      </c>
      <c r="E1014" s="1">
        <v>160855.0</v>
      </c>
      <c r="F1014" s="1">
        <v>19976.0</v>
      </c>
      <c r="G1014" s="1">
        <v>49.0</v>
      </c>
      <c r="H1014" s="1" t="str">
        <f t="shared" si="2"/>
        <v>35S</v>
      </c>
      <c r="I1014" s="1">
        <v>35.0</v>
      </c>
      <c r="J1014" s="1" t="s">
        <v>10479</v>
      </c>
      <c r="K1014" s="1" t="b">
        <v>0</v>
      </c>
    </row>
    <row r="1015">
      <c r="A1015" s="1">
        <f t="shared" si="1"/>
        <v>1014</v>
      </c>
      <c r="B1015" s="1" t="s">
        <v>12472</v>
      </c>
      <c r="C1015" s="1" t="s">
        <v>12473</v>
      </c>
      <c r="D1015" s="1" t="s">
        <v>12474</v>
      </c>
      <c r="E1015" s="1">
        <v>839326.0</v>
      </c>
      <c r="F1015" s="1">
        <v>26223.0</v>
      </c>
      <c r="G1015" s="1">
        <v>1552.0</v>
      </c>
      <c r="H1015" s="1" t="str">
        <f t="shared" si="2"/>
        <v>689S</v>
      </c>
      <c r="I1015" s="1">
        <v>689.0</v>
      </c>
      <c r="J1015" s="1" t="s">
        <v>11065</v>
      </c>
      <c r="K1015" s="1" t="b">
        <v>1</v>
      </c>
    </row>
    <row r="1016">
      <c r="A1016" s="1">
        <f t="shared" si="1"/>
        <v>1015</v>
      </c>
      <c r="B1016" s="1" t="s">
        <v>12475</v>
      </c>
      <c r="C1016" s="1" t="s">
        <v>12476</v>
      </c>
      <c r="D1016" s="1" t="s">
        <v>12477</v>
      </c>
      <c r="E1016" s="1">
        <v>254676.0</v>
      </c>
      <c r="F1016" s="1">
        <v>9525.0</v>
      </c>
      <c r="G1016" s="1">
        <v>482.0</v>
      </c>
      <c r="H1016" s="1" t="str">
        <f t="shared" si="2"/>
        <v>954S</v>
      </c>
      <c r="I1016" s="1">
        <v>954.0</v>
      </c>
      <c r="J1016" s="1" t="s">
        <v>10794</v>
      </c>
      <c r="K1016" s="1" t="b">
        <v>1</v>
      </c>
    </row>
    <row r="1017">
      <c r="A1017" s="1">
        <f t="shared" si="1"/>
        <v>1016</v>
      </c>
      <c r="B1017" s="1" t="s">
        <v>12478</v>
      </c>
      <c r="C1017" s="1" t="s">
        <v>12479</v>
      </c>
      <c r="D1017" s="1" t="s">
        <v>10467</v>
      </c>
      <c r="E1017" s="1">
        <v>683770.0</v>
      </c>
      <c r="F1017" s="1">
        <v>29204.0</v>
      </c>
      <c r="G1017" s="1">
        <v>1959.0</v>
      </c>
      <c r="H1017" s="1" t="str">
        <f t="shared" si="2"/>
        <v>1039S</v>
      </c>
      <c r="I1017" s="1">
        <v>1039.0</v>
      </c>
      <c r="J1017" s="1" t="s">
        <v>11664</v>
      </c>
      <c r="K1017" s="1" t="b">
        <v>1</v>
      </c>
    </row>
    <row r="1018">
      <c r="A1018" s="1">
        <f t="shared" si="1"/>
        <v>1017</v>
      </c>
      <c r="B1018" s="1" t="s">
        <v>3420</v>
      </c>
      <c r="C1018" s="1" t="s">
        <v>12479</v>
      </c>
      <c r="D1018" s="1" t="s">
        <v>11298</v>
      </c>
      <c r="E1018" s="1">
        <v>373146.0</v>
      </c>
      <c r="F1018" s="1">
        <v>34947.0</v>
      </c>
      <c r="G1018" s="1">
        <v>78.0</v>
      </c>
      <c r="H1018" s="1" t="str">
        <f t="shared" si="2"/>
        <v>39S</v>
      </c>
      <c r="I1018" s="1">
        <v>39.0</v>
      </c>
      <c r="J1018" s="1" t="s">
        <v>10580</v>
      </c>
      <c r="K1018" s="1" t="b">
        <v>0</v>
      </c>
    </row>
    <row r="1019">
      <c r="A1019" s="1">
        <f t="shared" si="1"/>
        <v>1018</v>
      </c>
      <c r="B1019" s="1" t="s">
        <v>12480</v>
      </c>
      <c r="C1019" s="1" t="s">
        <v>12481</v>
      </c>
      <c r="D1019" s="1" t="s">
        <v>12482</v>
      </c>
      <c r="E1019" s="1">
        <v>375507.0</v>
      </c>
      <c r="F1019" s="1">
        <v>13821.0</v>
      </c>
      <c r="G1019" s="1">
        <v>1896.0</v>
      </c>
      <c r="H1019" s="1" t="str">
        <f t="shared" si="2"/>
        <v>810S</v>
      </c>
      <c r="I1019" s="1">
        <v>810.0</v>
      </c>
      <c r="J1019" s="1" t="s">
        <v>10696</v>
      </c>
      <c r="K1019" s="1" t="b">
        <v>1</v>
      </c>
    </row>
    <row r="1020">
      <c r="A1020" s="1">
        <f t="shared" si="1"/>
        <v>1019</v>
      </c>
      <c r="B1020" s="1" t="s">
        <v>12483</v>
      </c>
      <c r="C1020" s="1" t="s">
        <v>12484</v>
      </c>
      <c r="D1020" s="1" t="s">
        <v>12485</v>
      </c>
      <c r="E1020" s="1">
        <v>337167.0</v>
      </c>
      <c r="F1020" s="1">
        <v>11972.0</v>
      </c>
      <c r="G1020" s="1">
        <v>534.0</v>
      </c>
      <c r="H1020" s="1" t="str">
        <f t="shared" si="2"/>
        <v>652S</v>
      </c>
      <c r="I1020" s="1">
        <v>652.0</v>
      </c>
      <c r="J1020" s="1" t="s">
        <v>11198</v>
      </c>
      <c r="K1020" s="1" t="b">
        <v>1</v>
      </c>
    </row>
    <row r="1021">
      <c r="A1021" s="1">
        <f t="shared" si="1"/>
        <v>1020</v>
      </c>
      <c r="B1021" s="1" t="s">
        <v>3429</v>
      </c>
      <c r="C1021" s="1" t="s">
        <v>12484</v>
      </c>
      <c r="D1021" s="1" t="s">
        <v>12440</v>
      </c>
      <c r="E1021" s="1">
        <v>111493.0</v>
      </c>
      <c r="F1021" s="1">
        <v>10429.0</v>
      </c>
      <c r="G1021" s="1">
        <v>61.0</v>
      </c>
      <c r="H1021" s="1" t="str">
        <f t="shared" si="2"/>
        <v>40S</v>
      </c>
      <c r="I1021" s="1">
        <v>40.0</v>
      </c>
      <c r="J1021" s="1" t="s">
        <v>10373</v>
      </c>
      <c r="K1021" s="1" t="b">
        <v>0</v>
      </c>
    </row>
    <row r="1022">
      <c r="A1022" s="1">
        <f t="shared" si="1"/>
        <v>1021</v>
      </c>
      <c r="B1022" s="1" t="s">
        <v>12486</v>
      </c>
      <c r="C1022" s="1" t="s">
        <v>12487</v>
      </c>
      <c r="D1022" s="1" t="s">
        <v>10539</v>
      </c>
      <c r="E1022" s="1">
        <v>455436.0</v>
      </c>
      <c r="F1022" s="1">
        <v>13727.0</v>
      </c>
      <c r="G1022" s="1">
        <v>831.0</v>
      </c>
      <c r="H1022" s="1" t="str">
        <f t="shared" si="2"/>
        <v>777S</v>
      </c>
      <c r="I1022" s="1">
        <v>777.0</v>
      </c>
      <c r="J1022" s="1" t="s">
        <v>11862</v>
      </c>
      <c r="K1022" s="1" t="b">
        <v>1</v>
      </c>
    </row>
    <row r="1023">
      <c r="A1023" s="1">
        <f t="shared" si="1"/>
        <v>1022</v>
      </c>
      <c r="B1023" s="1" t="s">
        <v>3435</v>
      </c>
      <c r="C1023" s="1" t="s">
        <v>12487</v>
      </c>
      <c r="D1023" s="1" t="s">
        <v>12440</v>
      </c>
      <c r="E1023" s="1">
        <v>277410.0</v>
      </c>
      <c r="F1023" s="1">
        <v>38050.0</v>
      </c>
      <c r="G1023" s="1">
        <v>122.0</v>
      </c>
      <c r="H1023" s="1" t="str">
        <f t="shared" si="2"/>
        <v>41S</v>
      </c>
      <c r="I1023" s="1">
        <v>41.0</v>
      </c>
      <c r="J1023" s="1" t="s">
        <v>10449</v>
      </c>
      <c r="K1023" s="1" t="b">
        <v>0</v>
      </c>
    </row>
    <row r="1024">
      <c r="A1024" s="1">
        <f t="shared" si="1"/>
        <v>1023</v>
      </c>
      <c r="B1024" s="1" t="s">
        <v>12488</v>
      </c>
      <c r="C1024" s="1" t="s">
        <v>12489</v>
      </c>
      <c r="D1024" s="1" t="s">
        <v>12490</v>
      </c>
      <c r="E1024" s="1">
        <v>1007940.0</v>
      </c>
      <c r="F1024" s="1">
        <v>31840.0</v>
      </c>
      <c r="G1024" s="1">
        <v>1286.0</v>
      </c>
      <c r="H1024" s="1" t="str">
        <f t="shared" si="2"/>
        <v>705S</v>
      </c>
      <c r="I1024" s="1">
        <v>705.0</v>
      </c>
      <c r="J1024" s="1" t="s">
        <v>10856</v>
      </c>
      <c r="K1024" s="1" t="b">
        <v>1</v>
      </c>
    </row>
    <row r="1025">
      <c r="A1025" s="1">
        <f t="shared" si="1"/>
        <v>1024</v>
      </c>
      <c r="B1025" s="1" t="s">
        <v>12491</v>
      </c>
      <c r="C1025" s="1" t="s">
        <v>12492</v>
      </c>
      <c r="D1025" s="1" t="s">
        <v>12493</v>
      </c>
      <c r="E1025" s="1">
        <v>468910.0</v>
      </c>
      <c r="F1025" s="1">
        <v>16356.0</v>
      </c>
      <c r="G1025" s="1">
        <v>1685.0</v>
      </c>
      <c r="H1025" s="1" t="str">
        <f t="shared" si="2"/>
        <v>889S</v>
      </c>
      <c r="I1025" s="1">
        <v>889.0</v>
      </c>
      <c r="J1025" s="1" t="s">
        <v>10668</v>
      </c>
      <c r="K1025" s="1" t="b">
        <v>1</v>
      </c>
    </row>
    <row r="1026">
      <c r="A1026" s="1">
        <f t="shared" si="1"/>
        <v>1025</v>
      </c>
      <c r="B1026" s="1" t="s">
        <v>12494</v>
      </c>
      <c r="C1026" s="1" t="s">
        <v>12492</v>
      </c>
      <c r="D1026" s="1" t="s">
        <v>12495</v>
      </c>
      <c r="E1026" s="1">
        <v>326327.0</v>
      </c>
      <c r="F1026" s="1">
        <v>13302.0</v>
      </c>
      <c r="G1026" s="1">
        <v>498.0</v>
      </c>
      <c r="H1026" s="1" t="str">
        <f t="shared" si="2"/>
        <v>94S</v>
      </c>
      <c r="I1026" s="1">
        <v>94.0</v>
      </c>
      <c r="J1026" s="1" t="s">
        <v>12496</v>
      </c>
      <c r="K1026" s="1" t="b">
        <v>0</v>
      </c>
    </row>
    <row r="1027">
      <c r="A1027" s="1">
        <f t="shared" si="1"/>
        <v>1026</v>
      </c>
      <c r="B1027" s="1" t="s">
        <v>3448</v>
      </c>
      <c r="C1027" s="1" t="s">
        <v>12492</v>
      </c>
      <c r="D1027" s="1" t="s">
        <v>12440</v>
      </c>
      <c r="E1027" s="1">
        <v>274514.0</v>
      </c>
      <c r="F1027" s="1">
        <v>26377.0</v>
      </c>
      <c r="G1027" s="1">
        <v>90.0</v>
      </c>
      <c r="H1027" s="1" t="str">
        <f t="shared" si="2"/>
        <v>40S</v>
      </c>
      <c r="I1027" s="1">
        <v>40.0</v>
      </c>
      <c r="J1027" s="1" t="s">
        <v>10373</v>
      </c>
      <c r="K1027" s="1" t="b">
        <v>0</v>
      </c>
    </row>
    <row r="1028">
      <c r="A1028" s="1">
        <f t="shared" si="1"/>
        <v>1027</v>
      </c>
      <c r="B1028" s="1" t="s">
        <v>12497</v>
      </c>
      <c r="C1028" s="1" t="s">
        <v>12498</v>
      </c>
      <c r="D1028" s="1" t="s">
        <v>12499</v>
      </c>
      <c r="E1028" s="1">
        <v>426907.0</v>
      </c>
      <c r="F1028" s="1">
        <v>14918.0</v>
      </c>
      <c r="G1028" s="1">
        <v>874.0</v>
      </c>
      <c r="H1028" s="1" t="str">
        <f t="shared" si="2"/>
        <v>840S</v>
      </c>
      <c r="I1028" s="1">
        <v>840.0</v>
      </c>
      <c r="J1028" s="1" t="s">
        <v>10961</v>
      </c>
      <c r="K1028" s="1" t="b">
        <v>1</v>
      </c>
    </row>
    <row r="1029">
      <c r="A1029" s="1">
        <f t="shared" si="1"/>
        <v>1028</v>
      </c>
      <c r="B1029" s="1" t="s">
        <v>3454</v>
      </c>
      <c r="C1029" s="1" t="s">
        <v>12498</v>
      </c>
      <c r="D1029" s="1" t="s">
        <v>12500</v>
      </c>
      <c r="E1029" s="1">
        <v>387528.0</v>
      </c>
      <c r="F1029" s="1">
        <v>38369.0</v>
      </c>
      <c r="G1029" s="1">
        <v>173.0</v>
      </c>
      <c r="H1029" s="1" t="str">
        <f t="shared" si="2"/>
        <v>35S</v>
      </c>
      <c r="I1029" s="1">
        <v>35.0</v>
      </c>
      <c r="J1029" s="1" t="s">
        <v>10479</v>
      </c>
      <c r="K1029" s="1" t="b">
        <v>0</v>
      </c>
    </row>
    <row r="1030">
      <c r="A1030" s="1">
        <f t="shared" si="1"/>
        <v>1029</v>
      </c>
      <c r="B1030" s="1" t="s">
        <v>12501</v>
      </c>
      <c r="C1030" s="1" t="s">
        <v>12502</v>
      </c>
      <c r="D1030" s="1" t="s">
        <v>12503</v>
      </c>
      <c r="E1030" s="1">
        <v>302096.0</v>
      </c>
      <c r="F1030" s="1">
        <v>11364.0</v>
      </c>
      <c r="G1030" s="1">
        <v>489.0</v>
      </c>
      <c r="H1030" s="1" t="str">
        <f t="shared" si="2"/>
        <v>729S</v>
      </c>
      <c r="I1030" s="1">
        <v>729.0</v>
      </c>
      <c r="J1030" s="1" t="s">
        <v>11002</v>
      </c>
      <c r="K1030" s="1" t="b">
        <v>1</v>
      </c>
    </row>
    <row r="1031">
      <c r="A1031" s="1">
        <f t="shared" si="1"/>
        <v>1030</v>
      </c>
      <c r="B1031" s="1" t="s">
        <v>12504</v>
      </c>
      <c r="C1031" s="1" t="s">
        <v>12505</v>
      </c>
      <c r="D1031" s="1" t="s">
        <v>11722</v>
      </c>
      <c r="E1031" s="1">
        <v>402929.0</v>
      </c>
      <c r="F1031" s="1">
        <v>18943.0</v>
      </c>
      <c r="G1031" s="1">
        <v>1386.0</v>
      </c>
      <c r="H1031" s="1" t="str">
        <f t="shared" si="2"/>
        <v>843S</v>
      </c>
      <c r="I1031" s="1">
        <v>843.0</v>
      </c>
      <c r="J1031" s="1" t="s">
        <v>11686</v>
      </c>
      <c r="K1031" s="1" t="b">
        <v>1</v>
      </c>
    </row>
    <row r="1032">
      <c r="A1032" s="1">
        <f t="shared" si="1"/>
        <v>1031</v>
      </c>
      <c r="B1032" s="1" t="s">
        <v>3463</v>
      </c>
      <c r="C1032" s="1" t="s">
        <v>12505</v>
      </c>
      <c r="D1032" s="1" t="s">
        <v>12506</v>
      </c>
      <c r="E1032" s="1">
        <v>83412.0</v>
      </c>
      <c r="F1032" s="1">
        <v>7628.0</v>
      </c>
      <c r="G1032" s="1">
        <v>56.0</v>
      </c>
      <c r="H1032" s="1" t="str">
        <f t="shared" si="2"/>
        <v>46S</v>
      </c>
      <c r="I1032" s="1">
        <v>46.0</v>
      </c>
      <c r="J1032" s="1" t="s">
        <v>10420</v>
      </c>
      <c r="K1032" s="1" t="b">
        <v>0</v>
      </c>
    </row>
    <row r="1033">
      <c r="A1033" s="1">
        <f t="shared" si="1"/>
        <v>1032</v>
      </c>
      <c r="B1033" s="1" t="s">
        <v>12507</v>
      </c>
      <c r="C1033" s="1" t="s">
        <v>12508</v>
      </c>
      <c r="D1033" s="1" t="s">
        <v>12509</v>
      </c>
      <c r="E1033" s="1">
        <v>411976.0</v>
      </c>
      <c r="F1033" s="1">
        <v>15803.0</v>
      </c>
      <c r="G1033" s="1">
        <v>667.0</v>
      </c>
      <c r="H1033" s="1" t="str">
        <f t="shared" si="2"/>
        <v>635S</v>
      </c>
      <c r="I1033" s="1">
        <v>635.0</v>
      </c>
      <c r="J1033" s="1" t="s">
        <v>10780</v>
      </c>
      <c r="K1033" s="1" t="b">
        <v>1</v>
      </c>
    </row>
    <row r="1034">
      <c r="A1034" s="1">
        <f t="shared" si="1"/>
        <v>1033</v>
      </c>
      <c r="B1034" s="1" t="s">
        <v>3468</v>
      </c>
      <c r="C1034" s="1" t="s">
        <v>12508</v>
      </c>
      <c r="D1034" s="1" t="s">
        <v>12510</v>
      </c>
      <c r="E1034" s="1">
        <v>223504.0</v>
      </c>
      <c r="F1034" s="1">
        <v>22625.0</v>
      </c>
      <c r="G1034" s="1">
        <v>38.0</v>
      </c>
      <c r="H1034" s="1" t="str">
        <f t="shared" si="2"/>
        <v>50S</v>
      </c>
      <c r="I1034" s="1">
        <v>50.0</v>
      </c>
      <c r="J1034" s="1" t="s">
        <v>10398</v>
      </c>
      <c r="K1034" s="1" t="b">
        <v>0</v>
      </c>
    </row>
    <row r="1035">
      <c r="A1035" s="1">
        <f t="shared" si="1"/>
        <v>1034</v>
      </c>
      <c r="B1035" s="1" t="s">
        <v>12511</v>
      </c>
      <c r="C1035" s="1" t="s">
        <v>12512</v>
      </c>
      <c r="D1035" s="1" t="s">
        <v>10744</v>
      </c>
      <c r="E1035" s="1">
        <v>530137.0</v>
      </c>
      <c r="F1035" s="1">
        <v>18090.0</v>
      </c>
      <c r="G1035" s="1">
        <v>1782.0</v>
      </c>
      <c r="H1035" s="1" t="str">
        <f t="shared" si="2"/>
        <v>860S</v>
      </c>
      <c r="I1035" s="1">
        <v>860.0</v>
      </c>
      <c r="J1035" s="1" t="s">
        <v>10785</v>
      </c>
      <c r="K1035" s="1" t="b">
        <v>1</v>
      </c>
    </row>
    <row r="1036">
      <c r="A1036" s="1">
        <f t="shared" si="1"/>
        <v>1035</v>
      </c>
      <c r="B1036" s="1" t="s">
        <v>3474</v>
      </c>
      <c r="C1036" s="1" t="s">
        <v>12512</v>
      </c>
      <c r="D1036" s="1" t="s">
        <v>12440</v>
      </c>
      <c r="E1036" s="1">
        <v>560049.0</v>
      </c>
      <c r="F1036" s="1">
        <v>54411.0</v>
      </c>
      <c r="G1036" s="1">
        <v>211.0</v>
      </c>
      <c r="H1036" s="1" t="str">
        <f t="shared" si="2"/>
        <v>48S</v>
      </c>
      <c r="I1036" s="1">
        <v>48.0</v>
      </c>
      <c r="J1036" s="1" t="s">
        <v>10352</v>
      </c>
      <c r="K1036" s="1" t="b">
        <v>0</v>
      </c>
    </row>
    <row r="1037">
      <c r="A1037" s="1">
        <f t="shared" si="1"/>
        <v>1036</v>
      </c>
      <c r="B1037" s="1" t="s">
        <v>3477</v>
      </c>
      <c r="C1037" s="1" t="s">
        <v>12513</v>
      </c>
      <c r="D1037" s="1" t="s">
        <v>12514</v>
      </c>
      <c r="E1037" s="1">
        <v>221860.0</v>
      </c>
      <c r="F1037" s="1">
        <v>8804.0</v>
      </c>
      <c r="G1037" s="1">
        <v>391.0</v>
      </c>
      <c r="H1037" s="1" t="str">
        <f t="shared" si="2"/>
        <v>725S</v>
      </c>
      <c r="I1037" s="1">
        <v>725.0</v>
      </c>
      <c r="J1037" s="1" t="s">
        <v>12515</v>
      </c>
      <c r="K1037" s="1" t="b">
        <v>1</v>
      </c>
    </row>
    <row r="1038">
      <c r="A1038" s="1">
        <f t="shared" si="1"/>
        <v>1037</v>
      </c>
      <c r="B1038" s="1" t="s">
        <v>3481</v>
      </c>
      <c r="C1038" s="1" t="s">
        <v>12513</v>
      </c>
      <c r="D1038" s="1" t="s">
        <v>12440</v>
      </c>
      <c r="E1038" s="1">
        <v>697785.0</v>
      </c>
      <c r="F1038" s="1">
        <v>51833.0</v>
      </c>
      <c r="G1038" s="1">
        <v>158.0</v>
      </c>
      <c r="H1038" s="1" t="str">
        <f t="shared" si="2"/>
        <v>39S</v>
      </c>
      <c r="I1038" s="1">
        <v>39.0</v>
      </c>
      <c r="J1038" s="1" t="s">
        <v>10580</v>
      </c>
      <c r="K1038" s="1" t="b">
        <v>0</v>
      </c>
    </row>
    <row r="1039">
      <c r="A1039" s="1">
        <f t="shared" si="1"/>
        <v>1038</v>
      </c>
      <c r="B1039" s="1" t="s">
        <v>12516</v>
      </c>
      <c r="C1039" s="1" t="s">
        <v>12517</v>
      </c>
      <c r="D1039" s="1" t="s">
        <v>11007</v>
      </c>
      <c r="E1039" s="1">
        <v>784992.0</v>
      </c>
      <c r="F1039" s="1">
        <v>30034.0</v>
      </c>
      <c r="G1039" s="1">
        <v>1875.0</v>
      </c>
      <c r="H1039" s="1" t="str">
        <f t="shared" si="2"/>
        <v>883S</v>
      </c>
      <c r="I1039" s="1">
        <v>883.0</v>
      </c>
      <c r="J1039" s="1" t="s">
        <v>10657</v>
      </c>
      <c r="K1039" s="1" t="b">
        <v>1</v>
      </c>
    </row>
    <row r="1040">
      <c r="A1040" s="1">
        <f t="shared" si="1"/>
        <v>1039</v>
      </c>
      <c r="B1040" s="1" t="s">
        <v>3487</v>
      </c>
      <c r="C1040" s="1" t="s">
        <v>12517</v>
      </c>
      <c r="D1040" s="1" t="s">
        <v>12440</v>
      </c>
      <c r="E1040" s="1">
        <v>310523.0</v>
      </c>
      <c r="F1040" s="1">
        <v>22291.0</v>
      </c>
      <c r="G1040" s="1">
        <v>108.0</v>
      </c>
      <c r="H1040" s="1" t="str">
        <f t="shared" si="2"/>
        <v>48S</v>
      </c>
      <c r="I1040" s="1">
        <v>48.0</v>
      </c>
      <c r="J1040" s="1" t="s">
        <v>10352</v>
      </c>
      <c r="K1040" s="1" t="b">
        <v>0</v>
      </c>
    </row>
    <row r="1041">
      <c r="A1041" s="1">
        <f t="shared" si="1"/>
        <v>1040</v>
      </c>
      <c r="B1041" s="1" t="s">
        <v>12518</v>
      </c>
      <c r="C1041" s="1" t="s">
        <v>12519</v>
      </c>
      <c r="D1041" s="1" t="s">
        <v>12520</v>
      </c>
      <c r="E1041" s="1">
        <v>452865.0</v>
      </c>
      <c r="F1041" s="1">
        <v>14611.0</v>
      </c>
      <c r="G1041" s="1">
        <v>1184.0</v>
      </c>
      <c r="H1041" s="1" t="str">
        <f t="shared" si="2"/>
        <v>884S</v>
      </c>
      <c r="I1041" s="1">
        <v>884.0</v>
      </c>
      <c r="J1041" s="1" t="s">
        <v>12521</v>
      </c>
      <c r="K1041" s="1" t="b">
        <v>1</v>
      </c>
    </row>
    <row r="1042">
      <c r="A1042" s="1">
        <f t="shared" si="1"/>
        <v>1041</v>
      </c>
      <c r="B1042" s="1" t="s">
        <v>3494</v>
      </c>
      <c r="C1042" s="1" t="s">
        <v>12519</v>
      </c>
      <c r="D1042" s="1" t="s">
        <v>12440</v>
      </c>
      <c r="E1042" s="1">
        <v>142590.0</v>
      </c>
      <c r="F1042" s="1">
        <v>11981.0</v>
      </c>
      <c r="G1042" s="1">
        <v>54.0</v>
      </c>
      <c r="H1042" s="1" t="str">
        <f t="shared" si="2"/>
        <v>40S</v>
      </c>
      <c r="I1042" s="1">
        <v>40.0</v>
      </c>
      <c r="J1042" s="1" t="s">
        <v>10373</v>
      </c>
      <c r="K1042" s="1" t="b">
        <v>0</v>
      </c>
    </row>
    <row r="1043">
      <c r="A1043" s="1">
        <f t="shared" si="1"/>
        <v>1042</v>
      </c>
      <c r="B1043" s="1" t="s">
        <v>12522</v>
      </c>
      <c r="C1043" s="1" t="s">
        <v>12523</v>
      </c>
      <c r="D1043" s="1" t="s">
        <v>12482</v>
      </c>
      <c r="E1043" s="1">
        <v>1224812.0</v>
      </c>
      <c r="F1043" s="1">
        <v>61778.0</v>
      </c>
      <c r="G1043" s="1">
        <v>2544.0</v>
      </c>
      <c r="H1043" s="1" t="str">
        <f t="shared" si="2"/>
        <v>943S</v>
      </c>
      <c r="I1043" s="1">
        <v>943.0</v>
      </c>
      <c r="J1043" s="1" t="s">
        <v>11997</v>
      </c>
      <c r="K1043" s="1" t="b">
        <v>1</v>
      </c>
    </row>
    <row r="1044">
      <c r="A1044" s="1">
        <f t="shared" si="1"/>
        <v>1043</v>
      </c>
      <c r="B1044" s="1" t="s">
        <v>12524</v>
      </c>
      <c r="C1044" s="1" t="s">
        <v>12523</v>
      </c>
      <c r="D1044" s="1" t="s">
        <v>11557</v>
      </c>
      <c r="E1044" s="1">
        <v>224121.0</v>
      </c>
      <c r="F1044" s="1">
        <v>16297.0</v>
      </c>
      <c r="G1044" s="1">
        <v>125.0</v>
      </c>
      <c r="H1044" s="1" t="str">
        <f t="shared" si="2"/>
        <v>48S</v>
      </c>
      <c r="I1044" s="1">
        <v>48.0</v>
      </c>
      <c r="J1044" s="1" t="s">
        <v>10352</v>
      </c>
      <c r="K1044" s="1" t="b">
        <v>0</v>
      </c>
    </row>
    <row r="1045">
      <c r="A1045" s="1">
        <f t="shared" si="1"/>
        <v>1044</v>
      </c>
      <c r="B1045" s="1" t="s">
        <v>12525</v>
      </c>
      <c r="C1045" s="1" t="s">
        <v>12526</v>
      </c>
      <c r="D1045" s="1" t="s">
        <v>12527</v>
      </c>
      <c r="E1045" s="1">
        <v>351561.0</v>
      </c>
      <c r="F1045" s="1">
        <v>11686.0</v>
      </c>
      <c r="G1045" s="1">
        <v>1090.0</v>
      </c>
      <c r="H1045" s="1" t="str">
        <f t="shared" si="2"/>
        <v>783S</v>
      </c>
      <c r="I1045" s="1">
        <v>783.0</v>
      </c>
      <c r="J1045" s="1" t="s">
        <v>11597</v>
      </c>
      <c r="K1045" s="1" t="b">
        <v>1</v>
      </c>
    </row>
    <row r="1046">
      <c r="A1046" s="1">
        <f t="shared" si="1"/>
        <v>1045</v>
      </c>
      <c r="B1046" s="1" t="s">
        <v>12528</v>
      </c>
      <c r="C1046" s="1" t="s">
        <v>12529</v>
      </c>
      <c r="D1046" s="1" t="s">
        <v>12530</v>
      </c>
      <c r="E1046" s="1">
        <v>320457.0</v>
      </c>
      <c r="F1046" s="1">
        <v>10868.0</v>
      </c>
      <c r="G1046" s="1">
        <v>1640.0</v>
      </c>
      <c r="H1046" s="1" t="str">
        <f t="shared" si="2"/>
        <v>816S</v>
      </c>
      <c r="I1046" s="1">
        <v>816.0</v>
      </c>
      <c r="J1046" s="1" t="s">
        <v>11324</v>
      </c>
      <c r="K1046" s="1" t="b">
        <v>1</v>
      </c>
    </row>
    <row r="1047">
      <c r="A1047" s="1">
        <f t="shared" si="1"/>
        <v>1046</v>
      </c>
      <c r="B1047" s="1" t="s">
        <v>3508</v>
      </c>
      <c r="C1047" s="1" t="s">
        <v>12529</v>
      </c>
      <c r="D1047" s="1" t="s">
        <v>12514</v>
      </c>
      <c r="E1047" s="1">
        <v>204271.0</v>
      </c>
      <c r="F1047" s="1">
        <v>16773.0</v>
      </c>
      <c r="G1047" s="1">
        <v>88.0</v>
      </c>
      <c r="H1047" s="1" t="str">
        <f t="shared" si="2"/>
        <v>39S</v>
      </c>
      <c r="I1047" s="1">
        <v>39.0</v>
      </c>
      <c r="J1047" s="1" t="s">
        <v>10580</v>
      </c>
      <c r="K1047" s="1" t="b">
        <v>0</v>
      </c>
    </row>
    <row r="1048">
      <c r="A1048" s="1">
        <f t="shared" si="1"/>
        <v>1047</v>
      </c>
      <c r="B1048" s="1" t="s">
        <v>12531</v>
      </c>
      <c r="C1048" s="1" t="s">
        <v>12532</v>
      </c>
      <c r="D1048" s="1" t="s">
        <v>11843</v>
      </c>
      <c r="E1048" s="1">
        <v>412777.0</v>
      </c>
      <c r="F1048" s="1">
        <v>16891.0</v>
      </c>
      <c r="G1048" s="1">
        <v>1434.0</v>
      </c>
      <c r="H1048" s="1" t="str">
        <f t="shared" si="2"/>
        <v>674S</v>
      </c>
      <c r="I1048" s="1">
        <v>674.0</v>
      </c>
      <c r="J1048" s="1" t="s">
        <v>11891</v>
      </c>
      <c r="K1048" s="1" t="b">
        <v>1</v>
      </c>
    </row>
    <row r="1049">
      <c r="A1049" s="1">
        <f t="shared" si="1"/>
        <v>1048</v>
      </c>
      <c r="B1049" s="1" t="s">
        <v>3514</v>
      </c>
      <c r="C1049" s="1" t="s">
        <v>12532</v>
      </c>
      <c r="D1049" s="1" t="s">
        <v>12533</v>
      </c>
      <c r="E1049" s="1">
        <v>1880186.0</v>
      </c>
      <c r="F1049" s="1">
        <v>201345.0</v>
      </c>
      <c r="G1049" s="1">
        <v>815.0</v>
      </c>
      <c r="H1049" s="1" t="str">
        <f t="shared" si="2"/>
        <v>27S</v>
      </c>
      <c r="I1049" s="1">
        <v>27.0</v>
      </c>
      <c r="J1049" s="1" t="s">
        <v>11383</v>
      </c>
      <c r="K1049" s="1" t="b">
        <v>0</v>
      </c>
    </row>
    <row r="1050">
      <c r="A1050" s="1">
        <f t="shared" si="1"/>
        <v>1049</v>
      </c>
      <c r="B1050" s="1" t="s">
        <v>12534</v>
      </c>
      <c r="C1050" s="1" t="s">
        <v>12535</v>
      </c>
      <c r="D1050" s="1" t="s">
        <v>12536</v>
      </c>
      <c r="E1050" s="1">
        <v>652116.0</v>
      </c>
      <c r="F1050" s="1">
        <v>22165.0</v>
      </c>
      <c r="G1050" s="1">
        <v>2157.0</v>
      </c>
      <c r="H1050" s="1" t="str">
        <f t="shared" si="2"/>
        <v>938S</v>
      </c>
      <c r="I1050" s="1">
        <v>938.0</v>
      </c>
      <c r="J1050" s="1" t="s">
        <v>11143</v>
      </c>
      <c r="K1050" s="1" t="b">
        <v>1</v>
      </c>
    </row>
    <row r="1051">
      <c r="A1051" s="1">
        <f t="shared" si="1"/>
        <v>1050</v>
      </c>
      <c r="B1051" s="1" t="s">
        <v>3520</v>
      </c>
      <c r="C1051" s="1" t="s">
        <v>12535</v>
      </c>
      <c r="D1051" s="1" t="s">
        <v>12537</v>
      </c>
      <c r="E1051" s="1">
        <v>243819.0</v>
      </c>
      <c r="F1051" s="1">
        <v>21863.0</v>
      </c>
      <c r="G1051" s="1">
        <v>105.0</v>
      </c>
      <c r="H1051" s="1" t="str">
        <f t="shared" si="2"/>
        <v>38S</v>
      </c>
      <c r="I1051" s="1">
        <v>38.0</v>
      </c>
      <c r="J1051" s="1" t="s">
        <v>10425</v>
      </c>
      <c r="K1051" s="1" t="b">
        <v>0</v>
      </c>
    </row>
    <row r="1052">
      <c r="A1052" s="1">
        <f t="shared" si="1"/>
        <v>1051</v>
      </c>
      <c r="B1052" s="1" t="s">
        <v>12538</v>
      </c>
      <c r="C1052" s="1" t="s">
        <v>12539</v>
      </c>
      <c r="D1052" s="1" t="s">
        <v>12540</v>
      </c>
      <c r="E1052" s="1">
        <v>478779.0</v>
      </c>
      <c r="F1052" s="1">
        <v>18721.0</v>
      </c>
      <c r="G1052" s="1">
        <v>2177.0</v>
      </c>
      <c r="H1052" s="1" t="str">
        <f t="shared" si="2"/>
        <v>927S</v>
      </c>
      <c r="I1052" s="1">
        <v>927.0</v>
      </c>
      <c r="J1052" s="1" t="s">
        <v>12541</v>
      </c>
      <c r="K1052" s="1" t="b">
        <v>1</v>
      </c>
    </row>
    <row r="1053">
      <c r="A1053" s="1">
        <f t="shared" si="1"/>
        <v>1052</v>
      </c>
      <c r="B1053" s="1" t="s">
        <v>3527</v>
      </c>
      <c r="C1053" s="1" t="s">
        <v>12539</v>
      </c>
      <c r="D1053" s="1" t="s">
        <v>12542</v>
      </c>
      <c r="E1053" s="1">
        <v>165891.0</v>
      </c>
      <c r="F1053" s="1">
        <v>15017.0</v>
      </c>
      <c r="G1053" s="1">
        <v>88.0</v>
      </c>
      <c r="H1053" s="1" t="str">
        <f t="shared" si="2"/>
        <v>32S</v>
      </c>
      <c r="I1053" s="1">
        <v>32.0</v>
      </c>
      <c r="J1053" s="1" t="s">
        <v>10740</v>
      </c>
      <c r="K1053" s="1" t="b">
        <v>1</v>
      </c>
    </row>
    <row r="1054">
      <c r="A1054" s="1">
        <f t="shared" si="1"/>
        <v>1053</v>
      </c>
      <c r="B1054" s="1" t="s">
        <v>12543</v>
      </c>
      <c r="C1054" s="1" t="s">
        <v>12544</v>
      </c>
      <c r="D1054" s="1" t="s">
        <v>11762</v>
      </c>
      <c r="E1054" s="1">
        <v>638277.0</v>
      </c>
      <c r="F1054" s="1">
        <v>22052.0</v>
      </c>
      <c r="G1054" s="1">
        <v>3239.0</v>
      </c>
      <c r="H1054" s="1" t="str">
        <f t="shared" si="2"/>
        <v>816S</v>
      </c>
      <c r="I1054" s="1">
        <v>816.0</v>
      </c>
      <c r="J1054" s="1" t="s">
        <v>11324</v>
      </c>
      <c r="K1054" s="1" t="b">
        <v>1</v>
      </c>
    </row>
    <row r="1055">
      <c r="A1055" s="1">
        <f t="shared" si="1"/>
        <v>1054</v>
      </c>
      <c r="B1055" s="1" t="s">
        <v>3533</v>
      </c>
      <c r="C1055" s="1" t="s">
        <v>12544</v>
      </c>
      <c r="D1055" s="1" t="s">
        <v>12440</v>
      </c>
      <c r="E1055" s="1">
        <v>215405.0</v>
      </c>
      <c r="F1055" s="1">
        <v>18476.0</v>
      </c>
      <c r="G1055" s="1">
        <v>61.0</v>
      </c>
      <c r="H1055" s="1" t="str">
        <f t="shared" si="2"/>
        <v>42S</v>
      </c>
      <c r="I1055" s="1">
        <v>42.0</v>
      </c>
      <c r="J1055" s="1" t="s">
        <v>11307</v>
      </c>
      <c r="K1055" s="1" t="b">
        <v>0</v>
      </c>
    </row>
    <row r="1056">
      <c r="A1056" s="1">
        <f t="shared" si="1"/>
        <v>1055</v>
      </c>
      <c r="B1056" s="1" t="s">
        <v>12545</v>
      </c>
      <c r="C1056" s="1" t="s">
        <v>12546</v>
      </c>
      <c r="D1056" s="1" t="s">
        <v>10370</v>
      </c>
      <c r="E1056" s="1">
        <v>518065.0</v>
      </c>
      <c r="F1056" s="1">
        <v>17549.0</v>
      </c>
      <c r="G1056" s="1">
        <v>1325.0</v>
      </c>
      <c r="H1056" s="1" t="str">
        <f t="shared" si="2"/>
        <v>803S</v>
      </c>
      <c r="I1056" s="1">
        <v>803.0</v>
      </c>
      <c r="J1056" s="1" t="s">
        <v>11188</v>
      </c>
      <c r="K1056" s="1" t="b">
        <v>1</v>
      </c>
    </row>
    <row r="1057">
      <c r="A1057" s="1">
        <f t="shared" si="1"/>
        <v>1056</v>
      </c>
      <c r="B1057" s="1" t="s">
        <v>3539</v>
      </c>
      <c r="C1057" s="1" t="s">
        <v>12546</v>
      </c>
      <c r="D1057" s="1" t="s">
        <v>12547</v>
      </c>
      <c r="E1057" s="1">
        <v>105954.0</v>
      </c>
      <c r="F1057" s="1">
        <v>9373.0</v>
      </c>
      <c r="G1057" s="1">
        <v>67.0</v>
      </c>
      <c r="H1057" s="1" t="str">
        <f t="shared" si="2"/>
        <v>43S</v>
      </c>
      <c r="I1057" s="1">
        <v>43.0</v>
      </c>
      <c r="J1057" s="1" t="s">
        <v>10475</v>
      </c>
      <c r="K1057" s="1" t="b">
        <v>0</v>
      </c>
    </row>
    <row r="1058">
      <c r="A1058" s="1">
        <f t="shared" si="1"/>
        <v>1057</v>
      </c>
      <c r="B1058" s="1" t="s">
        <v>12548</v>
      </c>
      <c r="C1058" s="1" t="s">
        <v>12549</v>
      </c>
      <c r="D1058" s="1" t="s">
        <v>12286</v>
      </c>
      <c r="E1058" s="1">
        <v>683340.0</v>
      </c>
      <c r="F1058" s="1">
        <v>22768.0</v>
      </c>
      <c r="G1058" s="1">
        <v>3226.0</v>
      </c>
      <c r="H1058" s="1" t="str">
        <f t="shared" si="2"/>
        <v>1086S</v>
      </c>
      <c r="I1058" s="1">
        <v>1086.0</v>
      </c>
      <c r="J1058" s="1" t="s">
        <v>12550</v>
      </c>
      <c r="K1058" s="1" t="b">
        <v>1</v>
      </c>
    </row>
    <row r="1059">
      <c r="A1059" s="1">
        <f t="shared" si="1"/>
        <v>1058</v>
      </c>
      <c r="B1059" s="1" t="s">
        <v>3546</v>
      </c>
      <c r="C1059" s="1" t="s">
        <v>12549</v>
      </c>
      <c r="D1059" s="1" t="s">
        <v>12440</v>
      </c>
      <c r="E1059" s="1">
        <v>703299.0</v>
      </c>
      <c r="F1059" s="1">
        <v>36209.0</v>
      </c>
      <c r="G1059" s="1">
        <v>306.0</v>
      </c>
      <c r="H1059" s="1" t="str">
        <f t="shared" si="2"/>
        <v>17S</v>
      </c>
      <c r="I1059" s="1">
        <v>17.0</v>
      </c>
      <c r="J1059" s="1" t="s">
        <v>11790</v>
      </c>
      <c r="K1059" s="1" t="b">
        <v>0</v>
      </c>
    </row>
    <row r="1060">
      <c r="A1060" s="1">
        <f t="shared" si="1"/>
        <v>1059</v>
      </c>
      <c r="B1060" s="1" t="s">
        <v>12551</v>
      </c>
      <c r="C1060" s="1" t="s">
        <v>12552</v>
      </c>
      <c r="D1060" s="1" t="s">
        <v>12553</v>
      </c>
      <c r="E1060" s="1">
        <v>880042.0</v>
      </c>
      <c r="F1060" s="1">
        <v>28430.0</v>
      </c>
      <c r="G1060" s="1">
        <v>2639.0</v>
      </c>
      <c r="H1060" s="1" t="str">
        <f t="shared" si="2"/>
        <v>1025S</v>
      </c>
      <c r="I1060" s="1">
        <v>1025.0</v>
      </c>
      <c r="J1060" s="1" t="s">
        <v>12554</v>
      </c>
      <c r="K1060" s="1" t="b">
        <v>1</v>
      </c>
    </row>
    <row r="1061">
      <c r="A1061" s="1">
        <f t="shared" si="1"/>
        <v>1060</v>
      </c>
      <c r="B1061" s="1" t="s">
        <v>3553</v>
      </c>
      <c r="C1061" s="1" t="s">
        <v>12552</v>
      </c>
      <c r="D1061" s="1" t="s">
        <v>12440</v>
      </c>
      <c r="E1061" s="1">
        <v>941991.0</v>
      </c>
      <c r="F1061" s="1">
        <v>106231.0</v>
      </c>
      <c r="G1061" s="1">
        <v>274.0</v>
      </c>
      <c r="H1061" s="1" t="str">
        <f t="shared" si="2"/>
        <v>44S</v>
      </c>
      <c r="I1061" s="1">
        <v>44.0</v>
      </c>
      <c r="J1061" s="1" t="s">
        <v>10528</v>
      </c>
      <c r="K1061" s="1" t="b">
        <v>0</v>
      </c>
    </row>
    <row r="1062">
      <c r="A1062" s="1">
        <f t="shared" si="1"/>
        <v>1061</v>
      </c>
      <c r="B1062" s="1" t="s">
        <v>12555</v>
      </c>
      <c r="C1062" s="1" t="s">
        <v>12556</v>
      </c>
      <c r="D1062" s="1" t="s">
        <v>11263</v>
      </c>
      <c r="E1062" s="1">
        <v>873701.0</v>
      </c>
      <c r="F1062" s="1">
        <v>28904.0</v>
      </c>
      <c r="G1062" s="1">
        <v>2612.0</v>
      </c>
      <c r="H1062" s="1" t="str">
        <f t="shared" si="2"/>
        <v>937S</v>
      </c>
      <c r="I1062" s="1">
        <v>937.0</v>
      </c>
      <c r="J1062" s="1" t="s">
        <v>12557</v>
      </c>
      <c r="K1062" s="1" t="b">
        <v>1</v>
      </c>
    </row>
    <row r="1063">
      <c r="A1063" s="1">
        <f t="shared" si="1"/>
        <v>1062</v>
      </c>
      <c r="B1063" s="1" t="s">
        <v>3560</v>
      </c>
      <c r="C1063" s="1" t="s">
        <v>12556</v>
      </c>
      <c r="D1063" s="1" t="s">
        <v>12558</v>
      </c>
      <c r="E1063" s="1">
        <v>5201737.0</v>
      </c>
      <c r="F1063" s="1">
        <v>275735.0</v>
      </c>
      <c r="G1063" s="1">
        <v>718.0</v>
      </c>
      <c r="H1063" s="1" t="str">
        <f t="shared" si="2"/>
        <v>11S</v>
      </c>
      <c r="I1063" s="1">
        <v>11.0</v>
      </c>
      <c r="J1063" s="1" t="s">
        <v>11719</v>
      </c>
      <c r="K1063" s="1" t="b">
        <v>0</v>
      </c>
    </row>
    <row r="1064">
      <c r="A1064" s="1">
        <f t="shared" si="1"/>
        <v>1063</v>
      </c>
      <c r="B1064" s="1" t="s">
        <v>12559</v>
      </c>
      <c r="C1064" s="1" t="s">
        <v>12560</v>
      </c>
      <c r="D1064" s="1" t="s">
        <v>12561</v>
      </c>
      <c r="E1064" s="1">
        <v>2048053.0</v>
      </c>
      <c r="F1064" s="1">
        <v>55832.0</v>
      </c>
      <c r="G1064" s="1">
        <v>4403.0</v>
      </c>
      <c r="H1064" s="1" t="str">
        <f t="shared" si="2"/>
        <v>982S</v>
      </c>
      <c r="I1064" s="1">
        <v>982.0</v>
      </c>
      <c r="J1064" s="1" t="s">
        <v>12562</v>
      </c>
      <c r="K1064" s="1" t="b">
        <v>1</v>
      </c>
    </row>
    <row r="1065">
      <c r="A1065" s="1">
        <f t="shared" si="1"/>
        <v>1064</v>
      </c>
      <c r="B1065" s="1" t="s">
        <v>3566</v>
      </c>
      <c r="C1065" s="1" t="s">
        <v>12560</v>
      </c>
      <c r="D1065" s="1" t="s">
        <v>12563</v>
      </c>
      <c r="E1065" s="1">
        <v>207240.0</v>
      </c>
      <c r="F1065" s="1">
        <v>18592.0</v>
      </c>
      <c r="G1065" s="1">
        <v>73.0</v>
      </c>
      <c r="H1065" s="1" t="str">
        <f t="shared" si="2"/>
        <v>36S</v>
      </c>
      <c r="I1065" s="1">
        <v>36.0</v>
      </c>
      <c r="J1065" s="1" t="s">
        <v>10413</v>
      </c>
      <c r="K1065" s="1" t="b">
        <v>0</v>
      </c>
    </row>
    <row r="1066">
      <c r="A1066" s="1">
        <f t="shared" si="1"/>
        <v>1065</v>
      </c>
      <c r="B1066" s="1" t="s">
        <v>3569</v>
      </c>
      <c r="C1066" s="1" t="s">
        <v>12560</v>
      </c>
      <c r="D1066" s="1" t="s">
        <v>12440</v>
      </c>
      <c r="E1066" s="1">
        <v>951323.0</v>
      </c>
      <c r="F1066" s="1">
        <v>96811.0</v>
      </c>
      <c r="G1066" s="1">
        <v>338.0</v>
      </c>
      <c r="H1066" s="1" t="str">
        <f t="shared" si="2"/>
        <v>45S</v>
      </c>
      <c r="I1066" s="1">
        <v>45.0</v>
      </c>
      <c r="J1066" s="1" t="s">
        <v>10386</v>
      </c>
      <c r="K1066" s="1" t="b">
        <v>0</v>
      </c>
    </row>
    <row r="1067">
      <c r="A1067" s="1">
        <f t="shared" si="1"/>
        <v>1066</v>
      </c>
      <c r="B1067" s="1" t="s">
        <v>12564</v>
      </c>
      <c r="C1067" s="1" t="s">
        <v>12565</v>
      </c>
      <c r="D1067" s="1" t="s">
        <v>12566</v>
      </c>
      <c r="E1067" s="1">
        <v>293686.0</v>
      </c>
      <c r="F1067" s="1">
        <v>10014.0</v>
      </c>
      <c r="G1067" s="1">
        <v>762.0</v>
      </c>
      <c r="H1067" s="1" t="str">
        <f t="shared" si="2"/>
        <v>892S</v>
      </c>
      <c r="I1067" s="1">
        <v>892.0</v>
      </c>
      <c r="J1067" s="1" t="s">
        <v>11284</v>
      </c>
      <c r="K1067" s="1" t="b">
        <v>1</v>
      </c>
    </row>
    <row r="1068">
      <c r="A1068" s="1">
        <f t="shared" si="1"/>
        <v>1067</v>
      </c>
      <c r="B1068" s="1" t="s">
        <v>3575</v>
      </c>
      <c r="C1068" s="1" t="s">
        <v>12565</v>
      </c>
      <c r="D1068" s="1" t="s">
        <v>12440</v>
      </c>
      <c r="E1068" s="1">
        <v>622100.0</v>
      </c>
      <c r="F1068" s="1">
        <v>77673.0</v>
      </c>
      <c r="G1068" s="1">
        <v>592.0</v>
      </c>
      <c r="H1068" s="1" t="str">
        <f t="shared" si="2"/>
        <v>45S</v>
      </c>
      <c r="I1068" s="1">
        <v>45.0</v>
      </c>
      <c r="J1068" s="1" t="s">
        <v>10386</v>
      </c>
      <c r="K1068" s="1" t="b">
        <v>0</v>
      </c>
    </row>
    <row r="1069">
      <c r="A1069" s="1">
        <f t="shared" si="1"/>
        <v>1068</v>
      </c>
      <c r="B1069" s="1" t="s">
        <v>12567</v>
      </c>
      <c r="C1069" s="1" t="s">
        <v>12568</v>
      </c>
      <c r="D1069" s="1" t="s">
        <v>12338</v>
      </c>
      <c r="E1069" s="1">
        <v>767880.0</v>
      </c>
      <c r="F1069" s="1">
        <v>47890.0</v>
      </c>
      <c r="G1069" s="1">
        <v>2314.0</v>
      </c>
      <c r="H1069" s="1" t="str">
        <f t="shared" si="2"/>
        <v>967S</v>
      </c>
      <c r="I1069" s="1">
        <v>967.0</v>
      </c>
      <c r="J1069" s="1" t="s">
        <v>12244</v>
      </c>
      <c r="K1069" s="1" t="b">
        <v>1</v>
      </c>
    </row>
    <row r="1070">
      <c r="A1070" s="1">
        <f t="shared" si="1"/>
        <v>1069</v>
      </c>
      <c r="B1070" s="1" t="s">
        <v>3581</v>
      </c>
      <c r="C1070" s="1" t="s">
        <v>12568</v>
      </c>
      <c r="D1070" s="1" t="s">
        <v>12440</v>
      </c>
      <c r="E1070" s="1">
        <v>123295.0</v>
      </c>
      <c r="F1070" s="1">
        <v>12178.0</v>
      </c>
      <c r="G1070" s="1">
        <v>41.0</v>
      </c>
      <c r="H1070" s="1" t="str">
        <f t="shared" si="2"/>
        <v>35S</v>
      </c>
      <c r="I1070" s="1">
        <v>35.0</v>
      </c>
      <c r="J1070" s="1" t="s">
        <v>10479</v>
      </c>
      <c r="K1070" s="1" t="b">
        <v>0</v>
      </c>
    </row>
    <row r="1071">
      <c r="A1071" s="1">
        <f t="shared" si="1"/>
        <v>1070</v>
      </c>
      <c r="B1071" s="1" t="s">
        <v>12569</v>
      </c>
      <c r="C1071" s="1" t="s">
        <v>12570</v>
      </c>
      <c r="D1071" s="1" t="s">
        <v>10752</v>
      </c>
      <c r="E1071" s="1">
        <v>1560867.0</v>
      </c>
      <c r="F1071" s="1">
        <v>114429.0</v>
      </c>
      <c r="G1071" s="1">
        <v>4454.0</v>
      </c>
      <c r="H1071" s="1" t="str">
        <f t="shared" si="2"/>
        <v>714S</v>
      </c>
      <c r="I1071" s="1">
        <v>714.0</v>
      </c>
      <c r="J1071" s="1" t="s">
        <v>11831</v>
      </c>
      <c r="K1071" s="1" t="b">
        <v>1</v>
      </c>
    </row>
    <row r="1072">
      <c r="A1072" s="1">
        <f t="shared" si="1"/>
        <v>1071</v>
      </c>
      <c r="B1072" s="1" t="s">
        <v>3586</v>
      </c>
      <c r="C1072" s="1" t="s">
        <v>12570</v>
      </c>
      <c r="D1072" s="1" t="s">
        <v>11142</v>
      </c>
      <c r="E1072" s="1">
        <v>122007.0</v>
      </c>
      <c r="F1072" s="1">
        <v>13641.0</v>
      </c>
      <c r="G1072" s="1">
        <v>48.0</v>
      </c>
      <c r="H1072" s="1" t="str">
        <f t="shared" si="2"/>
        <v>49S</v>
      </c>
      <c r="I1072" s="1">
        <v>49.0</v>
      </c>
      <c r="J1072" s="1" t="s">
        <v>11354</v>
      </c>
      <c r="K1072" s="1" t="b">
        <v>0</v>
      </c>
    </row>
    <row r="1073">
      <c r="A1073" s="1">
        <f t="shared" si="1"/>
        <v>1072</v>
      </c>
      <c r="B1073" s="1" t="s">
        <v>12571</v>
      </c>
      <c r="C1073" s="1" t="s">
        <v>12572</v>
      </c>
      <c r="D1073" s="1" t="s">
        <v>12075</v>
      </c>
      <c r="E1073" s="1">
        <v>332889.0</v>
      </c>
      <c r="F1073" s="1">
        <v>12722.0</v>
      </c>
      <c r="G1073" s="1">
        <v>780.0</v>
      </c>
      <c r="H1073" s="1" t="str">
        <f t="shared" si="2"/>
        <v>707S</v>
      </c>
      <c r="I1073" s="1">
        <v>707.0</v>
      </c>
      <c r="J1073" s="1" t="s">
        <v>12069</v>
      </c>
      <c r="K1073" s="1" t="b">
        <v>1</v>
      </c>
    </row>
    <row r="1074">
      <c r="A1074" s="1">
        <f t="shared" si="1"/>
        <v>1073</v>
      </c>
      <c r="B1074" s="1" t="s">
        <v>3592</v>
      </c>
      <c r="C1074" s="1" t="s">
        <v>12572</v>
      </c>
      <c r="D1074" s="1" t="s">
        <v>12573</v>
      </c>
      <c r="E1074" s="1">
        <v>145206.0</v>
      </c>
      <c r="F1074" s="1">
        <v>12681.0</v>
      </c>
      <c r="G1074" s="1">
        <v>42.0</v>
      </c>
      <c r="H1074" s="1" t="str">
        <f t="shared" si="2"/>
        <v>42S</v>
      </c>
      <c r="I1074" s="1">
        <v>42.0</v>
      </c>
      <c r="J1074" s="1" t="s">
        <v>11307</v>
      </c>
      <c r="K1074" s="1" t="b">
        <v>0</v>
      </c>
    </row>
    <row r="1075">
      <c r="A1075" s="1">
        <f t="shared" si="1"/>
        <v>1074</v>
      </c>
      <c r="B1075" s="1" t="s">
        <v>12574</v>
      </c>
      <c r="C1075" s="1" t="s">
        <v>12575</v>
      </c>
      <c r="D1075" s="1" t="s">
        <v>12576</v>
      </c>
      <c r="E1075" s="1">
        <v>610450.0</v>
      </c>
      <c r="F1075" s="1">
        <v>16840.0</v>
      </c>
      <c r="G1075" s="1">
        <v>1303.0</v>
      </c>
      <c r="H1075" s="1" t="str">
        <f t="shared" si="2"/>
        <v>861S</v>
      </c>
      <c r="I1075" s="1">
        <v>861.0</v>
      </c>
      <c r="J1075" s="1" t="s">
        <v>12577</v>
      </c>
      <c r="K1075" s="1" t="b">
        <v>1</v>
      </c>
    </row>
    <row r="1076">
      <c r="A1076" s="1">
        <f t="shared" si="1"/>
        <v>1075</v>
      </c>
      <c r="B1076" s="1" t="s">
        <v>12578</v>
      </c>
      <c r="C1076" s="1" t="s">
        <v>12575</v>
      </c>
      <c r="D1076" s="1" t="s">
        <v>12440</v>
      </c>
      <c r="E1076" s="1">
        <v>115837.0</v>
      </c>
      <c r="F1076" s="1">
        <v>8777.0</v>
      </c>
      <c r="G1076" s="1">
        <v>58.0</v>
      </c>
      <c r="H1076" s="1" t="str">
        <f t="shared" si="2"/>
        <v>35S</v>
      </c>
      <c r="I1076" s="1">
        <v>35.0</v>
      </c>
      <c r="J1076" s="1" t="s">
        <v>10479</v>
      </c>
      <c r="K1076" s="1" t="b">
        <v>0</v>
      </c>
    </row>
    <row r="1077">
      <c r="A1077" s="1">
        <f t="shared" si="1"/>
        <v>1076</v>
      </c>
      <c r="B1077" s="1" t="s">
        <v>12579</v>
      </c>
      <c r="C1077" s="1" t="s">
        <v>12580</v>
      </c>
      <c r="D1077" s="1" t="s">
        <v>12440</v>
      </c>
      <c r="E1077" s="1">
        <v>209667.0</v>
      </c>
      <c r="F1077" s="1">
        <v>24386.0</v>
      </c>
      <c r="G1077" s="1">
        <v>52.0</v>
      </c>
      <c r="H1077" s="1" t="str">
        <f t="shared" si="2"/>
        <v>35S</v>
      </c>
      <c r="I1077" s="1">
        <v>35.0</v>
      </c>
      <c r="J1077" s="1" t="s">
        <v>10479</v>
      </c>
      <c r="K1077" s="1" t="b">
        <v>0</v>
      </c>
    </row>
    <row r="1078">
      <c r="A1078" s="1">
        <f t="shared" si="1"/>
        <v>1077</v>
      </c>
      <c r="B1078" s="1" t="s">
        <v>12581</v>
      </c>
      <c r="C1078" s="1" t="s">
        <v>12582</v>
      </c>
      <c r="D1078" s="1" t="s">
        <v>12583</v>
      </c>
      <c r="E1078" s="1">
        <v>107874.0</v>
      </c>
      <c r="F1078" s="1">
        <v>3859.0</v>
      </c>
      <c r="G1078" s="1">
        <v>223.0</v>
      </c>
      <c r="H1078" s="1" t="str">
        <f t="shared" si="2"/>
        <v>2979S</v>
      </c>
      <c r="I1078" s="1">
        <v>2979.0</v>
      </c>
      <c r="J1078" s="1" t="s">
        <v>12584</v>
      </c>
      <c r="K1078" s="1" t="b">
        <v>0</v>
      </c>
    </row>
    <row r="1079">
      <c r="A1079" s="1">
        <f t="shared" si="1"/>
        <v>1078</v>
      </c>
      <c r="B1079" s="1" t="s">
        <v>12585</v>
      </c>
      <c r="C1079" s="1" t="s">
        <v>12582</v>
      </c>
      <c r="D1079" s="1" t="s">
        <v>12440</v>
      </c>
      <c r="E1079" s="1">
        <v>317405.0</v>
      </c>
      <c r="F1079" s="1">
        <v>25889.0</v>
      </c>
      <c r="G1079" s="1">
        <v>98.0</v>
      </c>
      <c r="H1079" s="1" t="str">
        <f t="shared" si="2"/>
        <v>31S</v>
      </c>
      <c r="I1079" s="1">
        <v>31.0</v>
      </c>
      <c r="J1079" s="1" t="s">
        <v>10568</v>
      </c>
      <c r="K1079" s="1" t="b">
        <v>0</v>
      </c>
    </row>
    <row r="1080">
      <c r="A1080" s="1">
        <f t="shared" si="1"/>
        <v>1079</v>
      </c>
      <c r="B1080" s="1" t="s">
        <v>12586</v>
      </c>
      <c r="C1080" s="1" t="s">
        <v>12587</v>
      </c>
      <c r="D1080" s="1" t="s">
        <v>12588</v>
      </c>
      <c r="E1080" s="1">
        <v>193620.0</v>
      </c>
      <c r="F1080" s="1">
        <v>8646.0</v>
      </c>
      <c r="G1080" s="1">
        <v>440.0</v>
      </c>
      <c r="H1080" s="1" t="str">
        <f t="shared" si="2"/>
        <v>614S</v>
      </c>
      <c r="I1080" s="1">
        <v>614.0</v>
      </c>
      <c r="J1080" s="1" t="s">
        <v>11101</v>
      </c>
      <c r="K1080" s="1" t="b">
        <v>1</v>
      </c>
    </row>
    <row r="1081">
      <c r="A1081" s="1">
        <f t="shared" si="1"/>
        <v>1080</v>
      </c>
      <c r="B1081" s="1" t="s">
        <v>12589</v>
      </c>
      <c r="C1081" s="1" t="s">
        <v>12587</v>
      </c>
      <c r="D1081" s="1" t="s">
        <v>12440</v>
      </c>
      <c r="E1081" s="1">
        <v>293588.0</v>
      </c>
      <c r="F1081" s="1">
        <v>26956.0</v>
      </c>
      <c r="G1081" s="1">
        <v>114.0</v>
      </c>
      <c r="H1081" s="1" t="str">
        <f t="shared" si="2"/>
        <v>31S</v>
      </c>
      <c r="I1081" s="1">
        <v>31.0</v>
      </c>
      <c r="J1081" s="1" t="s">
        <v>10568</v>
      </c>
      <c r="K1081" s="1" t="b">
        <v>0</v>
      </c>
    </row>
    <row r="1082">
      <c r="A1082" s="1">
        <f t="shared" si="1"/>
        <v>1081</v>
      </c>
      <c r="B1082" s="1" t="s">
        <v>12590</v>
      </c>
      <c r="C1082" s="1" t="s">
        <v>12591</v>
      </c>
      <c r="D1082" s="1" t="s">
        <v>10699</v>
      </c>
      <c r="E1082" s="1">
        <v>522603.0</v>
      </c>
      <c r="F1082" s="1">
        <v>20670.0</v>
      </c>
      <c r="G1082" s="1">
        <v>1920.0</v>
      </c>
      <c r="H1082" s="1" t="str">
        <f t="shared" si="2"/>
        <v>910S</v>
      </c>
      <c r="I1082" s="1">
        <v>910.0</v>
      </c>
      <c r="J1082" s="1" t="s">
        <v>10524</v>
      </c>
      <c r="K1082" s="1" t="b">
        <v>1</v>
      </c>
    </row>
    <row r="1083">
      <c r="A1083" s="1">
        <f t="shared" si="1"/>
        <v>1082</v>
      </c>
      <c r="B1083" s="1" t="s">
        <v>12592</v>
      </c>
      <c r="C1083" s="1" t="s">
        <v>12591</v>
      </c>
      <c r="D1083" s="1" t="s">
        <v>12440</v>
      </c>
      <c r="E1083" s="1">
        <v>268948.0</v>
      </c>
      <c r="F1083" s="1">
        <v>30915.0</v>
      </c>
      <c r="G1083" s="1">
        <v>161.0</v>
      </c>
      <c r="H1083" s="1" t="str">
        <f t="shared" si="2"/>
        <v>39S</v>
      </c>
      <c r="I1083" s="1">
        <v>39.0</v>
      </c>
      <c r="J1083" s="1" t="s">
        <v>10580</v>
      </c>
      <c r="K1083" s="1" t="b">
        <v>0</v>
      </c>
    </row>
    <row r="1084">
      <c r="A1084" s="1">
        <f t="shared" si="1"/>
        <v>1083</v>
      </c>
      <c r="B1084" s="1" t="s">
        <v>12593</v>
      </c>
      <c r="C1084" s="1" t="s">
        <v>12594</v>
      </c>
      <c r="D1084" s="1" t="s">
        <v>11494</v>
      </c>
      <c r="E1084" s="1">
        <v>403203.0</v>
      </c>
      <c r="F1084" s="1">
        <v>13666.0</v>
      </c>
      <c r="G1084" s="1">
        <v>768.0</v>
      </c>
      <c r="H1084" s="1" t="str">
        <f t="shared" si="2"/>
        <v>715S</v>
      </c>
      <c r="I1084" s="1">
        <v>715.0</v>
      </c>
      <c r="J1084" s="1" t="s">
        <v>10607</v>
      </c>
      <c r="K1084" s="1" t="b">
        <v>1</v>
      </c>
    </row>
    <row r="1085">
      <c r="A1085" s="1">
        <f t="shared" si="1"/>
        <v>1084</v>
      </c>
      <c r="B1085" s="1" t="s">
        <v>12595</v>
      </c>
      <c r="C1085" s="1" t="s">
        <v>12594</v>
      </c>
      <c r="D1085" s="1" t="s">
        <v>12596</v>
      </c>
      <c r="E1085" s="1">
        <v>89551.0</v>
      </c>
      <c r="F1085" s="1">
        <v>8746.0</v>
      </c>
      <c r="G1085" s="1">
        <v>199.0</v>
      </c>
      <c r="H1085" s="1" t="str">
        <f t="shared" si="2"/>
        <v>20S</v>
      </c>
      <c r="I1085" s="1">
        <v>20.0</v>
      </c>
      <c r="J1085" s="1" t="s">
        <v>11698</v>
      </c>
      <c r="K1085" s="1" t="b">
        <v>0</v>
      </c>
    </row>
    <row r="1086">
      <c r="A1086" s="1">
        <f t="shared" si="1"/>
        <v>1085</v>
      </c>
      <c r="B1086" s="1" t="s">
        <v>12597</v>
      </c>
      <c r="C1086" s="1" t="s">
        <v>12598</v>
      </c>
      <c r="D1086" s="1" t="s">
        <v>12599</v>
      </c>
      <c r="E1086" s="1">
        <v>927676.0</v>
      </c>
      <c r="F1086" s="1">
        <v>50508.0</v>
      </c>
      <c r="G1086" s="1">
        <v>2583.0</v>
      </c>
      <c r="H1086" s="1" t="str">
        <f t="shared" si="2"/>
        <v>782S</v>
      </c>
      <c r="I1086" s="1">
        <v>782.0</v>
      </c>
      <c r="J1086" s="1" t="s">
        <v>10483</v>
      </c>
      <c r="K1086" s="1" t="b">
        <v>1</v>
      </c>
    </row>
    <row r="1087">
      <c r="A1087" s="1">
        <f t="shared" si="1"/>
        <v>1086</v>
      </c>
      <c r="B1087" s="1" t="s">
        <v>12600</v>
      </c>
      <c r="C1087" s="1" t="s">
        <v>12598</v>
      </c>
      <c r="D1087" s="1" t="s">
        <v>12166</v>
      </c>
      <c r="E1087" s="1">
        <v>902412.0</v>
      </c>
      <c r="F1087" s="1">
        <v>59461.0</v>
      </c>
      <c r="G1087" s="1">
        <v>289.0</v>
      </c>
      <c r="H1087" s="1" t="str">
        <f t="shared" si="2"/>
        <v>37S</v>
      </c>
      <c r="I1087" s="1">
        <v>37.0</v>
      </c>
      <c r="J1087" s="1" t="s">
        <v>10470</v>
      </c>
      <c r="K1087" s="1" t="b">
        <v>0</v>
      </c>
    </row>
    <row r="1088">
      <c r="A1088" s="1">
        <f t="shared" si="1"/>
        <v>1087</v>
      </c>
      <c r="B1088" s="1" t="s">
        <v>12601</v>
      </c>
      <c r="C1088" s="1" t="s">
        <v>12602</v>
      </c>
      <c r="D1088" s="1" t="s">
        <v>12603</v>
      </c>
      <c r="E1088" s="1">
        <v>396385.0</v>
      </c>
      <c r="F1088" s="1">
        <v>14964.0</v>
      </c>
      <c r="G1088" s="1">
        <v>762.0</v>
      </c>
      <c r="H1088" s="1" t="str">
        <f t="shared" si="2"/>
        <v>616S</v>
      </c>
      <c r="I1088" s="1">
        <v>616.0</v>
      </c>
      <c r="J1088" s="1" t="s">
        <v>11253</v>
      </c>
      <c r="K1088" s="1" t="b">
        <v>1</v>
      </c>
    </row>
    <row r="1089">
      <c r="A1089" s="1">
        <f t="shared" si="1"/>
        <v>1088</v>
      </c>
      <c r="B1089" s="1" t="s">
        <v>12604</v>
      </c>
      <c r="C1089" s="1" t="s">
        <v>12602</v>
      </c>
      <c r="D1089" s="1" t="s">
        <v>12440</v>
      </c>
      <c r="E1089" s="1">
        <v>110457.0</v>
      </c>
      <c r="F1089" s="1">
        <v>11915.0</v>
      </c>
      <c r="G1089" s="1">
        <v>68.0</v>
      </c>
      <c r="H1089" s="1" t="str">
        <f t="shared" si="2"/>
        <v>39S</v>
      </c>
      <c r="I1089" s="1">
        <v>39.0</v>
      </c>
      <c r="J1089" s="1" t="s">
        <v>10580</v>
      </c>
      <c r="K1089" s="1" t="b">
        <v>0</v>
      </c>
    </row>
    <row r="1090">
      <c r="A1090" s="1">
        <f t="shared" si="1"/>
        <v>1089</v>
      </c>
      <c r="B1090" s="1" t="s">
        <v>12605</v>
      </c>
      <c r="C1090" s="1" t="s">
        <v>12606</v>
      </c>
      <c r="D1090" s="1" t="s">
        <v>12607</v>
      </c>
      <c r="E1090" s="1">
        <v>497011.0</v>
      </c>
      <c r="F1090" s="1">
        <v>41750.0</v>
      </c>
      <c r="G1090" s="1">
        <v>301.0</v>
      </c>
      <c r="H1090" s="1" t="str">
        <f t="shared" si="2"/>
        <v>30S</v>
      </c>
      <c r="I1090" s="1">
        <v>30.0</v>
      </c>
      <c r="J1090" s="1" t="s">
        <v>10358</v>
      </c>
      <c r="K1090" s="1" t="b">
        <v>0</v>
      </c>
    </row>
    <row r="1091">
      <c r="A1091" s="1">
        <f t="shared" si="1"/>
        <v>1090</v>
      </c>
      <c r="B1091" s="1" t="s">
        <v>12608</v>
      </c>
      <c r="C1091" s="1" t="s">
        <v>12609</v>
      </c>
      <c r="D1091" s="1" t="s">
        <v>12610</v>
      </c>
      <c r="E1091" s="1">
        <v>211083.0</v>
      </c>
      <c r="F1091" s="1">
        <v>7551.0</v>
      </c>
      <c r="G1091" s="1">
        <v>352.0</v>
      </c>
      <c r="H1091" s="1" t="str">
        <f t="shared" si="2"/>
        <v>2984S</v>
      </c>
      <c r="I1091" s="1">
        <v>2984.0</v>
      </c>
      <c r="J1091" s="1" t="s">
        <v>12611</v>
      </c>
      <c r="K1091" s="1" t="b">
        <v>0</v>
      </c>
    </row>
    <row r="1092">
      <c r="A1092" s="1">
        <f t="shared" si="1"/>
        <v>1091</v>
      </c>
      <c r="B1092" s="1" t="s">
        <v>12612</v>
      </c>
      <c r="C1092" s="1" t="s">
        <v>12613</v>
      </c>
      <c r="D1092" s="1" t="s">
        <v>12614</v>
      </c>
      <c r="E1092" s="1">
        <v>1165137.0</v>
      </c>
      <c r="F1092" s="1">
        <v>45442.0</v>
      </c>
      <c r="G1092" s="1">
        <v>2732.0</v>
      </c>
      <c r="H1092" s="1" t="str">
        <f t="shared" si="2"/>
        <v>780S</v>
      </c>
      <c r="I1092" s="1">
        <v>780.0</v>
      </c>
      <c r="J1092" s="1" t="s">
        <v>11174</v>
      </c>
      <c r="K1092" s="1" t="b">
        <v>1</v>
      </c>
    </row>
    <row r="1093">
      <c r="A1093" s="1">
        <f t="shared" si="1"/>
        <v>1092</v>
      </c>
      <c r="B1093" s="1" t="s">
        <v>12615</v>
      </c>
      <c r="C1093" s="1" t="s">
        <v>12613</v>
      </c>
      <c r="D1093" s="1" t="s">
        <v>12616</v>
      </c>
      <c r="E1093" s="1">
        <v>348063.0</v>
      </c>
      <c r="F1093" s="1">
        <v>36554.0</v>
      </c>
      <c r="G1093" s="1">
        <v>593.0</v>
      </c>
      <c r="H1093" s="1" t="str">
        <f t="shared" si="2"/>
        <v>24S</v>
      </c>
      <c r="I1093" s="1">
        <v>24.0</v>
      </c>
      <c r="J1093" s="1" t="s">
        <v>11008</v>
      </c>
      <c r="K1093" s="1" t="b">
        <v>0</v>
      </c>
    </row>
    <row r="1094">
      <c r="A1094" s="1">
        <f t="shared" si="1"/>
        <v>1093</v>
      </c>
      <c r="B1094" s="1" t="s">
        <v>12617</v>
      </c>
      <c r="C1094" s="1" t="s">
        <v>12618</v>
      </c>
      <c r="D1094" s="1" t="s">
        <v>10348</v>
      </c>
      <c r="E1094" s="1">
        <v>516589.0</v>
      </c>
      <c r="F1094" s="1">
        <v>17698.0</v>
      </c>
      <c r="G1094" s="1">
        <v>2131.0</v>
      </c>
      <c r="H1094" s="1" t="str">
        <f t="shared" si="2"/>
        <v>680S</v>
      </c>
      <c r="I1094" s="1">
        <v>680.0</v>
      </c>
      <c r="J1094" s="1" t="s">
        <v>12619</v>
      </c>
      <c r="K1094" s="1" t="b">
        <v>1</v>
      </c>
    </row>
    <row r="1095">
      <c r="A1095" s="1">
        <f t="shared" si="1"/>
        <v>1094</v>
      </c>
      <c r="B1095" s="1" t="s">
        <v>12620</v>
      </c>
      <c r="C1095" s="1" t="s">
        <v>12618</v>
      </c>
      <c r="D1095" s="1" t="s">
        <v>12096</v>
      </c>
      <c r="E1095" s="1">
        <v>309125.0</v>
      </c>
      <c r="F1095" s="1">
        <v>26463.0</v>
      </c>
      <c r="G1095" s="1">
        <v>94.0</v>
      </c>
      <c r="H1095" s="1" t="str">
        <f t="shared" si="2"/>
        <v>34S</v>
      </c>
      <c r="I1095" s="1">
        <v>34.0</v>
      </c>
      <c r="J1095" s="1" t="s">
        <v>10441</v>
      </c>
      <c r="K1095" s="1" t="b">
        <v>0</v>
      </c>
    </row>
    <row r="1096">
      <c r="A1096" s="1">
        <f t="shared" si="1"/>
        <v>1095</v>
      </c>
      <c r="B1096" s="1" t="s">
        <v>12621</v>
      </c>
      <c r="C1096" s="1" t="s">
        <v>12622</v>
      </c>
      <c r="D1096" s="1" t="s">
        <v>11239</v>
      </c>
      <c r="E1096" s="1">
        <v>1579409.0</v>
      </c>
      <c r="F1096" s="1">
        <v>39699.0</v>
      </c>
      <c r="G1096" s="1">
        <v>5072.0</v>
      </c>
      <c r="H1096" s="1" t="str">
        <f t="shared" si="2"/>
        <v>942S</v>
      </c>
      <c r="I1096" s="1">
        <v>942.0</v>
      </c>
      <c r="J1096" s="1" t="s">
        <v>12283</v>
      </c>
      <c r="K1096" s="1" t="b">
        <v>1</v>
      </c>
    </row>
    <row r="1097">
      <c r="A1097" s="1">
        <f t="shared" si="1"/>
        <v>1096</v>
      </c>
      <c r="B1097" s="1" t="s">
        <v>3662</v>
      </c>
      <c r="C1097" s="1" t="s">
        <v>12622</v>
      </c>
      <c r="D1097" s="1" t="s">
        <v>12623</v>
      </c>
      <c r="E1097" s="1">
        <v>168246.0</v>
      </c>
      <c r="F1097" s="1">
        <v>18538.0</v>
      </c>
      <c r="G1097" s="1">
        <v>176.0</v>
      </c>
      <c r="H1097" s="1" t="str">
        <f t="shared" si="2"/>
        <v>27S</v>
      </c>
      <c r="I1097" s="1">
        <v>27.0</v>
      </c>
      <c r="J1097" s="1" t="s">
        <v>11383</v>
      </c>
      <c r="K1097" s="1" t="b">
        <v>0</v>
      </c>
    </row>
    <row r="1098">
      <c r="A1098" s="1">
        <f t="shared" si="1"/>
        <v>1097</v>
      </c>
      <c r="B1098" s="1" t="s">
        <v>12624</v>
      </c>
      <c r="C1098" s="1" t="s">
        <v>12625</v>
      </c>
      <c r="D1098" s="1" t="s">
        <v>12338</v>
      </c>
      <c r="E1098" s="1">
        <v>609406.0</v>
      </c>
      <c r="F1098" s="1">
        <v>23240.0</v>
      </c>
      <c r="G1098" s="1">
        <v>1428.0</v>
      </c>
      <c r="H1098" s="1" t="str">
        <f t="shared" si="2"/>
        <v>773S</v>
      </c>
      <c r="I1098" s="1">
        <v>773.0</v>
      </c>
      <c r="J1098" s="1" t="s">
        <v>12626</v>
      </c>
      <c r="K1098" s="1" t="b">
        <v>1</v>
      </c>
    </row>
    <row r="1099">
      <c r="A1099" s="1">
        <f t="shared" si="1"/>
        <v>1098</v>
      </c>
      <c r="B1099" s="1" t="s">
        <v>12627</v>
      </c>
      <c r="C1099" s="1" t="s">
        <v>12625</v>
      </c>
      <c r="D1099" s="1" t="s">
        <v>12628</v>
      </c>
      <c r="E1099" s="1">
        <v>1043103.0</v>
      </c>
      <c r="F1099" s="1">
        <v>98209.0</v>
      </c>
      <c r="G1099" s="1">
        <v>246.0</v>
      </c>
      <c r="H1099" s="1" t="str">
        <f t="shared" si="2"/>
        <v>39S</v>
      </c>
      <c r="I1099" s="1">
        <v>39.0</v>
      </c>
      <c r="J1099" s="1" t="s">
        <v>10580</v>
      </c>
      <c r="K1099" s="1" t="b">
        <v>0</v>
      </c>
    </row>
    <row r="1100">
      <c r="A1100" s="1">
        <f t="shared" si="1"/>
        <v>1099</v>
      </c>
      <c r="B1100" s="1" t="s">
        <v>12629</v>
      </c>
      <c r="C1100" s="1" t="s">
        <v>12630</v>
      </c>
      <c r="D1100" s="1" t="s">
        <v>12631</v>
      </c>
      <c r="E1100" s="1">
        <v>806402.0</v>
      </c>
      <c r="F1100" s="1">
        <v>26074.0</v>
      </c>
      <c r="G1100" s="1">
        <v>1571.0</v>
      </c>
      <c r="H1100" s="1" t="str">
        <f t="shared" si="2"/>
        <v>800S</v>
      </c>
      <c r="I1100" s="1">
        <v>800.0</v>
      </c>
      <c r="J1100" s="1" t="s">
        <v>12632</v>
      </c>
      <c r="K1100" s="1" t="b">
        <v>1</v>
      </c>
    </row>
    <row r="1101">
      <c r="A1101" s="1">
        <f t="shared" si="1"/>
        <v>1100</v>
      </c>
      <c r="B1101" s="1" t="s">
        <v>3676</v>
      </c>
      <c r="C1101" s="1" t="s">
        <v>12630</v>
      </c>
      <c r="D1101" s="1" t="s">
        <v>12633</v>
      </c>
      <c r="E1101" s="1">
        <v>140372.0</v>
      </c>
      <c r="F1101" s="1">
        <v>14225.0</v>
      </c>
      <c r="G1101" s="1">
        <v>114.0</v>
      </c>
      <c r="H1101" s="1" t="str">
        <f t="shared" si="2"/>
        <v>34S</v>
      </c>
      <c r="I1101" s="1">
        <v>34.0</v>
      </c>
      <c r="J1101" s="1" t="s">
        <v>10441</v>
      </c>
      <c r="K1101" s="1" t="b">
        <v>0</v>
      </c>
    </row>
    <row r="1102">
      <c r="A1102" s="1">
        <f t="shared" si="1"/>
        <v>1101</v>
      </c>
      <c r="B1102" s="1" t="s">
        <v>12634</v>
      </c>
      <c r="C1102" s="1" t="s">
        <v>12635</v>
      </c>
      <c r="D1102" s="1" t="s">
        <v>11722</v>
      </c>
      <c r="E1102" s="1">
        <v>1033729.0</v>
      </c>
      <c r="F1102" s="1">
        <v>38289.0</v>
      </c>
      <c r="G1102" s="1">
        <v>2245.0</v>
      </c>
      <c r="H1102" s="1" t="str">
        <f t="shared" si="2"/>
        <v>555S</v>
      </c>
      <c r="I1102" s="1">
        <v>555.0</v>
      </c>
      <c r="J1102" s="1" t="s">
        <v>12636</v>
      </c>
      <c r="K1102" s="1" t="b">
        <v>1</v>
      </c>
    </row>
    <row r="1103">
      <c r="A1103" s="1">
        <f t="shared" si="1"/>
        <v>1102</v>
      </c>
      <c r="B1103" s="1" t="s">
        <v>3683</v>
      </c>
      <c r="C1103" s="1" t="s">
        <v>12635</v>
      </c>
      <c r="D1103" s="1" t="s">
        <v>12637</v>
      </c>
      <c r="E1103" s="1">
        <v>171382.0</v>
      </c>
      <c r="F1103" s="1">
        <v>20351.0</v>
      </c>
      <c r="G1103" s="1">
        <v>184.0</v>
      </c>
      <c r="H1103" s="1" t="str">
        <f t="shared" si="2"/>
        <v>30S</v>
      </c>
      <c r="I1103" s="1">
        <v>30.0</v>
      </c>
      <c r="J1103" s="1" t="s">
        <v>10358</v>
      </c>
      <c r="K1103" s="1" t="b">
        <v>0</v>
      </c>
    </row>
    <row r="1104">
      <c r="A1104" s="1">
        <f t="shared" si="1"/>
        <v>1103</v>
      </c>
      <c r="B1104" s="1" t="s">
        <v>3685</v>
      </c>
      <c r="C1104" s="1" t="s">
        <v>12638</v>
      </c>
      <c r="D1104" s="1" t="s">
        <v>12639</v>
      </c>
      <c r="E1104" s="1">
        <v>104305.0</v>
      </c>
      <c r="F1104" s="1">
        <v>3280.0</v>
      </c>
      <c r="G1104" s="1">
        <v>272.0</v>
      </c>
      <c r="H1104" s="1" t="str">
        <f t="shared" si="2"/>
        <v>898S</v>
      </c>
      <c r="I1104" s="1">
        <v>898.0</v>
      </c>
      <c r="J1104" s="1" t="s">
        <v>10596</v>
      </c>
      <c r="K1104" s="1" t="b">
        <v>1</v>
      </c>
    </row>
    <row r="1105">
      <c r="A1105" s="1">
        <f t="shared" si="1"/>
        <v>1104</v>
      </c>
      <c r="B1105" s="1" t="s">
        <v>3688</v>
      </c>
      <c r="C1105" s="1" t="s">
        <v>12638</v>
      </c>
      <c r="D1105" s="1" t="s">
        <v>12537</v>
      </c>
      <c r="E1105" s="1">
        <v>700740.0</v>
      </c>
      <c r="F1105" s="1">
        <v>54880.0</v>
      </c>
      <c r="G1105" s="1">
        <v>294.0</v>
      </c>
      <c r="H1105" s="1" t="str">
        <f t="shared" si="2"/>
        <v>28S</v>
      </c>
      <c r="I1105" s="1">
        <v>28.0</v>
      </c>
      <c r="J1105" s="1" t="s">
        <v>10730</v>
      </c>
      <c r="K1105" s="1" t="b">
        <v>0</v>
      </c>
    </row>
    <row r="1106">
      <c r="A1106" s="1">
        <f t="shared" si="1"/>
        <v>1105</v>
      </c>
      <c r="B1106" s="1" t="s">
        <v>12640</v>
      </c>
      <c r="C1106" s="1" t="s">
        <v>12641</v>
      </c>
      <c r="D1106" s="1" t="s">
        <v>12506</v>
      </c>
      <c r="E1106" s="1">
        <v>1181683.0</v>
      </c>
      <c r="F1106" s="1">
        <v>38132.0</v>
      </c>
      <c r="G1106" s="1">
        <v>1726.0</v>
      </c>
      <c r="H1106" s="1" t="str">
        <f t="shared" si="2"/>
        <v>701S</v>
      </c>
      <c r="I1106" s="1">
        <v>701.0</v>
      </c>
      <c r="J1106" s="1" t="s">
        <v>12642</v>
      </c>
      <c r="K1106" s="1" t="b">
        <v>1</v>
      </c>
    </row>
    <row r="1107">
      <c r="A1107" s="1">
        <f t="shared" si="1"/>
        <v>1106</v>
      </c>
      <c r="B1107" s="1" t="s">
        <v>12643</v>
      </c>
      <c r="C1107" s="1" t="s">
        <v>12641</v>
      </c>
      <c r="D1107" s="1" t="s">
        <v>12537</v>
      </c>
      <c r="E1107" s="1">
        <v>267308.0</v>
      </c>
      <c r="F1107" s="1">
        <v>19500.0</v>
      </c>
      <c r="G1107" s="1">
        <v>572.0</v>
      </c>
      <c r="H1107" s="1" t="str">
        <f t="shared" si="2"/>
        <v>36S</v>
      </c>
      <c r="I1107" s="1">
        <v>36.0</v>
      </c>
      <c r="J1107" s="1" t="s">
        <v>10413</v>
      </c>
      <c r="K1107" s="1" t="b">
        <v>0</v>
      </c>
    </row>
    <row r="1108">
      <c r="A1108" s="1">
        <f t="shared" si="1"/>
        <v>1107</v>
      </c>
      <c r="B1108" s="1" t="s">
        <v>12644</v>
      </c>
      <c r="C1108" s="1" t="s">
        <v>12645</v>
      </c>
      <c r="D1108" s="1" t="s">
        <v>12646</v>
      </c>
      <c r="E1108" s="1">
        <v>656532.0</v>
      </c>
      <c r="F1108" s="1">
        <v>17061.0</v>
      </c>
      <c r="G1108" s="1">
        <v>863.0</v>
      </c>
      <c r="H1108" s="1" t="str">
        <f t="shared" si="2"/>
        <v>629S</v>
      </c>
      <c r="I1108" s="1">
        <v>629.0</v>
      </c>
      <c r="J1108" s="1" t="s">
        <v>12647</v>
      </c>
      <c r="K1108" s="1" t="b">
        <v>1</v>
      </c>
    </row>
    <row r="1109">
      <c r="A1109" s="1">
        <f t="shared" si="1"/>
        <v>1108</v>
      </c>
      <c r="B1109" s="1" t="s">
        <v>12648</v>
      </c>
      <c r="C1109" s="1" t="s">
        <v>12645</v>
      </c>
      <c r="D1109" s="1" t="s">
        <v>12649</v>
      </c>
      <c r="E1109" s="1">
        <v>518791.0</v>
      </c>
      <c r="F1109" s="1">
        <v>50944.0</v>
      </c>
      <c r="G1109" s="1">
        <v>146.0</v>
      </c>
      <c r="H1109" s="1" t="str">
        <f t="shared" si="2"/>
        <v>34S</v>
      </c>
      <c r="I1109" s="1">
        <v>34.0</v>
      </c>
      <c r="J1109" s="1" t="s">
        <v>10441</v>
      </c>
      <c r="K1109" s="1" t="b">
        <v>0</v>
      </c>
    </row>
    <row r="1110">
      <c r="A1110" s="1">
        <f t="shared" si="1"/>
        <v>1109</v>
      </c>
      <c r="B1110" s="1" t="s">
        <v>12650</v>
      </c>
      <c r="C1110" s="1" t="s">
        <v>12651</v>
      </c>
      <c r="D1110" s="1" t="s">
        <v>10539</v>
      </c>
      <c r="E1110" s="1">
        <v>507678.0</v>
      </c>
      <c r="F1110" s="1">
        <v>21300.0</v>
      </c>
      <c r="G1110" s="1">
        <v>1227.0</v>
      </c>
      <c r="H1110" s="1" t="str">
        <f t="shared" si="2"/>
        <v>641S</v>
      </c>
      <c r="I1110" s="1">
        <v>641.0</v>
      </c>
      <c r="J1110" s="1" t="s">
        <v>12652</v>
      </c>
      <c r="K1110" s="1" t="b">
        <v>1</v>
      </c>
    </row>
    <row r="1111">
      <c r="A1111" s="1">
        <f t="shared" si="1"/>
        <v>1110</v>
      </c>
      <c r="B1111" s="1" t="s">
        <v>3707</v>
      </c>
      <c r="C1111" s="1" t="s">
        <v>12651</v>
      </c>
      <c r="D1111" s="1" t="s">
        <v>12653</v>
      </c>
      <c r="E1111" s="1">
        <v>163502.0</v>
      </c>
      <c r="F1111" s="1">
        <v>19068.0</v>
      </c>
      <c r="G1111" s="1">
        <v>103.0</v>
      </c>
      <c r="H1111" s="1" t="str">
        <f t="shared" si="2"/>
        <v>36S</v>
      </c>
      <c r="I1111" s="1">
        <v>36.0</v>
      </c>
      <c r="J1111" s="1" t="s">
        <v>10413</v>
      </c>
      <c r="K1111" s="1" t="b">
        <v>0</v>
      </c>
    </row>
    <row r="1112">
      <c r="A1112" s="1">
        <f t="shared" si="1"/>
        <v>1111</v>
      </c>
      <c r="B1112" s="1" t="s">
        <v>12654</v>
      </c>
      <c r="C1112" s="1" t="s">
        <v>12655</v>
      </c>
      <c r="D1112" s="1" t="s">
        <v>12656</v>
      </c>
      <c r="E1112" s="1">
        <v>499490.0</v>
      </c>
      <c r="F1112" s="1">
        <v>18067.0</v>
      </c>
      <c r="G1112" s="1">
        <v>1258.0</v>
      </c>
      <c r="H1112" s="1" t="str">
        <f t="shared" si="2"/>
        <v>704S</v>
      </c>
      <c r="I1112" s="1">
        <v>704.0</v>
      </c>
      <c r="J1112" s="1" t="s">
        <v>12657</v>
      </c>
      <c r="K1112" s="1" t="b">
        <v>1</v>
      </c>
    </row>
    <row r="1113">
      <c r="A1113" s="1">
        <f t="shared" si="1"/>
        <v>1112</v>
      </c>
      <c r="B1113" s="1" t="s">
        <v>3714</v>
      </c>
      <c r="C1113" s="1" t="s">
        <v>12655</v>
      </c>
      <c r="D1113" s="1" t="s">
        <v>12653</v>
      </c>
      <c r="E1113" s="1">
        <v>804913.0</v>
      </c>
      <c r="F1113" s="1">
        <v>71814.0</v>
      </c>
      <c r="G1113" s="1">
        <v>124.0</v>
      </c>
      <c r="H1113" s="1" t="str">
        <f t="shared" si="2"/>
        <v>36S</v>
      </c>
      <c r="I1113" s="1">
        <v>36.0</v>
      </c>
      <c r="J1113" s="1" t="s">
        <v>10413</v>
      </c>
      <c r="K1113" s="1" t="b">
        <v>0</v>
      </c>
    </row>
    <row r="1114">
      <c r="A1114" s="1">
        <f t="shared" si="1"/>
        <v>1113</v>
      </c>
      <c r="B1114" s="1" t="s">
        <v>12658</v>
      </c>
      <c r="C1114" s="1" t="s">
        <v>12659</v>
      </c>
      <c r="D1114" s="1" t="s">
        <v>11961</v>
      </c>
      <c r="E1114" s="1">
        <v>409601.0</v>
      </c>
      <c r="F1114" s="1">
        <v>17250.0</v>
      </c>
      <c r="G1114" s="1">
        <v>721.0</v>
      </c>
      <c r="H1114" s="1" t="str">
        <f t="shared" si="2"/>
        <v>865S</v>
      </c>
      <c r="I1114" s="1">
        <v>865.0</v>
      </c>
      <c r="J1114" s="1" t="s">
        <v>10914</v>
      </c>
      <c r="K1114" s="1" t="b">
        <v>1</v>
      </c>
    </row>
    <row r="1115">
      <c r="A1115" s="1">
        <f t="shared" si="1"/>
        <v>1114</v>
      </c>
      <c r="B1115" s="1" t="s">
        <v>3720</v>
      </c>
      <c r="C1115" s="1" t="s">
        <v>12659</v>
      </c>
      <c r="D1115" s="1" t="s">
        <v>12660</v>
      </c>
      <c r="E1115" s="1">
        <v>1109239.0</v>
      </c>
      <c r="F1115" s="1">
        <v>75992.0</v>
      </c>
      <c r="G1115" s="1">
        <v>322.0</v>
      </c>
      <c r="H1115" s="1" t="str">
        <f t="shared" si="2"/>
        <v>41S</v>
      </c>
      <c r="I1115" s="1">
        <v>41.0</v>
      </c>
      <c r="J1115" s="1" t="s">
        <v>10449</v>
      </c>
      <c r="K1115" s="1" t="b">
        <v>0</v>
      </c>
    </row>
    <row r="1116">
      <c r="A1116" s="1">
        <f t="shared" si="1"/>
        <v>1115</v>
      </c>
      <c r="B1116" s="1" t="s">
        <v>12661</v>
      </c>
      <c r="C1116" s="1" t="s">
        <v>12662</v>
      </c>
      <c r="D1116" s="1" t="s">
        <v>10454</v>
      </c>
      <c r="E1116" s="1">
        <v>948865.0</v>
      </c>
      <c r="F1116" s="1">
        <v>27381.0</v>
      </c>
      <c r="G1116" s="1">
        <v>1145.0</v>
      </c>
      <c r="H1116" s="1" t="str">
        <f t="shared" si="2"/>
        <v>821S</v>
      </c>
      <c r="I1116" s="1">
        <v>821.0</v>
      </c>
      <c r="J1116" s="1" t="s">
        <v>12663</v>
      </c>
      <c r="K1116" s="1" t="b">
        <v>1</v>
      </c>
    </row>
    <row r="1117">
      <c r="A1117" s="1">
        <f t="shared" si="1"/>
        <v>1116</v>
      </c>
      <c r="B1117" s="1" t="s">
        <v>3727</v>
      </c>
      <c r="C1117" s="1" t="s">
        <v>12662</v>
      </c>
      <c r="D1117" s="1" t="s">
        <v>10567</v>
      </c>
      <c r="E1117" s="1">
        <v>288557.0</v>
      </c>
      <c r="F1117" s="1">
        <v>32057.0</v>
      </c>
      <c r="G1117" s="1">
        <v>170.0</v>
      </c>
      <c r="H1117" s="1" t="str">
        <f t="shared" si="2"/>
        <v>31S</v>
      </c>
      <c r="I1117" s="1">
        <v>31.0</v>
      </c>
      <c r="J1117" s="1" t="s">
        <v>10568</v>
      </c>
      <c r="K1117" s="1" t="b">
        <v>0</v>
      </c>
    </row>
    <row r="1118">
      <c r="A1118" s="1">
        <f t="shared" si="1"/>
        <v>1117</v>
      </c>
      <c r="B1118" s="1" t="s">
        <v>12664</v>
      </c>
      <c r="C1118" s="1" t="s">
        <v>12665</v>
      </c>
      <c r="D1118" s="1" t="s">
        <v>11539</v>
      </c>
      <c r="E1118" s="1">
        <v>1004524.0</v>
      </c>
      <c r="F1118" s="1">
        <v>30252.0</v>
      </c>
      <c r="G1118" s="1">
        <v>1720.0</v>
      </c>
      <c r="H1118" s="1" t="str">
        <f t="shared" si="2"/>
        <v>776S</v>
      </c>
      <c r="I1118" s="1">
        <v>776.0</v>
      </c>
      <c r="J1118" s="1" t="s">
        <v>11553</v>
      </c>
      <c r="K1118" s="1" t="b">
        <v>1</v>
      </c>
    </row>
    <row r="1119">
      <c r="A1119" s="1">
        <f t="shared" si="1"/>
        <v>1118</v>
      </c>
      <c r="B1119" s="1" t="s">
        <v>3732</v>
      </c>
      <c r="C1119" s="1" t="s">
        <v>12665</v>
      </c>
      <c r="D1119" s="1" t="s">
        <v>12666</v>
      </c>
      <c r="E1119" s="1">
        <v>2521458.0</v>
      </c>
      <c r="F1119" s="1">
        <v>114781.0</v>
      </c>
      <c r="G1119" s="1">
        <v>360.0</v>
      </c>
      <c r="H1119" s="1" t="str">
        <f t="shared" si="2"/>
        <v>29S</v>
      </c>
      <c r="I1119" s="1">
        <v>29.0</v>
      </c>
      <c r="J1119" s="1" t="s">
        <v>11695</v>
      </c>
      <c r="K1119" s="1" t="b">
        <v>0</v>
      </c>
    </row>
    <row r="1120">
      <c r="A1120" s="1">
        <f t="shared" si="1"/>
        <v>1119</v>
      </c>
      <c r="B1120" s="1" t="s">
        <v>12667</v>
      </c>
      <c r="C1120" s="1" t="s">
        <v>12668</v>
      </c>
      <c r="D1120" s="1" t="s">
        <v>12669</v>
      </c>
      <c r="E1120" s="1">
        <v>519057.0</v>
      </c>
      <c r="F1120" s="1">
        <v>20315.0</v>
      </c>
      <c r="G1120" s="1">
        <v>1279.0</v>
      </c>
      <c r="H1120" s="1" t="str">
        <f t="shared" si="2"/>
        <v>940S</v>
      </c>
      <c r="I1120" s="1">
        <v>940.0</v>
      </c>
      <c r="J1120" s="1" t="s">
        <v>12670</v>
      </c>
      <c r="K1120" s="1" t="b">
        <v>1</v>
      </c>
    </row>
    <row r="1121">
      <c r="A1121" s="1">
        <f t="shared" si="1"/>
        <v>1120</v>
      </c>
      <c r="B1121" s="1" t="s">
        <v>3738</v>
      </c>
      <c r="C1121" s="1" t="s">
        <v>12668</v>
      </c>
      <c r="D1121" s="1" t="s">
        <v>12666</v>
      </c>
      <c r="E1121" s="1">
        <v>215126.0</v>
      </c>
      <c r="F1121" s="1">
        <v>19218.0</v>
      </c>
      <c r="G1121" s="1">
        <v>205.0</v>
      </c>
      <c r="H1121" s="1" t="str">
        <f t="shared" si="2"/>
        <v>29S</v>
      </c>
      <c r="I1121" s="1">
        <v>29.0</v>
      </c>
      <c r="J1121" s="1" t="s">
        <v>11695</v>
      </c>
      <c r="K1121" s="1" t="b">
        <v>0</v>
      </c>
    </row>
    <row r="1122">
      <c r="A1122" s="1">
        <f t="shared" si="1"/>
        <v>1121</v>
      </c>
      <c r="B1122" s="1" t="s">
        <v>3740</v>
      </c>
      <c r="C1122" s="1" t="s">
        <v>12671</v>
      </c>
      <c r="D1122" s="1" t="s">
        <v>12672</v>
      </c>
      <c r="E1122" s="1">
        <v>335129.0</v>
      </c>
      <c r="F1122" s="1">
        <v>38744.0</v>
      </c>
      <c r="G1122" s="1">
        <v>110.0</v>
      </c>
      <c r="H1122" s="1" t="str">
        <f t="shared" si="2"/>
        <v>27S</v>
      </c>
      <c r="I1122" s="1">
        <v>27.0</v>
      </c>
      <c r="J1122" s="1" t="s">
        <v>11383</v>
      </c>
      <c r="K1122" s="1" t="b">
        <v>0</v>
      </c>
    </row>
    <row r="1123">
      <c r="A1123" s="1">
        <f t="shared" si="1"/>
        <v>1122</v>
      </c>
      <c r="B1123" s="1" t="s">
        <v>12673</v>
      </c>
      <c r="C1123" s="1" t="s">
        <v>12674</v>
      </c>
      <c r="D1123" s="1" t="s">
        <v>12675</v>
      </c>
      <c r="E1123" s="1">
        <v>424862.0</v>
      </c>
      <c r="F1123" s="1">
        <v>17072.0</v>
      </c>
      <c r="G1123" s="1">
        <v>1157.0</v>
      </c>
      <c r="H1123" s="1" t="str">
        <f t="shared" si="2"/>
        <v>692S</v>
      </c>
      <c r="I1123" s="1">
        <v>692.0</v>
      </c>
      <c r="J1123" s="1" t="s">
        <v>12676</v>
      </c>
      <c r="K1123" s="1" t="b">
        <v>1</v>
      </c>
    </row>
    <row r="1124">
      <c r="A1124" s="1">
        <f t="shared" si="1"/>
        <v>1123</v>
      </c>
      <c r="B1124" s="1" t="s">
        <v>3746</v>
      </c>
      <c r="C1124" s="1" t="s">
        <v>12674</v>
      </c>
      <c r="D1124" s="1" t="s">
        <v>12677</v>
      </c>
      <c r="E1124" s="1">
        <v>475262.0</v>
      </c>
      <c r="F1124" s="1">
        <v>41733.0</v>
      </c>
      <c r="G1124" s="1">
        <v>835.0</v>
      </c>
      <c r="H1124" s="1" t="str">
        <f t="shared" si="2"/>
        <v>28S</v>
      </c>
      <c r="I1124" s="1">
        <v>28.0</v>
      </c>
      <c r="J1124" s="1" t="s">
        <v>10730</v>
      </c>
      <c r="K1124" s="1" t="b">
        <v>1</v>
      </c>
    </row>
    <row r="1125">
      <c r="A1125" s="1">
        <f t="shared" si="1"/>
        <v>1124</v>
      </c>
      <c r="B1125" s="1" t="s">
        <v>3748</v>
      </c>
      <c r="C1125" s="1" t="s">
        <v>12678</v>
      </c>
      <c r="D1125" s="1" t="s">
        <v>12679</v>
      </c>
      <c r="E1125" s="1">
        <v>376581.0</v>
      </c>
      <c r="F1125" s="1">
        <v>42587.0</v>
      </c>
      <c r="G1125" s="1">
        <v>182.0</v>
      </c>
      <c r="H1125" s="1" t="str">
        <f t="shared" si="2"/>
        <v>32S</v>
      </c>
      <c r="I1125" s="1">
        <v>32.0</v>
      </c>
      <c r="J1125" s="1" t="s">
        <v>10740</v>
      </c>
      <c r="K1125" s="1" t="b">
        <v>0</v>
      </c>
    </row>
    <row r="1126">
      <c r="A1126" s="1">
        <f t="shared" si="1"/>
        <v>1125</v>
      </c>
      <c r="B1126" s="1" t="s">
        <v>12680</v>
      </c>
      <c r="C1126" s="1" t="s">
        <v>12681</v>
      </c>
      <c r="D1126" s="1" t="s">
        <v>11321</v>
      </c>
      <c r="E1126" s="1">
        <v>846245.0</v>
      </c>
      <c r="F1126" s="1">
        <v>32380.0</v>
      </c>
      <c r="G1126" s="1">
        <v>5838.0</v>
      </c>
      <c r="H1126" s="1" t="str">
        <f t="shared" si="2"/>
        <v>704S</v>
      </c>
      <c r="I1126" s="1">
        <v>704.0</v>
      </c>
      <c r="J1126" s="1" t="s">
        <v>12657</v>
      </c>
      <c r="K1126" s="1" t="b">
        <v>1</v>
      </c>
    </row>
    <row r="1127">
      <c r="A1127" s="1">
        <f t="shared" si="1"/>
        <v>1126</v>
      </c>
      <c r="B1127" s="1" t="s">
        <v>3754</v>
      </c>
      <c r="C1127" s="1" t="s">
        <v>12681</v>
      </c>
      <c r="D1127" s="1" t="s">
        <v>12482</v>
      </c>
      <c r="E1127" s="1">
        <v>221505.0</v>
      </c>
      <c r="F1127" s="1">
        <v>25331.0</v>
      </c>
      <c r="G1127" s="1">
        <v>365.0</v>
      </c>
      <c r="H1127" s="1" t="str">
        <f t="shared" si="2"/>
        <v>33S</v>
      </c>
      <c r="I1127" s="1">
        <v>33.0</v>
      </c>
      <c r="J1127" s="1" t="s">
        <v>10718</v>
      </c>
      <c r="K1127" s="1" t="b">
        <v>0</v>
      </c>
    </row>
    <row r="1128">
      <c r="A1128" s="1">
        <f t="shared" si="1"/>
        <v>1127</v>
      </c>
      <c r="B1128" s="1" t="s">
        <v>12682</v>
      </c>
      <c r="C1128" s="1" t="s">
        <v>12683</v>
      </c>
      <c r="D1128" s="1" t="s">
        <v>11110</v>
      </c>
      <c r="E1128" s="1">
        <v>666943.0</v>
      </c>
      <c r="F1128" s="1">
        <v>25969.0</v>
      </c>
      <c r="G1128" s="1">
        <v>1231.0</v>
      </c>
      <c r="H1128" s="1" t="str">
        <f t="shared" si="2"/>
        <v>879S</v>
      </c>
      <c r="I1128" s="1">
        <v>879.0</v>
      </c>
      <c r="J1128" s="1" t="s">
        <v>11111</v>
      </c>
      <c r="K1128" s="1" t="b">
        <v>1</v>
      </c>
    </row>
    <row r="1129">
      <c r="A1129" s="1">
        <f t="shared" si="1"/>
        <v>1128</v>
      </c>
      <c r="B1129" s="1" t="s">
        <v>3760</v>
      </c>
      <c r="C1129" s="1" t="s">
        <v>12683</v>
      </c>
      <c r="D1129" s="1" t="s">
        <v>12684</v>
      </c>
      <c r="E1129" s="1">
        <v>243321.0</v>
      </c>
      <c r="F1129" s="1">
        <v>25625.0</v>
      </c>
      <c r="G1129" s="1">
        <v>62.0</v>
      </c>
      <c r="H1129" s="1" t="str">
        <f t="shared" si="2"/>
        <v>38S</v>
      </c>
      <c r="I1129" s="1">
        <v>38.0</v>
      </c>
      <c r="J1129" s="1" t="s">
        <v>10425</v>
      </c>
      <c r="K1129" s="1" t="b">
        <v>0</v>
      </c>
    </row>
    <row r="1130">
      <c r="A1130" s="1">
        <f t="shared" si="1"/>
        <v>1129</v>
      </c>
      <c r="B1130" s="1" t="s">
        <v>12685</v>
      </c>
      <c r="C1130" s="1" t="s">
        <v>12686</v>
      </c>
      <c r="D1130" s="1" t="s">
        <v>10495</v>
      </c>
      <c r="E1130" s="1">
        <v>496565.0</v>
      </c>
      <c r="F1130" s="1">
        <v>20367.0</v>
      </c>
      <c r="G1130" s="1">
        <v>1490.0</v>
      </c>
      <c r="H1130" s="1" t="str">
        <f t="shared" si="2"/>
        <v>672S</v>
      </c>
      <c r="I1130" s="1">
        <v>672.0</v>
      </c>
      <c r="J1130" s="1" t="s">
        <v>11040</v>
      </c>
      <c r="K1130" s="1" t="b">
        <v>1</v>
      </c>
    </row>
    <row r="1131">
      <c r="A1131" s="1">
        <f t="shared" si="1"/>
        <v>1130</v>
      </c>
      <c r="B1131" s="1" t="s">
        <v>3766</v>
      </c>
      <c r="C1131" s="1" t="s">
        <v>12687</v>
      </c>
      <c r="D1131" s="1" t="s">
        <v>12688</v>
      </c>
      <c r="E1131" s="1">
        <v>113864.0</v>
      </c>
      <c r="F1131" s="1">
        <v>5843.0</v>
      </c>
      <c r="G1131" s="1">
        <v>235.0</v>
      </c>
      <c r="H1131" s="1" t="str">
        <f t="shared" si="2"/>
        <v>17S</v>
      </c>
      <c r="I1131" s="1">
        <v>17.0</v>
      </c>
      <c r="J1131" s="1" t="s">
        <v>11790</v>
      </c>
      <c r="K1131" s="1" t="b">
        <v>0</v>
      </c>
    </row>
    <row r="1132">
      <c r="A1132" s="1">
        <f t="shared" si="1"/>
        <v>1131</v>
      </c>
      <c r="B1132" s="1" t="s">
        <v>3768</v>
      </c>
      <c r="C1132" s="1" t="s">
        <v>12687</v>
      </c>
      <c r="D1132" s="1" t="s">
        <v>12566</v>
      </c>
      <c r="E1132" s="1">
        <v>135257.0</v>
      </c>
      <c r="F1132" s="1">
        <v>7651.0</v>
      </c>
      <c r="G1132" s="1">
        <v>623.0</v>
      </c>
      <c r="H1132" s="1" t="str">
        <f t="shared" si="2"/>
        <v>322S</v>
      </c>
      <c r="I1132" s="1">
        <v>322.0</v>
      </c>
      <c r="J1132" s="1" t="s">
        <v>12689</v>
      </c>
      <c r="K1132" s="1" t="b">
        <v>1</v>
      </c>
    </row>
    <row r="1133">
      <c r="A1133" s="1">
        <f t="shared" si="1"/>
        <v>1132</v>
      </c>
      <c r="B1133" s="1" t="s">
        <v>3772</v>
      </c>
      <c r="C1133" s="1" t="s">
        <v>12687</v>
      </c>
      <c r="D1133" s="1" t="s">
        <v>12690</v>
      </c>
      <c r="E1133" s="1">
        <v>1545678.0</v>
      </c>
      <c r="F1133" s="1">
        <v>97073.0</v>
      </c>
      <c r="G1133" s="1">
        <v>155.0</v>
      </c>
      <c r="H1133" s="1" t="str">
        <f t="shared" si="2"/>
        <v>21S</v>
      </c>
      <c r="I1133" s="1">
        <v>21.0</v>
      </c>
      <c r="J1133" s="1" t="s">
        <v>10455</v>
      </c>
      <c r="K1133" s="1" t="b">
        <v>0</v>
      </c>
    </row>
    <row r="1134">
      <c r="A1134" s="1">
        <f t="shared" si="1"/>
        <v>1133</v>
      </c>
      <c r="B1134" s="1" t="s">
        <v>3775</v>
      </c>
      <c r="C1134" s="1" t="s">
        <v>12687</v>
      </c>
      <c r="D1134" s="1" t="s">
        <v>10351</v>
      </c>
      <c r="E1134" s="1">
        <v>853218.0</v>
      </c>
      <c r="F1134" s="1">
        <v>55410.0</v>
      </c>
      <c r="G1134" s="1">
        <v>927.0</v>
      </c>
      <c r="H1134" s="1" t="str">
        <f t="shared" si="2"/>
        <v>25S</v>
      </c>
      <c r="I1134" s="1">
        <v>25.0</v>
      </c>
      <c r="J1134" s="1" t="s">
        <v>11031</v>
      </c>
      <c r="K1134" s="1" t="b">
        <v>0</v>
      </c>
    </row>
    <row r="1135">
      <c r="A1135" s="1">
        <f t="shared" si="1"/>
        <v>1134</v>
      </c>
      <c r="B1135" s="1" t="s">
        <v>12691</v>
      </c>
      <c r="C1135" s="1" t="s">
        <v>12692</v>
      </c>
      <c r="D1135" s="1" t="s">
        <v>12693</v>
      </c>
      <c r="E1135" s="1">
        <v>489824.0</v>
      </c>
      <c r="F1135" s="1">
        <v>18592.0</v>
      </c>
      <c r="G1135" s="1">
        <v>719.0</v>
      </c>
      <c r="H1135" s="1" t="str">
        <f t="shared" si="2"/>
        <v>506S</v>
      </c>
      <c r="I1135" s="1">
        <v>506.0</v>
      </c>
      <c r="J1135" s="1" t="s">
        <v>12694</v>
      </c>
      <c r="K1135" s="1" t="b">
        <v>1</v>
      </c>
    </row>
    <row r="1136">
      <c r="A1136" s="1">
        <f t="shared" si="1"/>
        <v>1135</v>
      </c>
      <c r="B1136" s="1" t="s">
        <v>12695</v>
      </c>
      <c r="C1136" s="1" t="s">
        <v>12696</v>
      </c>
      <c r="D1136" s="1" t="s">
        <v>11171</v>
      </c>
      <c r="E1136" s="1">
        <v>606605.0</v>
      </c>
      <c r="F1136" s="1">
        <v>23796.0</v>
      </c>
      <c r="G1136" s="1">
        <v>1423.0</v>
      </c>
      <c r="H1136" s="1" t="str">
        <f t="shared" si="2"/>
        <v>772S</v>
      </c>
      <c r="I1136" s="1">
        <v>772.0</v>
      </c>
      <c r="J1136" s="1" t="s">
        <v>10808</v>
      </c>
      <c r="K1136" s="1" t="b">
        <v>1</v>
      </c>
    </row>
    <row r="1137">
      <c r="A1137" s="1">
        <f t="shared" si="1"/>
        <v>1136</v>
      </c>
      <c r="B1137" s="1" t="s">
        <v>3784</v>
      </c>
      <c r="C1137" s="1" t="s">
        <v>12697</v>
      </c>
      <c r="D1137" s="1" t="s">
        <v>12698</v>
      </c>
      <c r="E1137" s="1">
        <v>208579.0</v>
      </c>
      <c r="F1137" s="1">
        <v>17605.0</v>
      </c>
      <c r="G1137" s="1">
        <v>72.0</v>
      </c>
      <c r="H1137" s="1" t="str">
        <f t="shared" si="2"/>
        <v>26S</v>
      </c>
      <c r="I1137" s="1">
        <v>26.0</v>
      </c>
      <c r="J1137" s="1" t="s">
        <v>10765</v>
      </c>
      <c r="K1137" s="1" t="b">
        <v>0</v>
      </c>
    </row>
    <row r="1138">
      <c r="A1138" s="1">
        <f t="shared" si="1"/>
        <v>1137</v>
      </c>
      <c r="B1138" s="1" t="s">
        <v>12699</v>
      </c>
      <c r="C1138" s="1" t="s">
        <v>12697</v>
      </c>
      <c r="D1138" s="1" t="s">
        <v>10938</v>
      </c>
      <c r="E1138" s="1">
        <v>697990.0</v>
      </c>
      <c r="F1138" s="1">
        <v>28117.0</v>
      </c>
      <c r="G1138" s="1">
        <v>1325.0</v>
      </c>
      <c r="H1138" s="1" t="str">
        <f t="shared" si="2"/>
        <v>695S</v>
      </c>
      <c r="I1138" s="1">
        <v>695.0</v>
      </c>
      <c r="J1138" s="1" t="s">
        <v>11214</v>
      </c>
      <c r="K1138" s="1" t="b">
        <v>1</v>
      </c>
    </row>
    <row r="1139">
      <c r="A1139" s="1">
        <f t="shared" si="1"/>
        <v>1138</v>
      </c>
      <c r="B1139" s="1" t="s">
        <v>3789</v>
      </c>
      <c r="C1139" s="1" t="s">
        <v>12697</v>
      </c>
      <c r="D1139" s="1" t="s">
        <v>11142</v>
      </c>
      <c r="E1139" s="1">
        <v>250178.0</v>
      </c>
      <c r="F1139" s="1">
        <v>23412.0</v>
      </c>
      <c r="G1139" s="1">
        <v>106.0</v>
      </c>
      <c r="H1139" s="1" t="str">
        <f t="shared" si="2"/>
        <v>25S</v>
      </c>
      <c r="I1139" s="1">
        <v>25.0</v>
      </c>
      <c r="J1139" s="1" t="s">
        <v>11031</v>
      </c>
      <c r="K1139" s="1" t="b">
        <v>0</v>
      </c>
    </row>
    <row r="1140">
      <c r="A1140" s="1">
        <f t="shared" si="1"/>
        <v>1139</v>
      </c>
      <c r="B1140" s="1" t="s">
        <v>12700</v>
      </c>
      <c r="C1140" s="1" t="s">
        <v>12701</v>
      </c>
      <c r="D1140" s="1" t="s">
        <v>10881</v>
      </c>
      <c r="E1140" s="1">
        <v>803464.0</v>
      </c>
      <c r="F1140" s="1">
        <v>24859.0</v>
      </c>
      <c r="G1140" s="1">
        <v>1017.0</v>
      </c>
      <c r="H1140" s="1" t="str">
        <f t="shared" si="2"/>
        <v>911S</v>
      </c>
      <c r="I1140" s="1">
        <v>911.0</v>
      </c>
      <c r="J1140" s="1" t="s">
        <v>12702</v>
      </c>
      <c r="K1140" s="1" t="b">
        <v>1</v>
      </c>
    </row>
    <row r="1141">
      <c r="A1141" s="1">
        <f t="shared" si="1"/>
        <v>1140</v>
      </c>
      <c r="B1141" s="1" t="s">
        <v>12703</v>
      </c>
      <c r="C1141" s="1" t="s">
        <v>12704</v>
      </c>
      <c r="D1141" s="1" t="s">
        <v>12705</v>
      </c>
      <c r="E1141" s="1">
        <v>1047482.0</v>
      </c>
      <c r="F1141" s="1">
        <v>40223.0</v>
      </c>
      <c r="G1141" s="1">
        <v>1928.0</v>
      </c>
      <c r="H1141" s="1" t="str">
        <f t="shared" si="2"/>
        <v>762S</v>
      </c>
      <c r="I1141" s="1">
        <v>762.0</v>
      </c>
      <c r="J1141" s="1" t="s">
        <v>10772</v>
      </c>
      <c r="K1141" s="1" t="b">
        <v>1</v>
      </c>
    </row>
    <row r="1142">
      <c r="A1142" s="1">
        <f t="shared" si="1"/>
        <v>1141</v>
      </c>
      <c r="B1142" s="1" t="s">
        <v>3799</v>
      </c>
      <c r="C1142" s="1" t="s">
        <v>12704</v>
      </c>
      <c r="D1142" s="1" t="s">
        <v>12706</v>
      </c>
      <c r="E1142" s="1">
        <v>355359.0</v>
      </c>
      <c r="F1142" s="1">
        <v>23196.0</v>
      </c>
      <c r="G1142" s="1">
        <v>71.0</v>
      </c>
      <c r="H1142" s="1" t="str">
        <f t="shared" si="2"/>
        <v>26S</v>
      </c>
      <c r="I1142" s="1">
        <v>26.0</v>
      </c>
      <c r="J1142" s="1" t="s">
        <v>10765</v>
      </c>
      <c r="K1142" s="1" t="b">
        <v>0</v>
      </c>
    </row>
    <row r="1143">
      <c r="A1143" s="1">
        <f t="shared" si="1"/>
        <v>1142</v>
      </c>
      <c r="B1143" s="1" t="s">
        <v>12707</v>
      </c>
      <c r="C1143" s="1" t="s">
        <v>12708</v>
      </c>
      <c r="D1143" s="1" t="s">
        <v>12423</v>
      </c>
      <c r="E1143" s="1">
        <v>116522.0</v>
      </c>
      <c r="F1143" s="1">
        <v>3719.0</v>
      </c>
      <c r="G1143" s="1">
        <v>361.0</v>
      </c>
      <c r="H1143" s="1" t="str">
        <f t="shared" si="2"/>
        <v>#VALUE!</v>
      </c>
      <c r="I1143" s="1" t="e">
        <v>#VALUE!</v>
      </c>
      <c r="J1143" s="1" t="s">
        <v>12709</v>
      </c>
      <c r="K1143" s="1" t="b">
        <v>0</v>
      </c>
    </row>
    <row r="1144">
      <c r="A1144" s="1">
        <f t="shared" si="1"/>
        <v>1143</v>
      </c>
      <c r="B1144" s="1" t="s">
        <v>3806</v>
      </c>
      <c r="C1144" s="1" t="s">
        <v>12708</v>
      </c>
      <c r="D1144" s="1" t="s">
        <v>12710</v>
      </c>
      <c r="E1144" s="1">
        <v>2664020.0</v>
      </c>
      <c r="F1144" s="1">
        <v>151487.0</v>
      </c>
      <c r="G1144" s="1">
        <v>355.0</v>
      </c>
      <c r="H1144" s="1" t="str">
        <f t="shared" si="2"/>
        <v>12S</v>
      </c>
      <c r="I1144" s="1">
        <v>12.0</v>
      </c>
      <c r="J1144" s="1" t="s">
        <v>12711</v>
      </c>
      <c r="K1144" s="1" t="b">
        <v>0</v>
      </c>
    </row>
    <row r="1145">
      <c r="A1145" s="1">
        <f t="shared" si="1"/>
        <v>1144</v>
      </c>
      <c r="B1145" s="1" t="s">
        <v>12712</v>
      </c>
      <c r="C1145" s="1" t="s">
        <v>12713</v>
      </c>
      <c r="D1145" s="1" t="s">
        <v>12714</v>
      </c>
      <c r="E1145" s="1">
        <v>1854183.0</v>
      </c>
      <c r="F1145" s="1">
        <v>57727.0</v>
      </c>
      <c r="G1145" s="1">
        <v>2465.0</v>
      </c>
      <c r="H1145" s="1" t="str">
        <f t="shared" si="2"/>
        <v>856S</v>
      </c>
      <c r="I1145" s="1">
        <v>856.0</v>
      </c>
      <c r="J1145" s="1" t="s">
        <v>11013</v>
      </c>
      <c r="K1145" s="1" t="b">
        <v>1</v>
      </c>
    </row>
    <row r="1146">
      <c r="A1146" s="1">
        <f t="shared" si="1"/>
        <v>1145</v>
      </c>
      <c r="B1146" s="1" t="s">
        <v>3813</v>
      </c>
      <c r="C1146" s="1" t="s">
        <v>12713</v>
      </c>
      <c r="D1146" s="1" t="s">
        <v>12710</v>
      </c>
      <c r="E1146" s="1">
        <v>622574.0</v>
      </c>
      <c r="F1146" s="1">
        <v>33871.0</v>
      </c>
      <c r="G1146" s="1">
        <v>116.0</v>
      </c>
      <c r="H1146" s="1" t="str">
        <f t="shared" si="2"/>
        <v>21S</v>
      </c>
      <c r="I1146" s="1">
        <v>21.0</v>
      </c>
      <c r="J1146" s="1" t="s">
        <v>10455</v>
      </c>
      <c r="K1146" s="1" t="b">
        <v>0</v>
      </c>
    </row>
    <row r="1147">
      <c r="A1147" s="1">
        <f t="shared" si="1"/>
        <v>1146</v>
      </c>
      <c r="B1147" s="1" t="s">
        <v>12715</v>
      </c>
      <c r="C1147" s="1" t="s">
        <v>12716</v>
      </c>
      <c r="D1147" s="1" t="s">
        <v>12717</v>
      </c>
      <c r="E1147" s="1">
        <v>698688.0</v>
      </c>
      <c r="F1147" s="1">
        <v>33071.0</v>
      </c>
      <c r="G1147" s="1">
        <v>1304.0</v>
      </c>
      <c r="H1147" s="1" t="str">
        <f t="shared" si="2"/>
        <v>843S</v>
      </c>
      <c r="I1147" s="1">
        <v>843.0</v>
      </c>
      <c r="J1147" s="1" t="s">
        <v>11686</v>
      </c>
      <c r="K1147" s="1" t="b">
        <v>1</v>
      </c>
    </row>
    <row r="1148">
      <c r="A1148" s="1">
        <f t="shared" si="1"/>
        <v>1147</v>
      </c>
      <c r="B1148" s="1" t="s">
        <v>12718</v>
      </c>
      <c r="C1148" s="1" t="s">
        <v>12716</v>
      </c>
      <c r="D1148" s="1" t="s">
        <v>12710</v>
      </c>
      <c r="E1148" s="1">
        <v>694781.0</v>
      </c>
      <c r="F1148" s="1">
        <v>42144.0</v>
      </c>
      <c r="G1148" s="1">
        <v>139.0</v>
      </c>
      <c r="H1148" s="1" t="str">
        <f t="shared" si="2"/>
        <v>29S</v>
      </c>
      <c r="I1148" s="1">
        <v>29.0</v>
      </c>
      <c r="J1148" s="1" t="s">
        <v>11695</v>
      </c>
      <c r="K1148" s="1" t="b">
        <v>0</v>
      </c>
    </row>
    <row r="1149">
      <c r="A1149" s="1">
        <f t="shared" si="1"/>
        <v>1148</v>
      </c>
      <c r="B1149" s="1" t="s">
        <v>12719</v>
      </c>
      <c r="C1149" s="1" t="s">
        <v>12720</v>
      </c>
      <c r="D1149" s="1" t="s">
        <v>10881</v>
      </c>
      <c r="E1149" s="1">
        <v>914201.0</v>
      </c>
      <c r="F1149" s="1">
        <v>46832.0</v>
      </c>
      <c r="G1149" s="1">
        <v>2707.0</v>
      </c>
      <c r="H1149" s="1" t="str">
        <f t="shared" si="2"/>
        <v>845S</v>
      </c>
      <c r="I1149" s="1">
        <v>845.0</v>
      </c>
      <c r="J1149" s="1" t="s">
        <v>11455</v>
      </c>
      <c r="K1149" s="1" t="b">
        <v>0</v>
      </c>
    </row>
    <row r="1150">
      <c r="A1150" s="1">
        <f t="shared" si="1"/>
        <v>1149</v>
      </c>
      <c r="B1150" s="1" t="s">
        <v>12721</v>
      </c>
      <c r="C1150" s="1" t="s">
        <v>12720</v>
      </c>
      <c r="D1150" s="1" t="s">
        <v>12722</v>
      </c>
      <c r="E1150" s="1">
        <v>546660.0</v>
      </c>
      <c r="F1150" s="1">
        <v>56833.0</v>
      </c>
      <c r="G1150" s="1">
        <v>115.0</v>
      </c>
      <c r="H1150" s="1" t="str">
        <f t="shared" si="2"/>
        <v>53S</v>
      </c>
      <c r="I1150" s="1">
        <v>53.0</v>
      </c>
      <c r="J1150" s="1" t="s">
        <v>10429</v>
      </c>
      <c r="K1150" s="1" t="b">
        <v>0</v>
      </c>
    </row>
    <row r="1151">
      <c r="A1151" s="1">
        <f t="shared" si="1"/>
        <v>1150</v>
      </c>
      <c r="B1151" s="1" t="s">
        <v>12723</v>
      </c>
      <c r="C1151" s="1" t="s">
        <v>12724</v>
      </c>
      <c r="D1151" s="1" t="s">
        <v>11321</v>
      </c>
      <c r="E1151" s="1">
        <v>1078650.0</v>
      </c>
      <c r="F1151" s="1">
        <v>61937.0</v>
      </c>
      <c r="G1151" s="1">
        <v>3379.0</v>
      </c>
      <c r="H1151" s="1" t="str">
        <f t="shared" si="2"/>
        <v>770S</v>
      </c>
      <c r="I1151" s="1">
        <v>770.0</v>
      </c>
      <c r="J1151" s="1" t="s">
        <v>11018</v>
      </c>
      <c r="K1151" s="1" t="b">
        <v>1</v>
      </c>
    </row>
    <row r="1152">
      <c r="A1152" s="1">
        <f t="shared" si="1"/>
        <v>1151</v>
      </c>
      <c r="B1152" s="1" t="s">
        <v>12725</v>
      </c>
      <c r="C1152" s="1" t="s">
        <v>12724</v>
      </c>
      <c r="D1152" s="1" t="s">
        <v>12726</v>
      </c>
      <c r="E1152" s="1">
        <v>277657.0</v>
      </c>
      <c r="F1152" s="1">
        <v>20636.0</v>
      </c>
      <c r="G1152" s="1">
        <v>111.0</v>
      </c>
      <c r="H1152" s="1" t="str">
        <f t="shared" si="2"/>
        <v>60S</v>
      </c>
      <c r="I1152" s="1">
        <v>60.0</v>
      </c>
      <c r="J1152" s="1" t="s">
        <v>10361</v>
      </c>
      <c r="K1152" s="1" t="b">
        <v>0</v>
      </c>
    </row>
    <row r="1153">
      <c r="A1153" s="1">
        <f t="shared" si="1"/>
        <v>1152</v>
      </c>
      <c r="B1153" s="1" t="s">
        <v>12727</v>
      </c>
      <c r="C1153" s="1" t="s">
        <v>12724</v>
      </c>
      <c r="D1153" s="1" t="s">
        <v>12728</v>
      </c>
      <c r="E1153" s="1">
        <v>899004.0</v>
      </c>
      <c r="F1153" s="1">
        <v>40454.0</v>
      </c>
      <c r="G1153" s="1">
        <v>877.0</v>
      </c>
      <c r="H1153" s="1" t="str">
        <f t="shared" si="2"/>
        <v>944S</v>
      </c>
      <c r="I1153" s="1">
        <v>944.0</v>
      </c>
      <c r="J1153" s="1" t="s">
        <v>11947</v>
      </c>
      <c r="K1153" s="1" t="b">
        <v>1</v>
      </c>
    </row>
    <row r="1154">
      <c r="A1154" s="1">
        <f t="shared" si="1"/>
        <v>1153</v>
      </c>
      <c r="B1154" s="1" t="s">
        <v>12729</v>
      </c>
      <c r="C1154" s="1" t="s">
        <v>12730</v>
      </c>
      <c r="D1154" s="1" t="s">
        <v>12731</v>
      </c>
      <c r="E1154" s="1">
        <v>705779.0</v>
      </c>
      <c r="F1154" s="1">
        <v>30649.0</v>
      </c>
      <c r="G1154" s="1">
        <v>1784.0</v>
      </c>
      <c r="H1154" s="1" t="str">
        <f t="shared" si="2"/>
        <v>696S</v>
      </c>
      <c r="I1154" s="1">
        <v>696.0</v>
      </c>
      <c r="J1154" s="1" t="s">
        <v>10882</v>
      </c>
      <c r="K1154" s="1" t="b">
        <v>1</v>
      </c>
    </row>
    <row r="1155">
      <c r="A1155" s="1">
        <f t="shared" si="1"/>
        <v>1154</v>
      </c>
      <c r="B1155" s="1" t="s">
        <v>12732</v>
      </c>
      <c r="C1155" s="1" t="s">
        <v>12733</v>
      </c>
      <c r="D1155" s="1" t="s">
        <v>12734</v>
      </c>
      <c r="E1155" s="1">
        <v>413054.0</v>
      </c>
      <c r="F1155" s="1">
        <v>15099.0</v>
      </c>
      <c r="G1155" s="1">
        <v>781.0</v>
      </c>
      <c r="H1155" s="1" t="str">
        <f t="shared" si="2"/>
        <v>2408S</v>
      </c>
      <c r="I1155" s="1">
        <v>2408.0</v>
      </c>
      <c r="J1155" s="1" t="s">
        <v>12735</v>
      </c>
      <c r="K1155" s="1" t="b">
        <v>0</v>
      </c>
    </row>
    <row r="1156">
      <c r="A1156" s="1">
        <f t="shared" si="1"/>
        <v>1155</v>
      </c>
      <c r="B1156" s="1" t="s">
        <v>12736</v>
      </c>
      <c r="C1156" s="1" t="s">
        <v>12737</v>
      </c>
      <c r="D1156" s="1" t="s">
        <v>10454</v>
      </c>
      <c r="E1156" s="1">
        <v>1017680.0</v>
      </c>
      <c r="F1156" s="1">
        <v>45375.0</v>
      </c>
      <c r="G1156" s="1">
        <v>3236.0</v>
      </c>
      <c r="H1156" s="1" t="str">
        <f t="shared" si="2"/>
        <v>828S</v>
      </c>
      <c r="I1156" s="1">
        <v>828.0</v>
      </c>
      <c r="J1156" s="1" t="s">
        <v>10383</v>
      </c>
      <c r="K1156" s="1" t="b">
        <v>1</v>
      </c>
    </row>
    <row r="1157">
      <c r="A1157" s="1">
        <f t="shared" si="1"/>
        <v>1156</v>
      </c>
      <c r="B1157" s="1" t="s">
        <v>12738</v>
      </c>
      <c r="C1157" s="1" t="s">
        <v>12739</v>
      </c>
      <c r="D1157" s="1" t="s">
        <v>12740</v>
      </c>
      <c r="E1157" s="1">
        <v>380470.0</v>
      </c>
      <c r="F1157" s="1">
        <v>10921.0</v>
      </c>
      <c r="G1157" s="1">
        <v>525.0</v>
      </c>
      <c r="H1157" s="1" t="str">
        <f t="shared" si="2"/>
        <v>510S</v>
      </c>
      <c r="I1157" s="1">
        <v>510.0</v>
      </c>
      <c r="J1157" s="1" t="s">
        <v>12339</v>
      </c>
      <c r="K1157" s="1" t="b">
        <v>1</v>
      </c>
    </row>
    <row r="1158">
      <c r="A1158" s="1">
        <f t="shared" si="1"/>
        <v>1157</v>
      </c>
      <c r="B1158" s="1" t="s">
        <v>12741</v>
      </c>
      <c r="C1158" s="1" t="s">
        <v>12742</v>
      </c>
      <c r="D1158" s="1" t="s">
        <v>10598</v>
      </c>
      <c r="E1158" s="1">
        <v>661880.0</v>
      </c>
      <c r="F1158" s="1">
        <v>27383.0</v>
      </c>
      <c r="G1158" s="1">
        <v>1469.0</v>
      </c>
      <c r="H1158" s="1" t="str">
        <f t="shared" si="2"/>
        <v>856S</v>
      </c>
      <c r="I1158" s="1">
        <v>856.0</v>
      </c>
      <c r="J1158" s="1" t="s">
        <v>11013</v>
      </c>
      <c r="K1158" s="1" t="b">
        <v>1</v>
      </c>
    </row>
    <row r="1159">
      <c r="A1159" s="1">
        <f t="shared" si="1"/>
        <v>1158</v>
      </c>
      <c r="B1159" s="1" t="s">
        <v>12743</v>
      </c>
      <c r="C1159" s="1" t="s">
        <v>12744</v>
      </c>
      <c r="D1159" s="1" t="s">
        <v>11462</v>
      </c>
      <c r="E1159" s="1">
        <v>798043.0</v>
      </c>
      <c r="F1159" s="1">
        <v>31754.0</v>
      </c>
      <c r="G1159" s="1">
        <v>1815.0</v>
      </c>
      <c r="H1159" s="1" t="str">
        <f t="shared" si="2"/>
        <v>881S</v>
      </c>
      <c r="I1159" s="1">
        <v>881.0</v>
      </c>
      <c r="J1159" s="1" t="s">
        <v>10973</v>
      </c>
      <c r="K1159" s="1" t="b">
        <v>1</v>
      </c>
    </row>
    <row r="1160">
      <c r="A1160" s="1">
        <f t="shared" si="1"/>
        <v>1159</v>
      </c>
      <c r="B1160" s="1" t="s">
        <v>12745</v>
      </c>
      <c r="C1160" s="1" t="s">
        <v>12746</v>
      </c>
      <c r="D1160" s="1" t="s">
        <v>12747</v>
      </c>
      <c r="E1160" s="1">
        <v>561985.0</v>
      </c>
      <c r="F1160" s="1">
        <v>22521.0</v>
      </c>
      <c r="G1160" s="1">
        <v>1718.0</v>
      </c>
      <c r="H1160" s="1" t="str">
        <f t="shared" si="2"/>
        <v>740S</v>
      </c>
      <c r="I1160" s="1">
        <v>740.0</v>
      </c>
      <c r="J1160" s="1" t="s">
        <v>10489</v>
      </c>
      <c r="K1160" s="1" t="b">
        <v>1</v>
      </c>
    </row>
    <row r="1161">
      <c r="A1161" s="1">
        <f t="shared" si="1"/>
        <v>1160</v>
      </c>
      <c r="B1161" s="1" t="s">
        <v>12748</v>
      </c>
      <c r="C1161" s="1" t="s">
        <v>12749</v>
      </c>
      <c r="D1161" s="1" t="s">
        <v>12482</v>
      </c>
      <c r="E1161" s="1">
        <v>999209.0</v>
      </c>
      <c r="F1161" s="1">
        <v>29858.0</v>
      </c>
      <c r="G1161" s="1">
        <v>1703.0</v>
      </c>
      <c r="H1161" s="1" t="str">
        <f t="shared" si="2"/>
        <v>790S</v>
      </c>
      <c r="I1161" s="1">
        <v>790.0</v>
      </c>
      <c r="J1161" s="1" t="s">
        <v>11593</v>
      </c>
      <c r="K1161" s="1" t="b">
        <v>1</v>
      </c>
    </row>
    <row r="1162">
      <c r="A1162" s="1">
        <f t="shared" si="1"/>
        <v>1161</v>
      </c>
      <c r="B1162" s="1" t="s">
        <v>12750</v>
      </c>
      <c r="C1162" s="1" t="s">
        <v>12751</v>
      </c>
      <c r="D1162" s="1" t="s">
        <v>12752</v>
      </c>
      <c r="E1162" s="1">
        <v>597348.0</v>
      </c>
      <c r="F1162" s="1">
        <v>25318.0</v>
      </c>
      <c r="G1162" s="1">
        <v>2509.0</v>
      </c>
      <c r="H1162" s="1" t="str">
        <f t="shared" si="2"/>
        <v>730S</v>
      </c>
      <c r="I1162" s="1">
        <v>730.0</v>
      </c>
      <c r="J1162" s="1" t="s">
        <v>11988</v>
      </c>
      <c r="K1162" s="1" t="b">
        <v>1</v>
      </c>
    </row>
    <row r="1163">
      <c r="A1163" s="1">
        <f t="shared" si="1"/>
        <v>1162</v>
      </c>
      <c r="B1163" s="1" t="s">
        <v>12753</v>
      </c>
      <c r="C1163" s="1" t="s">
        <v>12754</v>
      </c>
      <c r="D1163" s="1" t="s">
        <v>10382</v>
      </c>
      <c r="E1163" s="1">
        <v>338641.0</v>
      </c>
      <c r="F1163" s="1">
        <v>14399.0</v>
      </c>
      <c r="G1163" s="1">
        <v>1206.0</v>
      </c>
      <c r="H1163" s="1" t="str">
        <f t="shared" si="2"/>
        <v>833S</v>
      </c>
      <c r="I1163" s="1">
        <v>833.0</v>
      </c>
      <c r="J1163" s="1" t="s">
        <v>10738</v>
      </c>
      <c r="K1163" s="1" t="b">
        <v>1</v>
      </c>
    </row>
    <row r="1164">
      <c r="A1164" s="1">
        <f t="shared" si="1"/>
        <v>1163</v>
      </c>
      <c r="B1164" s="1" t="s">
        <v>12755</v>
      </c>
      <c r="C1164" s="1" t="s">
        <v>12756</v>
      </c>
      <c r="D1164" s="1" t="s">
        <v>12240</v>
      </c>
      <c r="E1164" s="1">
        <v>1149679.0</v>
      </c>
      <c r="F1164" s="1">
        <v>45542.0</v>
      </c>
      <c r="G1164" s="1">
        <v>4353.0</v>
      </c>
      <c r="H1164" s="1" t="str">
        <f t="shared" si="2"/>
        <v>652S</v>
      </c>
      <c r="I1164" s="1">
        <v>652.0</v>
      </c>
      <c r="J1164" s="1" t="s">
        <v>11198</v>
      </c>
      <c r="K1164" s="1" t="b">
        <v>0</v>
      </c>
    </row>
    <row r="1165">
      <c r="A1165" s="1">
        <f t="shared" si="1"/>
        <v>1164</v>
      </c>
      <c r="B1165" s="1" t="s">
        <v>12757</v>
      </c>
      <c r="C1165" s="1" t="s">
        <v>12758</v>
      </c>
      <c r="D1165" s="1" t="s">
        <v>12759</v>
      </c>
      <c r="E1165" s="1">
        <v>556798.0</v>
      </c>
      <c r="F1165" s="1">
        <v>18181.0</v>
      </c>
      <c r="G1165" s="1">
        <v>674.0</v>
      </c>
      <c r="H1165" s="1" t="str">
        <f t="shared" si="2"/>
        <v>775S</v>
      </c>
      <c r="I1165" s="1">
        <v>775.0</v>
      </c>
      <c r="J1165" s="1" t="s">
        <v>10644</v>
      </c>
      <c r="K1165" s="1" t="b">
        <v>1</v>
      </c>
    </row>
    <row r="1166">
      <c r="A1166" s="1">
        <f t="shared" si="1"/>
        <v>1165</v>
      </c>
      <c r="B1166" s="1" t="s">
        <v>12760</v>
      </c>
      <c r="C1166" s="1" t="s">
        <v>12761</v>
      </c>
      <c r="D1166" s="1" t="s">
        <v>10436</v>
      </c>
      <c r="E1166" s="1">
        <v>814457.0</v>
      </c>
      <c r="F1166" s="1">
        <v>28250.0</v>
      </c>
      <c r="G1166" s="1">
        <v>1053.0</v>
      </c>
      <c r="H1166" s="1" t="str">
        <f t="shared" si="2"/>
        <v>723S</v>
      </c>
      <c r="I1166" s="1">
        <v>723.0</v>
      </c>
      <c r="J1166" s="1" t="s">
        <v>10371</v>
      </c>
      <c r="K1166" s="1" t="b">
        <v>1</v>
      </c>
    </row>
    <row r="1167">
      <c r="A1167" s="1">
        <f t="shared" si="1"/>
        <v>1166</v>
      </c>
      <c r="B1167" s="1" t="s">
        <v>12762</v>
      </c>
      <c r="C1167" s="1" t="s">
        <v>12763</v>
      </c>
      <c r="D1167" s="1" t="s">
        <v>12461</v>
      </c>
      <c r="E1167" s="1">
        <v>700553.0</v>
      </c>
      <c r="F1167" s="1">
        <v>26924.0</v>
      </c>
      <c r="G1167" s="1">
        <v>2069.0</v>
      </c>
      <c r="H1167" s="1" t="str">
        <f t="shared" si="2"/>
        <v>785S</v>
      </c>
      <c r="I1167" s="1">
        <v>785.0</v>
      </c>
      <c r="J1167" s="1" t="s">
        <v>12764</v>
      </c>
      <c r="K1167" s="1" t="b">
        <v>0</v>
      </c>
    </row>
    <row r="1168">
      <c r="A1168" s="1">
        <f t="shared" si="1"/>
        <v>1167</v>
      </c>
      <c r="B1168" s="1" t="s">
        <v>12765</v>
      </c>
      <c r="C1168" s="1" t="s">
        <v>12766</v>
      </c>
      <c r="D1168" s="1" t="s">
        <v>10989</v>
      </c>
      <c r="E1168" s="1">
        <v>782150.0</v>
      </c>
      <c r="F1168" s="1">
        <v>32225.0</v>
      </c>
      <c r="G1168" s="1">
        <v>1005.0</v>
      </c>
      <c r="H1168" s="1" t="str">
        <f t="shared" si="2"/>
        <v>740S</v>
      </c>
      <c r="I1168" s="1">
        <v>740.0</v>
      </c>
      <c r="J1168" s="1" t="s">
        <v>10489</v>
      </c>
      <c r="K1168" s="1" t="b">
        <v>1</v>
      </c>
    </row>
    <row r="1169">
      <c r="A1169" s="1">
        <f t="shared" si="1"/>
        <v>1168</v>
      </c>
      <c r="B1169" s="1" t="s">
        <v>12767</v>
      </c>
      <c r="C1169" s="1" t="s">
        <v>12768</v>
      </c>
      <c r="D1169" s="1" t="s">
        <v>10934</v>
      </c>
      <c r="E1169" s="1">
        <v>932763.0</v>
      </c>
      <c r="F1169" s="1">
        <v>21372.0</v>
      </c>
      <c r="G1169" s="1">
        <v>1534.0</v>
      </c>
      <c r="H1169" s="1" t="str">
        <f t="shared" si="2"/>
        <v>752S</v>
      </c>
      <c r="I1169" s="1">
        <v>752.0</v>
      </c>
      <c r="J1169" s="1" t="s">
        <v>11273</v>
      </c>
      <c r="K1169" s="1" t="b">
        <v>1</v>
      </c>
    </row>
    <row r="1170">
      <c r="A1170" s="1">
        <f t="shared" si="1"/>
        <v>1169</v>
      </c>
      <c r="B1170" s="1" t="s">
        <v>12769</v>
      </c>
      <c r="C1170" s="1" t="s">
        <v>12770</v>
      </c>
      <c r="D1170" s="1" t="s">
        <v>12771</v>
      </c>
      <c r="E1170" s="1">
        <v>432757.0</v>
      </c>
      <c r="F1170" s="1">
        <v>13866.0</v>
      </c>
      <c r="G1170" s="1">
        <v>1044.0</v>
      </c>
      <c r="H1170" s="1" t="str">
        <f t="shared" si="2"/>
        <v>2603S</v>
      </c>
      <c r="I1170" s="1">
        <v>2603.0</v>
      </c>
      <c r="J1170" s="1" t="s">
        <v>12772</v>
      </c>
      <c r="K1170" s="1" t="b">
        <v>0</v>
      </c>
    </row>
    <row r="1171">
      <c r="A1171" s="1">
        <f t="shared" si="1"/>
        <v>1170</v>
      </c>
      <c r="B1171" s="1" t="s">
        <v>12773</v>
      </c>
      <c r="C1171" s="1" t="s">
        <v>12774</v>
      </c>
      <c r="D1171" s="1" t="s">
        <v>12775</v>
      </c>
      <c r="E1171" s="1">
        <v>389322.0</v>
      </c>
      <c r="F1171" s="1">
        <v>14986.0</v>
      </c>
      <c r="G1171" s="1">
        <v>799.0</v>
      </c>
      <c r="H1171" s="1" t="str">
        <f t="shared" si="2"/>
        <v>662S</v>
      </c>
      <c r="I1171" s="1">
        <v>662.0</v>
      </c>
      <c r="J1171" s="1" t="s">
        <v>10390</v>
      </c>
      <c r="K1171" s="1" t="b">
        <v>1</v>
      </c>
    </row>
    <row r="1172">
      <c r="A1172" s="1">
        <f t="shared" si="1"/>
        <v>1171</v>
      </c>
      <c r="B1172" s="1" t="s">
        <v>12776</v>
      </c>
      <c r="C1172" s="1" t="s">
        <v>12777</v>
      </c>
      <c r="D1172" s="1" t="s">
        <v>10539</v>
      </c>
      <c r="E1172" s="1">
        <v>1049461.0</v>
      </c>
      <c r="F1172" s="1">
        <v>36483.0</v>
      </c>
      <c r="G1172" s="1">
        <v>2985.0</v>
      </c>
      <c r="H1172" s="1" t="str">
        <f t="shared" si="2"/>
        <v>874S</v>
      </c>
      <c r="I1172" s="1">
        <v>874.0</v>
      </c>
      <c r="J1172" s="1" t="s">
        <v>10823</v>
      </c>
      <c r="K1172" s="1" t="b">
        <v>1</v>
      </c>
    </row>
    <row r="1173">
      <c r="A1173" s="1">
        <f t="shared" si="1"/>
        <v>1172</v>
      </c>
      <c r="B1173" s="1" t="s">
        <v>12778</v>
      </c>
      <c r="C1173" s="1" t="s">
        <v>12779</v>
      </c>
      <c r="D1173" s="1" t="s">
        <v>12780</v>
      </c>
      <c r="E1173" s="1">
        <v>728043.0</v>
      </c>
      <c r="F1173" s="1">
        <v>23662.0</v>
      </c>
      <c r="G1173" s="1">
        <v>2289.0</v>
      </c>
      <c r="H1173" s="1" t="str">
        <f t="shared" si="2"/>
        <v>739S</v>
      </c>
      <c r="I1173" s="1">
        <v>739.0</v>
      </c>
      <c r="J1173" s="1" t="s">
        <v>11312</v>
      </c>
      <c r="K1173" s="1" t="b">
        <v>1</v>
      </c>
    </row>
    <row r="1174">
      <c r="A1174" s="1">
        <f t="shared" si="1"/>
        <v>1173</v>
      </c>
      <c r="B1174" s="1" t="s">
        <v>12781</v>
      </c>
      <c r="C1174" s="1" t="s">
        <v>12782</v>
      </c>
      <c r="D1174" s="1" t="s">
        <v>11050</v>
      </c>
      <c r="E1174" s="1">
        <v>739382.0</v>
      </c>
      <c r="F1174" s="1">
        <v>25712.0</v>
      </c>
      <c r="G1174" s="1">
        <v>2007.0</v>
      </c>
      <c r="H1174" s="1" t="str">
        <f t="shared" si="2"/>
        <v>815S</v>
      </c>
      <c r="I1174" s="1">
        <v>815.0</v>
      </c>
      <c r="J1174" s="1" t="s">
        <v>11361</v>
      </c>
      <c r="K1174" s="1" t="b">
        <v>1</v>
      </c>
    </row>
    <row r="1175">
      <c r="A1175" s="1">
        <f t="shared" si="1"/>
        <v>1174</v>
      </c>
      <c r="B1175" s="1" t="s">
        <v>3901</v>
      </c>
      <c r="C1175" s="1" t="s">
        <v>12782</v>
      </c>
      <c r="D1175" s="1" t="s">
        <v>12783</v>
      </c>
      <c r="E1175" s="1">
        <v>278025.0</v>
      </c>
      <c r="F1175" s="1">
        <v>32860.0</v>
      </c>
      <c r="G1175" s="1">
        <v>180.0</v>
      </c>
      <c r="H1175" s="1" t="str">
        <f t="shared" si="2"/>
        <v>36S</v>
      </c>
      <c r="I1175" s="1">
        <v>36.0</v>
      </c>
      <c r="J1175" s="1" t="s">
        <v>10413</v>
      </c>
      <c r="K1175" s="1" t="b">
        <v>0</v>
      </c>
    </row>
    <row r="1176">
      <c r="A1176" s="1">
        <f t="shared" si="1"/>
        <v>1175</v>
      </c>
      <c r="B1176" s="1" t="s">
        <v>12784</v>
      </c>
      <c r="C1176" s="1" t="s">
        <v>12785</v>
      </c>
      <c r="D1176" s="1" t="s">
        <v>12786</v>
      </c>
      <c r="E1176" s="1">
        <v>307847.0</v>
      </c>
      <c r="F1176" s="1">
        <v>12147.0</v>
      </c>
      <c r="G1176" s="1">
        <v>869.0</v>
      </c>
      <c r="H1176" s="1" t="str">
        <f t="shared" si="2"/>
        <v>559S</v>
      </c>
      <c r="I1176" s="1">
        <v>559.0</v>
      </c>
      <c r="J1176" s="1" t="s">
        <v>12787</v>
      </c>
      <c r="K1176" s="1" t="b">
        <v>1</v>
      </c>
    </row>
    <row r="1177">
      <c r="A1177" s="1">
        <f t="shared" si="1"/>
        <v>1176</v>
      </c>
      <c r="B1177" s="1" t="s">
        <v>12788</v>
      </c>
      <c r="C1177" s="1" t="s">
        <v>12789</v>
      </c>
      <c r="D1177" s="1" t="s">
        <v>10598</v>
      </c>
      <c r="E1177" s="1">
        <v>842008.0</v>
      </c>
      <c r="F1177" s="1">
        <v>32674.0</v>
      </c>
      <c r="G1177" s="1">
        <v>1423.0</v>
      </c>
      <c r="H1177" s="1" t="str">
        <f t="shared" si="2"/>
        <v>833S</v>
      </c>
      <c r="I1177" s="1">
        <v>833.0</v>
      </c>
      <c r="J1177" s="1" t="s">
        <v>10738</v>
      </c>
      <c r="K1177" s="1" t="b">
        <v>1</v>
      </c>
    </row>
    <row r="1178">
      <c r="A1178" s="1">
        <f t="shared" si="1"/>
        <v>1177</v>
      </c>
      <c r="B1178" s="1" t="s">
        <v>12790</v>
      </c>
      <c r="C1178" s="1" t="s">
        <v>12791</v>
      </c>
      <c r="D1178" s="1" t="s">
        <v>12527</v>
      </c>
      <c r="E1178" s="1">
        <v>525883.0</v>
      </c>
      <c r="F1178" s="1">
        <v>18643.0</v>
      </c>
      <c r="G1178" s="1">
        <v>1123.0</v>
      </c>
      <c r="H1178" s="1" t="str">
        <f t="shared" si="2"/>
        <v>749S</v>
      </c>
      <c r="I1178" s="1">
        <v>749.0</v>
      </c>
      <c r="J1178" s="1" t="s">
        <v>12792</v>
      </c>
      <c r="K1178" s="1" t="b">
        <v>1</v>
      </c>
    </row>
    <row r="1179">
      <c r="A1179" s="1">
        <f t="shared" si="1"/>
        <v>1178</v>
      </c>
      <c r="B1179" s="1" t="s">
        <v>12793</v>
      </c>
      <c r="C1179" s="1" t="s">
        <v>12794</v>
      </c>
      <c r="D1179" s="1" t="s">
        <v>11522</v>
      </c>
      <c r="E1179" s="1">
        <v>1565166.0</v>
      </c>
      <c r="F1179" s="1">
        <v>54014.0</v>
      </c>
      <c r="G1179" s="1">
        <v>4249.0</v>
      </c>
      <c r="H1179" s="1" t="str">
        <f t="shared" si="2"/>
        <v>792S</v>
      </c>
      <c r="I1179" s="1">
        <v>792.0</v>
      </c>
      <c r="J1179" s="1" t="s">
        <v>10500</v>
      </c>
      <c r="K1179" s="1" t="b">
        <v>1</v>
      </c>
    </row>
    <row r="1180">
      <c r="A1180" s="1">
        <f t="shared" si="1"/>
        <v>1179</v>
      </c>
      <c r="B1180" s="1" t="s">
        <v>12795</v>
      </c>
      <c r="C1180" s="1" t="s">
        <v>12796</v>
      </c>
      <c r="D1180" s="1" t="s">
        <v>12797</v>
      </c>
      <c r="E1180" s="1">
        <v>305851.0</v>
      </c>
      <c r="F1180" s="1">
        <v>11800.0</v>
      </c>
      <c r="G1180" s="1">
        <v>827.0</v>
      </c>
      <c r="H1180" s="1" t="str">
        <f t="shared" si="2"/>
        <v>712S</v>
      </c>
      <c r="I1180" s="1">
        <v>712.0</v>
      </c>
      <c r="J1180" s="1" t="s">
        <v>11960</v>
      </c>
      <c r="K1180" s="1" t="b">
        <v>1</v>
      </c>
    </row>
    <row r="1181">
      <c r="A1181" s="1">
        <f t="shared" si="1"/>
        <v>1180</v>
      </c>
      <c r="B1181" s="1" t="s">
        <v>3921</v>
      </c>
      <c r="C1181" s="1" t="s">
        <v>12798</v>
      </c>
      <c r="D1181" s="1" t="s">
        <v>10389</v>
      </c>
      <c r="E1181" s="1">
        <v>244238.0</v>
      </c>
      <c r="F1181" s="1">
        <v>17459.0</v>
      </c>
      <c r="G1181" s="1">
        <v>48.0</v>
      </c>
      <c r="H1181" s="1" t="str">
        <f t="shared" si="2"/>
        <v>20S</v>
      </c>
      <c r="I1181" s="1">
        <v>20.0</v>
      </c>
      <c r="J1181" s="1" t="s">
        <v>11698</v>
      </c>
      <c r="K1181" s="1" t="b">
        <v>0</v>
      </c>
    </row>
    <row r="1182">
      <c r="A1182" s="1">
        <f t="shared" si="1"/>
        <v>1181</v>
      </c>
      <c r="B1182" s="1" t="s">
        <v>12799</v>
      </c>
      <c r="C1182" s="1" t="s">
        <v>12798</v>
      </c>
      <c r="D1182" s="1" t="s">
        <v>12045</v>
      </c>
      <c r="E1182" s="1">
        <v>906325.0</v>
      </c>
      <c r="F1182" s="1">
        <v>41131.0</v>
      </c>
      <c r="G1182" s="1">
        <v>2381.0</v>
      </c>
      <c r="H1182" s="1" t="str">
        <f t="shared" si="2"/>
        <v>712S</v>
      </c>
      <c r="I1182" s="1">
        <v>712.0</v>
      </c>
      <c r="J1182" s="1" t="s">
        <v>11960</v>
      </c>
      <c r="K1182" s="1" t="b">
        <v>1</v>
      </c>
    </row>
    <row r="1183">
      <c r="A1183" s="1">
        <f t="shared" si="1"/>
        <v>1182</v>
      </c>
      <c r="B1183" s="1" t="s">
        <v>12800</v>
      </c>
      <c r="C1183" s="1" t="s">
        <v>12801</v>
      </c>
      <c r="D1183" s="1" t="s">
        <v>12802</v>
      </c>
      <c r="E1183" s="1">
        <v>492048.0</v>
      </c>
      <c r="F1183" s="1">
        <v>19248.0</v>
      </c>
      <c r="G1183" s="1">
        <v>1404.0</v>
      </c>
      <c r="H1183" s="1" t="str">
        <f t="shared" si="2"/>
        <v>726S</v>
      </c>
      <c r="I1183" s="1">
        <v>726.0</v>
      </c>
      <c r="J1183" s="1" t="s">
        <v>11504</v>
      </c>
      <c r="K1183" s="1" t="b">
        <v>1</v>
      </c>
    </row>
    <row r="1184">
      <c r="A1184" s="1">
        <f t="shared" si="1"/>
        <v>1183</v>
      </c>
      <c r="B1184" s="1" t="s">
        <v>12803</v>
      </c>
      <c r="C1184" s="1" t="s">
        <v>12804</v>
      </c>
      <c r="D1184" s="1" t="s">
        <v>12805</v>
      </c>
      <c r="E1184" s="1">
        <v>452388.0</v>
      </c>
      <c r="F1184" s="1">
        <v>18335.0</v>
      </c>
      <c r="G1184" s="1">
        <v>998.0</v>
      </c>
      <c r="H1184" s="1" t="str">
        <f t="shared" si="2"/>
        <v>676S</v>
      </c>
      <c r="I1184" s="1">
        <v>676.0</v>
      </c>
      <c r="J1184" s="1" t="s">
        <v>10437</v>
      </c>
      <c r="K1184" s="1" t="b">
        <v>1</v>
      </c>
    </row>
    <row r="1185">
      <c r="A1185" s="1">
        <f t="shared" si="1"/>
        <v>1184</v>
      </c>
      <c r="B1185" s="1" t="s">
        <v>12806</v>
      </c>
      <c r="C1185" s="1" t="s">
        <v>12807</v>
      </c>
      <c r="D1185" s="1" t="s">
        <v>12603</v>
      </c>
      <c r="E1185" s="1">
        <v>468218.0</v>
      </c>
      <c r="F1185" s="1">
        <v>17086.0</v>
      </c>
      <c r="G1185" s="1">
        <v>638.0</v>
      </c>
      <c r="H1185" s="1" t="str">
        <f t="shared" si="2"/>
        <v>895S</v>
      </c>
      <c r="I1185" s="1">
        <v>895.0</v>
      </c>
      <c r="J1185" s="1" t="s">
        <v>11318</v>
      </c>
      <c r="K1185" s="1" t="b">
        <v>1</v>
      </c>
    </row>
    <row r="1186">
      <c r="A1186" s="1">
        <f t="shared" si="1"/>
        <v>1185</v>
      </c>
      <c r="B1186" s="1" t="s">
        <v>12808</v>
      </c>
      <c r="C1186" s="1" t="s">
        <v>12809</v>
      </c>
      <c r="D1186" s="1" t="s">
        <v>12810</v>
      </c>
      <c r="E1186" s="1">
        <v>443997.0</v>
      </c>
      <c r="F1186" s="1">
        <v>18837.0</v>
      </c>
      <c r="G1186" s="1">
        <v>1264.0</v>
      </c>
      <c r="H1186" s="1" t="str">
        <f t="shared" si="2"/>
        <v>812S</v>
      </c>
      <c r="I1186" s="1">
        <v>812.0</v>
      </c>
      <c r="J1186" s="1" t="s">
        <v>12811</v>
      </c>
      <c r="K1186" s="1" t="b">
        <v>1</v>
      </c>
    </row>
    <row r="1187">
      <c r="A1187" s="1">
        <f t="shared" si="1"/>
        <v>1186</v>
      </c>
      <c r="B1187" s="1" t="s">
        <v>12812</v>
      </c>
      <c r="C1187" s="1" t="s">
        <v>12813</v>
      </c>
      <c r="D1187" s="1" t="s">
        <v>12814</v>
      </c>
      <c r="E1187" s="1">
        <v>696615.0</v>
      </c>
      <c r="F1187" s="1">
        <v>29499.0</v>
      </c>
      <c r="G1187" s="1">
        <v>1591.0</v>
      </c>
      <c r="H1187" s="1" t="str">
        <f t="shared" si="2"/>
        <v>741S</v>
      </c>
      <c r="I1187" s="1">
        <v>741.0</v>
      </c>
      <c r="J1187" s="1" t="s">
        <v>10804</v>
      </c>
      <c r="K1187" s="1" t="b">
        <v>1</v>
      </c>
    </row>
    <row r="1188">
      <c r="A1188" s="1">
        <f t="shared" si="1"/>
        <v>1187</v>
      </c>
      <c r="B1188" s="1" t="s">
        <v>12815</v>
      </c>
      <c r="C1188" s="1" t="s">
        <v>12816</v>
      </c>
      <c r="D1188" s="1" t="s">
        <v>12576</v>
      </c>
      <c r="E1188" s="1">
        <v>885940.0</v>
      </c>
      <c r="F1188" s="1">
        <v>42021.0</v>
      </c>
      <c r="G1188" s="1">
        <v>4934.0</v>
      </c>
      <c r="H1188" s="1" t="str">
        <f t="shared" si="2"/>
        <v>720S</v>
      </c>
      <c r="I1188" s="1">
        <v>720.0</v>
      </c>
      <c r="J1188" s="1" t="s">
        <v>11927</v>
      </c>
      <c r="K1188" s="1" t="b">
        <v>1</v>
      </c>
    </row>
    <row r="1189">
      <c r="A1189" s="1">
        <f t="shared" si="1"/>
        <v>1188</v>
      </c>
      <c r="B1189" s="1" t="s">
        <v>12817</v>
      </c>
      <c r="C1189" s="1" t="s">
        <v>12818</v>
      </c>
      <c r="D1189" s="1" t="s">
        <v>12810</v>
      </c>
      <c r="E1189" s="1">
        <v>3391677.0</v>
      </c>
      <c r="F1189" s="1">
        <v>131110.0</v>
      </c>
      <c r="G1189" s="1">
        <v>5442.0</v>
      </c>
      <c r="H1189" s="1" t="str">
        <f t="shared" si="2"/>
        <v>778S</v>
      </c>
      <c r="I1189" s="1">
        <v>778.0</v>
      </c>
      <c r="J1189" s="1" t="s">
        <v>10505</v>
      </c>
      <c r="K1189" s="1" t="b">
        <v>1</v>
      </c>
    </row>
    <row r="1190">
      <c r="A1190" s="1">
        <f t="shared" si="1"/>
        <v>1189</v>
      </c>
      <c r="B1190" s="1" t="s">
        <v>12819</v>
      </c>
      <c r="C1190" s="1" t="s">
        <v>12820</v>
      </c>
      <c r="D1190" s="1" t="s">
        <v>12821</v>
      </c>
      <c r="E1190" s="1">
        <v>1268668.0</v>
      </c>
      <c r="F1190" s="1">
        <v>36776.0</v>
      </c>
      <c r="G1190" s="1">
        <v>1312.0</v>
      </c>
      <c r="H1190" s="1" t="str">
        <f t="shared" si="2"/>
        <v>782S</v>
      </c>
      <c r="I1190" s="1">
        <v>782.0</v>
      </c>
      <c r="J1190" s="1" t="s">
        <v>10483</v>
      </c>
      <c r="K1190" s="1" t="b">
        <v>1</v>
      </c>
    </row>
    <row r="1191">
      <c r="A1191" s="1">
        <f t="shared" si="1"/>
        <v>1190</v>
      </c>
      <c r="B1191" s="1" t="s">
        <v>12822</v>
      </c>
      <c r="C1191" s="1" t="s">
        <v>12823</v>
      </c>
      <c r="D1191" s="1" t="s">
        <v>11110</v>
      </c>
      <c r="E1191" s="1">
        <v>669831.0</v>
      </c>
      <c r="F1191" s="1">
        <v>28219.0</v>
      </c>
      <c r="G1191" s="1">
        <v>1078.0</v>
      </c>
      <c r="H1191" s="1" t="str">
        <f t="shared" si="2"/>
        <v>739S</v>
      </c>
      <c r="I1191" s="1">
        <v>739.0</v>
      </c>
      <c r="J1191" s="1" t="s">
        <v>11312</v>
      </c>
      <c r="K1191" s="1" t="b">
        <v>1</v>
      </c>
    </row>
    <row r="1192">
      <c r="A1192" s="1">
        <f t="shared" si="1"/>
        <v>1191</v>
      </c>
      <c r="B1192" s="1" t="s">
        <v>12824</v>
      </c>
      <c r="C1192" s="1" t="s">
        <v>12825</v>
      </c>
      <c r="D1192" s="1" t="s">
        <v>11745</v>
      </c>
      <c r="E1192" s="1">
        <v>836793.0</v>
      </c>
      <c r="F1192" s="1">
        <v>33781.0</v>
      </c>
      <c r="G1192" s="1">
        <v>1120.0</v>
      </c>
      <c r="H1192" s="1" t="str">
        <f t="shared" si="2"/>
        <v>797S</v>
      </c>
      <c r="I1192" s="1">
        <v>797.0</v>
      </c>
      <c r="J1192" s="1" t="s">
        <v>12826</v>
      </c>
      <c r="K1192" s="1" t="b">
        <v>1</v>
      </c>
    </row>
    <row r="1193">
      <c r="A1193" s="1">
        <f t="shared" si="1"/>
        <v>1192</v>
      </c>
      <c r="B1193" s="1" t="s">
        <v>12827</v>
      </c>
      <c r="C1193" s="1" t="s">
        <v>12828</v>
      </c>
      <c r="D1193" s="1" t="s">
        <v>12477</v>
      </c>
      <c r="E1193" s="1">
        <v>303508.0</v>
      </c>
      <c r="F1193" s="1">
        <v>18751.0</v>
      </c>
      <c r="G1193" s="1">
        <v>1246.0</v>
      </c>
      <c r="H1193" s="1" t="str">
        <f t="shared" si="2"/>
        <v>686S</v>
      </c>
      <c r="I1193" s="1">
        <v>686.0</v>
      </c>
      <c r="J1193" s="1" t="s">
        <v>12829</v>
      </c>
      <c r="K1193" s="1" t="b">
        <v>1</v>
      </c>
    </row>
    <row r="1194">
      <c r="A1194" s="1">
        <f t="shared" si="1"/>
        <v>1193</v>
      </c>
      <c r="B1194" s="1" t="s">
        <v>12830</v>
      </c>
      <c r="C1194" s="1" t="s">
        <v>12831</v>
      </c>
      <c r="D1194" s="1" t="s">
        <v>10395</v>
      </c>
      <c r="E1194" s="1">
        <v>456807.0</v>
      </c>
      <c r="F1194" s="1">
        <v>15495.0</v>
      </c>
      <c r="G1194" s="1">
        <v>814.0</v>
      </c>
      <c r="H1194" s="1" t="str">
        <f t="shared" si="2"/>
        <v>683S</v>
      </c>
      <c r="I1194" s="1">
        <v>683.0</v>
      </c>
      <c r="J1194" s="1" t="s">
        <v>12832</v>
      </c>
      <c r="K1194" s="1" t="b">
        <v>1</v>
      </c>
    </row>
    <row r="1195">
      <c r="A1195" s="1">
        <f t="shared" si="1"/>
        <v>1194</v>
      </c>
      <c r="B1195" s="1" t="s">
        <v>12833</v>
      </c>
      <c r="C1195" s="1" t="s">
        <v>12834</v>
      </c>
      <c r="D1195" s="1" t="s">
        <v>12835</v>
      </c>
      <c r="E1195" s="1">
        <v>323138.0</v>
      </c>
      <c r="F1195" s="1">
        <v>11261.0</v>
      </c>
      <c r="G1195" s="1">
        <v>947.0</v>
      </c>
      <c r="H1195" s="1" t="str">
        <f t="shared" si="2"/>
        <v>616S</v>
      </c>
      <c r="I1195" s="1">
        <v>616.0</v>
      </c>
      <c r="J1195" s="1" t="s">
        <v>11253</v>
      </c>
      <c r="K1195" s="1" t="b">
        <v>1</v>
      </c>
    </row>
    <row r="1196">
      <c r="A1196" s="1">
        <f t="shared" si="1"/>
        <v>1195</v>
      </c>
      <c r="B1196" s="1" t="s">
        <v>12836</v>
      </c>
      <c r="C1196" s="1" t="s">
        <v>12837</v>
      </c>
      <c r="D1196" s="1" t="s">
        <v>12838</v>
      </c>
      <c r="E1196" s="1">
        <v>889051.0</v>
      </c>
      <c r="F1196" s="1">
        <v>36974.0</v>
      </c>
      <c r="G1196" s="1">
        <v>1255.0</v>
      </c>
      <c r="H1196" s="1" t="str">
        <f t="shared" si="2"/>
        <v>778S</v>
      </c>
      <c r="I1196" s="1">
        <v>778.0</v>
      </c>
      <c r="J1196" s="1" t="s">
        <v>10505</v>
      </c>
      <c r="K1196" s="1" t="b">
        <v>1</v>
      </c>
    </row>
    <row r="1197">
      <c r="A1197" s="1">
        <f t="shared" si="1"/>
        <v>1196</v>
      </c>
      <c r="B1197" s="1" t="s">
        <v>12839</v>
      </c>
      <c r="C1197" s="1" t="s">
        <v>12840</v>
      </c>
      <c r="D1197" s="1" t="s">
        <v>12841</v>
      </c>
      <c r="E1197" s="1">
        <v>963168.0</v>
      </c>
      <c r="F1197" s="1">
        <v>46674.0</v>
      </c>
      <c r="G1197" s="1">
        <v>3308.0</v>
      </c>
      <c r="H1197" s="1" t="str">
        <f t="shared" si="2"/>
        <v>749S</v>
      </c>
      <c r="I1197" s="1">
        <v>749.0</v>
      </c>
      <c r="J1197" s="1" t="s">
        <v>12792</v>
      </c>
      <c r="K1197" s="1" t="b">
        <v>1</v>
      </c>
    </row>
    <row r="1198">
      <c r="A1198" s="1">
        <f t="shared" si="1"/>
        <v>1197</v>
      </c>
      <c r="B1198" s="1" t="s">
        <v>12842</v>
      </c>
      <c r="C1198" s="1" t="s">
        <v>12843</v>
      </c>
      <c r="D1198" s="1" t="s">
        <v>10551</v>
      </c>
      <c r="E1198" s="1">
        <v>393169.0</v>
      </c>
      <c r="F1198" s="1">
        <v>12253.0</v>
      </c>
      <c r="G1198" s="1">
        <v>708.0</v>
      </c>
      <c r="H1198" s="1" t="str">
        <f t="shared" si="2"/>
        <v>752S</v>
      </c>
      <c r="I1198" s="1">
        <v>752.0</v>
      </c>
      <c r="J1198" s="1" t="s">
        <v>11273</v>
      </c>
      <c r="K1198" s="1" t="b">
        <v>1</v>
      </c>
    </row>
    <row r="1199">
      <c r="A1199" s="1">
        <f t="shared" si="1"/>
        <v>1198</v>
      </c>
      <c r="B1199" s="1" t="s">
        <v>12844</v>
      </c>
      <c r="C1199" s="1" t="s">
        <v>12845</v>
      </c>
      <c r="D1199" s="1" t="s">
        <v>12846</v>
      </c>
      <c r="E1199" s="1">
        <v>758406.0</v>
      </c>
      <c r="F1199" s="1">
        <v>34184.0</v>
      </c>
      <c r="G1199" s="1">
        <v>3045.0</v>
      </c>
      <c r="H1199" s="1" t="str">
        <f t="shared" si="2"/>
        <v>803S</v>
      </c>
      <c r="I1199" s="1">
        <v>803.0</v>
      </c>
      <c r="J1199" s="1" t="s">
        <v>11188</v>
      </c>
      <c r="K1199" s="1" t="b">
        <v>1</v>
      </c>
    </row>
    <row r="1200">
      <c r="A1200" s="1">
        <f t="shared" si="1"/>
        <v>1199</v>
      </c>
      <c r="B1200" s="1" t="s">
        <v>12847</v>
      </c>
      <c r="C1200" s="1" t="s">
        <v>12848</v>
      </c>
      <c r="D1200" s="1" t="s">
        <v>11030</v>
      </c>
      <c r="E1200" s="1">
        <v>1593335.0</v>
      </c>
      <c r="F1200" s="1">
        <v>49427.0</v>
      </c>
      <c r="G1200" s="1">
        <v>12676.0</v>
      </c>
      <c r="H1200" s="1" t="str">
        <f t="shared" si="2"/>
        <v>713S</v>
      </c>
      <c r="I1200" s="1">
        <v>713.0</v>
      </c>
      <c r="J1200" s="1" t="s">
        <v>12849</v>
      </c>
      <c r="K1200" s="1" t="b">
        <v>1</v>
      </c>
    </row>
    <row r="1201">
      <c r="A1201" s="1">
        <f t="shared" si="1"/>
        <v>1200</v>
      </c>
      <c r="B1201" s="1" t="s">
        <v>12850</v>
      </c>
      <c r="C1201" s="1" t="s">
        <v>12851</v>
      </c>
      <c r="D1201" s="1" t="s">
        <v>11281</v>
      </c>
      <c r="E1201" s="1">
        <v>619082.0</v>
      </c>
      <c r="F1201" s="1">
        <v>18325.0</v>
      </c>
      <c r="G1201" s="1">
        <v>866.0</v>
      </c>
      <c r="H1201" s="1" t="str">
        <f t="shared" si="2"/>
        <v>814S</v>
      </c>
      <c r="I1201" s="1">
        <v>814.0</v>
      </c>
      <c r="J1201" s="1" t="s">
        <v>11709</v>
      </c>
      <c r="K1201" s="1" t="b">
        <v>1</v>
      </c>
    </row>
    <row r="1202">
      <c r="A1202" s="1">
        <f t="shared" si="1"/>
        <v>1201</v>
      </c>
      <c r="B1202" s="1" t="s">
        <v>12852</v>
      </c>
      <c r="C1202" s="1" t="s">
        <v>12853</v>
      </c>
      <c r="D1202" s="1" t="s">
        <v>12274</v>
      </c>
      <c r="E1202" s="1">
        <v>595313.0</v>
      </c>
      <c r="F1202" s="1">
        <v>14380.0</v>
      </c>
      <c r="G1202" s="1">
        <v>848.0</v>
      </c>
      <c r="H1202" s="1" t="str">
        <f t="shared" si="2"/>
        <v>790S</v>
      </c>
      <c r="I1202" s="1">
        <v>790.0</v>
      </c>
      <c r="J1202" s="1" t="s">
        <v>11593</v>
      </c>
      <c r="K1202" s="1" t="b">
        <v>1</v>
      </c>
    </row>
    <row r="1203">
      <c r="A1203" s="1">
        <f t="shared" si="1"/>
        <v>1202</v>
      </c>
      <c r="B1203" s="1" t="s">
        <v>12854</v>
      </c>
      <c r="C1203" s="1" t="s">
        <v>12855</v>
      </c>
      <c r="D1203" s="1" t="s">
        <v>11835</v>
      </c>
      <c r="E1203" s="1">
        <v>613249.0</v>
      </c>
      <c r="F1203" s="1">
        <v>21866.0</v>
      </c>
      <c r="G1203" s="1">
        <v>623.0</v>
      </c>
      <c r="H1203" s="1" t="str">
        <f t="shared" si="2"/>
        <v>876S</v>
      </c>
      <c r="I1203" s="1">
        <v>876.0</v>
      </c>
      <c r="J1203" s="1" t="s">
        <v>11871</v>
      </c>
      <c r="K1203" s="1" t="b">
        <v>1</v>
      </c>
    </row>
    <row r="1204">
      <c r="A1204" s="1">
        <f t="shared" si="1"/>
        <v>1203</v>
      </c>
      <c r="B1204" s="1" t="s">
        <v>12856</v>
      </c>
      <c r="C1204" s="1" t="s">
        <v>12857</v>
      </c>
      <c r="D1204" s="1" t="s">
        <v>10906</v>
      </c>
      <c r="E1204" s="1">
        <v>612151.0</v>
      </c>
      <c r="F1204" s="1">
        <v>21153.0</v>
      </c>
      <c r="G1204" s="1">
        <v>1243.0</v>
      </c>
      <c r="H1204" s="1" t="str">
        <f t="shared" si="2"/>
        <v>757S</v>
      </c>
      <c r="I1204" s="1">
        <v>757.0</v>
      </c>
      <c r="J1204" s="1" t="s">
        <v>12858</v>
      </c>
      <c r="K1204" s="1" t="b">
        <v>1</v>
      </c>
    </row>
    <row r="1205">
      <c r="A1205" s="1">
        <f t="shared" si="1"/>
        <v>1204</v>
      </c>
      <c r="B1205" s="1" t="s">
        <v>12859</v>
      </c>
      <c r="C1205" s="1" t="s">
        <v>12860</v>
      </c>
      <c r="D1205" s="1" t="s">
        <v>10881</v>
      </c>
      <c r="E1205" s="1">
        <v>602616.0</v>
      </c>
      <c r="F1205" s="1">
        <v>30742.0</v>
      </c>
      <c r="G1205" s="1">
        <v>1058.0</v>
      </c>
      <c r="H1205" s="1" t="str">
        <f t="shared" si="2"/>
        <v>794S</v>
      </c>
      <c r="I1205" s="1">
        <v>794.0</v>
      </c>
      <c r="J1205" s="1" t="s">
        <v>10537</v>
      </c>
      <c r="K1205" s="1" t="b">
        <v>1</v>
      </c>
    </row>
    <row r="1206">
      <c r="A1206" s="1">
        <f t="shared" si="1"/>
        <v>1205</v>
      </c>
      <c r="B1206" s="1" t="s">
        <v>4001</v>
      </c>
      <c r="C1206" s="1" t="s">
        <v>12860</v>
      </c>
      <c r="D1206" s="1" t="s">
        <v>12861</v>
      </c>
      <c r="E1206" s="1">
        <v>1116074.0</v>
      </c>
      <c r="F1206" s="1">
        <v>53681.0</v>
      </c>
      <c r="G1206" s="1">
        <v>727.0</v>
      </c>
      <c r="H1206" s="1" t="str">
        <f t="shared" si="2"/>
        <v>14S</v>
      </c>
      <c r="I1206" s="1">
        <v>14.0</v>
      </c>
      <c r="J1206" s="1" t="s">
        <v>12862</v>
      </c>
      <c r="K1206" s="1" t="b">
        <v>0</v>
      </c>
    </row>
    <row r="1207">
      <c r="A1207" s="1">
        <f t="shared" si="1"/>
        <v>1206</v>
      </c>
      <c r="B1207" s="1" t="s">
        <v>12863</v>
      </c>
      <c r="C1207" s="1" t="s">
        <v>12864</v>
      </c>
      <c r="D1207" s="1" t="s">
        <v>10395</v>
      </c>
      <c r="E1207" s="1">
        <v>923270.0</v>
      </c>
      <c r="F1207" s="1">
        <v>27925.0</v>
      </c>
      <c r="G1207" s="1">
        <v>896.0</v>
      </c>
      <c r="H1207" s="1" t="str">
        <f t="shared" si="2"/>
        <v>837S</v>
      </c>
      <c r="I1207" s="1">
        <v>837.0</v>
      </c>
      <c r="J1207" s="1" t="s">
        <v>11155</v>
      </c>
      <c r="K1207" s="1" t="b">
        <v>1</v>
      </c>
    </row>
    <row r="1208">
      <c r="A1208" s="1">
        <f t="shared" si="1"/>
        <v>1207</v>
      </c>
      <c r="B1208" s="1" t="s">
        <v>12865</v>
      </c>
      <c r="C1208" s="1" t="s">
        <v>12866</v>
      </c>
      <c r="D1208" s="1" t="s">
        <v>11272</v>
      </c>
      <c r="E1208" s="1">
        <v>484092.0</v>
      </c>
      <c r="F1208" s="1">
        <v>16175.0</v>
      </c>
      <c r="G1208" s="1">
        <v>1385.0</v>
      </c>
      <c r="H1208" s="1" t="str">
        <f t="shared" si="2"/>
        <v>926S</v>
      </c>
      <c r="I1208" s="1">
        <v>926.0</v>
      </c>
      <c r="J1208" s="1" t="s">
        <v>11421</v>
      </c>
      <c r="K1208" s="1" t="b">
        <v>1</v>
      </c>
    </row>
    <row r="1209">
      <c r="A1209" s="1">
        <f t="shared" si="1"/>
        <v>1208</v>
      </c>
      <c r="B1209" s="1" t="s">
        <v>12867</v>
      </c>
      <c r="C1209" s="1" t="s">
        <v>12868</v>
      </c>
      <c r="D1209" s="1" t="s">
        <v>11661</v>
      </c>
      <c r="E1209" s="1">
        <v>679916.0</v>
      </c>
      <c r="F1209" s="1">
        <v>21204.0</v>
      </c>
      <c r="G1209" s="1">
        <v>977.0</v>
      </c>
      <c r="H1209" s="1" t="str">
        <f t="shared" si="2"/>
        <v>1031S</v>
      </c>
      <c r="I1209" s="1">
        <v>1031.0</v>
      </c>
      <c r="J1209" s="1" t="s">
        <v>12869</v>
      </c>
      <c r="K1209" s="1" t="b">
        <v>1</v>
      </c>
    </row>
    <row r="1210">
      <c r="A1210" s="1">
        <f t="shared" si="1"/>
        <v>1209</v>
      </c>
      <c r="B1210" s="1" t="s">
        <v>12870</v>
      </c>
      <c r="C1210" s="1" t="s">
        <v>12868</v>
      </c>
      <c r="D1210" s="1" t="s">
        <v>12342</v>
      </c>
      <c r="E1210" s="1">
        <v>355187.0</v>
      </c>
      <c r="F1210" s="1">
        <v>25184.0</v>
      </c>
      <c r="G1210" s="1">
        <v>177.0</v>
      </c>
      <c r="H1210" s="1" t="str">
        <f t="shared" si="2"/>
        <v>10S</v>
      </c>
      <c r="I1210" s="1">
        <v>10.0</v>
      </c>
      <c r="J1210" s="1" t="s">
        <v>11715</v>
      </c>
      <c r="K1210" s="1" t="b">
        <v>0</v>
      </c>
    </row>
    <row r="1211">
      <c r="A1211" s="1">
        <f t="shared" si="1"/>
        <v>1210</v>
      </c>
      <c r="B1211" s="1" t="s">
        <v>12871</v>
      </c>
      <c r="C1211" s="1" t="s">
        <v>12872</v>
      </c>
      <c r="D1211" s="1" t="s">
        <v>11624</v>
      </c>
      <c r="E1211" s="1">
        <v>310210.0</v>
      </c>
      <c r="F1211" s="1">
        <v>10780.0</v>
      </c>
      <c r="G1211" s="1">
        <v>915.0</v>
      </c>
      <c r="H1211" s="1" t="str">
        <f t="shared" si="2"/>
        <v>717S</v>
      </c>
      <c r="I1211" s="1">
        <v>717.0</v>
      </c>
      <c r="J1211" s="1" t="s">
        <v>12873</v>
      </c>
      <c r="K1211" s="1" t="b">
        <v>1</v>
      </c>
    </row>
    <row r="1212">
      <c r="A1212" s="1">
        <f t="shared" si="1"/>
        <v>1211</v>
      </c>
      <c r="B1212" s="1" t="s">
        <v>12874</v>
      </c>
      <c r="C1212" s="1" t="s">
        <v>12875</v>
      </c>
      <c r="D1212" s="1" t="s">
        <v>11378</v>
      </c>
      <c r="E1212" s="1">
        <v>1046380.0</v>
      </c>
      <c r="F1212" s="1">
        <v>34001.0</v>
      </c>
      <c r="G1212" s="1">
        <v>1435.0</v>
      </c>
      <c r="H1212" s="1" t="str">
        <f t="shared" si="2"/>
        <v>812S</v>
      </c>
      <c r="I1212" s="1">
        <v>812.0</v>
      </c>
      <c r="J1212" s="1" t="s">
        <v>12811</v>
      </c>
      <c r="K1212" s="1" t="b">
        <v>1</v>
      </c>
    </row>
    <row r="1213">
      <c r="A1213" s="1">
        <f t="shared" si="1"/>
        <v>1212</v>
      </c>
      <c r="B1213" s="1" t="s">
        <v>12876</v>
      </c>
      <c r="C1213" s="1" t="s">
        <v>12877</v>
      </c>
      <c r="D1213" s="1" t="s">
        <v>12482</v>
      </c>
      <c r="E1213" s="1">
        <v>708620.0</v>
      </c>
      <c r="F1213" s="1">
        <v>26768.0</v>
      </c>
      <c r="G1213" s="1">
        <v>1365.0</v>
      </c>
      <c r="H1213" s="1" t="str">
        <f t="shared" si="2"/>
        <v>856S</v>
      </c>
      <c r="I1213" s="1">
        <v>856.0</v>
      </c>
      <c r="J1213" s="1" t="s">
        <v>11013</v>
      </c>
      <c r="K1213" s="1" t="b">
        <v>1</v>
      </c>
    </row>
    <row r="1214">
      <c r="A1214" s="1">
        <f t="shared" si="1"/>
        <v>1213</v>
      </c>
      <c r="B1214" s="1" t="s">
        <v>12878</v>
      </c>
      <c r="C1214" s="1" t="s">
        <v>12879</v>
      </c>
      <c r="D1214" s="1" t="s">
        <v>11704</v>
      </c>
      <c r="E1214" s="1">
        <v>1267620.0</v>
      </c>
      <c r="F1214" s="1">
        <v>33609.0</v>
      </c>
      <c r="G1214" s="1">
        <v>1837.0</v>
      </c>
      <c r="H1214" s="1" t="str">
        <f t="shared" si="2"/>
        <v>1148S</v>
      </c>
      <c r="I1214" s="1">
        <v>1148.0</v>
      </c>
      <c r="J1214" s="1" t="s">
        <v>12880</v>
      </c>
      <c r="K1214" s="1" t="b">
        <v>1</v>
      </c>
    </row>
    <row r="1215">
      <c r="A1215" s="1">
        <f t="shared" si="1"/>
        <v>1214</v>
      </c>
      <c r="B1215" s="1" t="s">
        <v>12881</v>
      </c>
      <c r="C1215" s="1" t="s">
        <v>12882</v>
      </c>
      <c r="D1215" s="1" t="s">
        <v>12883</v>
      </c>
      <c r="E1215" s="1">
        <v>541525.0</v>
      </c>
      <c r="F1215" s="1">
        <v>19929.0</v>
      </c>
      <c r="G1215" s="1">
        <v>1076.0</v>
      </c>
      <c r="H1215" s="1" t="str">
        <f t="shared" si="2"/>
        <v>871S</v>
      </c>
      <c r="I1215" s="1">
        <v>871.0</v>
      </c>
      <c r="J1215" s="1" t="s">
        <v>12884</v>
      </c>
      <c r="K1215" s="1" t="b">
        <v>1</v>
      </c>
    </row>
    <row r="1216">
      <c r="A1216" s="1">
        <f t="shared" si="1"/>
        <v>1215</v>
      </c>
      <c r="B1216" s="1" t="s">
        <v>12885</v>
      </c>
      <c r="C1216" s="1" t="s">
        <v>12886</v>
      </c>
      <c r="D1216" s="1" t="s">
        <v>12887</v>
      </c>
      <c r="E1216" s="1">
        <v>650415.0</v>
      </c>
      <c r="F1216" s="1">
        <v>17978.0</v>
      </c>
      <c r="G1216" s="1">
        <v>825.0</v>
      </c>
      <c r="H1216" s="1" t="str">
        <f t="shared" si="2"/>
        <v>#VALUE!</v>
      </c>
      <c r="I1216" s="1" t="e">
        <v>#VALUE!</v>
      </c>
      <c r="J1216" s="1" t="s">
        <v>12888</v>
      </c>
      <c r="K1216" s="1" t="b">
        <v>0</v>
      </c>
    </row>
    <row r="1217">
      <c r="A1217" s="1">
        <f t="shared" si="1"/>
        <v>1216</v>
      </c>
      <c r="B1217" s="1" t="s">
        <v>12889</v>
      </c>
      <c r="C1217" s="1" t="s">
        <v>12890</v>
      </c>
      <c r="D1217" s="1" t="s">
        <v>10428</v>
      </c>
      <c r="E1217" s="1">
        <v>1227454.0</v>
      </c>
      <c r="F1217" s="1">
        <v>44187.0</v>
      </c>
      <c r="G1217" s="1">
        <v>1413.0</v>
      </c>
      <c r="H1217" s="1" t="str">
        <f t="shared" si="2"/>
        <v>987S</v>
      </c>
      <c r="I1217" s="1">
        <v>987.0</v>
      </c>
      <c r="J1217" s="1" t="s">
        <v>12891</v>
      </c>
      <c r="K1217" s="1" t="b">
        <v>1</v>
      </c>
    </row>
    <row r="1218">
      <c r="A1218" s="1">
        <f t="shared" si="1"/>
        <v>1217</v>
      </c>
      <c r="B1218" s="1" t="s">
        <v>12892</v>
      </c>
      <c r="C1218" s="1" t="s">
        <v>12893</v>
      </c>
      <c r="D1218" s="1" t="s">
        <v>12894</v>
      </c>
      <c r="E1218" s="1">
        <v>1728102.0</v>
      </c>
      <c r="F1218" s="1">
        <v>58875.0</v>
      </c>
      <c r="G1218" s="1">
        <v>1832.0</v>
      </c>
      <c r="H1218" s="1" t="str">
        <f t="shared" si="2"/>
        <v>984S</v>
      </c>
      <c r="I1218" s="1">
        <v>984.0</v>
      </c>
      <c r="J1218" s="1" t="s">
        <v>10967</v>
      </c>
      <c r="K1218" s="1" t="b">
        <v>1</v>
      </c>
    </row>
    <row r="1219">
      <c r="A1219" s="1">
        <f t="shared" si="1"/>
        <v>1218</v>
      </c>
      <c r="B1219" s="1" t="s">
        <v>12895</v>
      </c>
      <c r="C1219" s="1" t="s">
        <v>12896</v>
      </c>
      <c r="D1219" s="1" t="s">
        <v>11252</v>
      </c>
      <c r="E1219" s="1">
        <v>1330254.0</v>
      </c>
      <c r="F1219" s="1">
        <v>43387.0</v>
      </c>
      <c r="G1219" s="1">
        <v>1909.0</v>
      </c>
      <c r="H1219" s="1" t="str">
        <f t="shared" si="2"/>
        <v>824S</v>
      </c>
      <c r="I1219" s="1">
        <v>824.0</v>
      </c>
      <c r="J1219" s="1" t="s">
        <v>12195</v>
      </c>
      <c r="K1219" s="1" t="b">
        <v>1</v>
      </c>
    </row>
    <row r="1220">
      <c r="A1220" s="1">
        <f t="shared" si="1"/>
        <v>1219</v>
      </c>
      <c r="B1220" s="1" t="s">
        <v>12897</v>
      </c>
      <c r="C1220" s="1" t="s">
        <v>12898</v>
      </c>
      <c r="D1220" s="1" t="s">
        <v>12899</v>
      </c>
      <c r="E1220" s="1">
        <v>591086.0</v>
      </c>
      <c r="F1220" s="1">
        <v>28849.0</v>
      </c>
      <c r="G1220" s="1">
        <v>1076.0</v>
      </c>
      <c r="H1220" s="1" t="str">
        <f t="shared" si="2"/>
        <v>10S</v>
      </c>
      <c r="I1220" s="1">
        <v>10.0</v>
      </c>
      <c r="J1220" s="1" t="s">
        <v>11715</v>
      </c>
      <c r="K1220" s="1" t="b">
        <v>0</v>
      </c>
    </row>
    <row r="1221">
      <c r="A1221" s="1">
        <f t="shared" si="1"/>
        <v>1220</v>
      </c>
      <c r="B1221" s="1" t="s">
        <v>12900</v>
      </c>
      <c r="C1221" s="1" t="s">
        <v>12898</v>
      </c>
      <c r="D1221" s="1" t="s">
        <v>12901</v>
      </c>
      <c r="E1221" s="1">
        <v>1425982.0</v>
      </c>
      <c r="F1221" s="1">
        <v>44526.0</v>
      </c>
      <c r="G1221" s="1">
        <v>2657.0</v>
      </c>
      <c r="H1221" s="1" t="str">
        <f t="shared" si="2"/>
        <v>860S</v>
      </c>
      <c r="I1221" s="1">
        <v>860.0</v>
      </c>
      <c r="J1221" s="1" t="s">
        <v>10785</v>
      </c>
      <c r="K1221" s="1" t="b">
        <v>1</v>
      </c>
    </row>
    <row r="1222">
      <c r="A1222" s="1">
        <f t="shared" si="1"/>
        <v>1221</v>
      </c>
      <c r="B1222" s="1" t="s">
        <v>12902</v>
      </c>
      <c r="C1222" s="1" t="s">
        <v>12903</v>
      </c>
      <c r="D1222" s="1" t="s">
        <v>12482</v>
      </c>
      <c r="E1222" s="1">
        <v>1046121.0</v>
      </c>
      <c r="F1222" s="1">
        <v>32391.0</v>
      </c>
      <c r="G1222" s="1">
        <v>1145.0</v>
      </c>
      <c r="H1222" s="1" t="str">
        <f t="shared" si="2"/>
        <v>881S</v>
      </c>
      <c r="I1222" s="1">
        <v>881.0</v>
      </c>
      <c r="J1222" s="1" t="s">
        <v>10973</v>
      </c>
      <c r="K1222" s="1" t="b">
        <v>1</v>
      </c>
    </row>
    <row r="1223">
      <c r="A1223" s="1">
        <f t="shared" si="1"/>
        <v>1222</v>
      </c>
      <c r="B1223" s="1" t="s">
        <v>12904</v>
      </c>
      <c r="C1223" s="1" t="s">
        <v>12905</v>
      </c>
      <c r="D1223" s="1" t="s">
        <v>11256</v>
      </c>
      <c r="E1223" s="1">
        <v>570816.0</v>
      </c>
      <c r="F1223" s="1">
        <v>17483.0</v>
      </c>
      <c r="G1223" s="1">
        <v>1106.0</v>
      </c>
      <c r="H1223" s="1" t="str">
        <f t="shared" si="2"/>
        <v>839S</v>
      </c>
      <c r="I1223" s="1">
        <v>839.0</v>
      </c>
      <c r="J1223" s="1" t="s">
        <v>12906</v>
      </c>
      <c r="K1223" s="1" t="b">
        <v>1</v>
      </c>
    </row>
    <row r="1224">
      <c r="A1224" s="1">
        <f t="shared" si="1"/>
        <v>1223</v>
      </c>
      <c r="B1224" s="1" t="s">
        <v>12907</v>
      </c>
      <c r="C1224" s="1" t="s">
        <v>12908</v>
      </c>
      <c r="D1224" s="1" t="s">
        <v>12909</v>
      </c>
      <c r="E1224" s="1">
        <v>1034296.0</v>
      </c>
      <c r="F1224" s="1">
        <v>48986.0</v>
      </c>
      <c r="G1224" s="1">
        <v>4008.0</v>
      </c>
      <c r="H1224" s="1" t="str">
        <f t="shared" si="2"/>
        <v>807S</v>
      </c>
      <c r="I1224" s="1">
        <v>807.0</v>
      </c>
      <c r="J1224" s="1" t="s">
        <v>10571</v>
      </c>
      <c r="K1224" s="1" t="b">
        <v>1</v>
      </c>
    </row>
    <row r="1225">
      <c r="A1225" s="1">
        <f t="shared" si="1"/>
        <v>1224</v>
      </c>
      <c r="B1225" s="1" t="s">
        <v>12910</v>
      </c>
      <c r="C1225" s="1" t="s">
        <v>12911</v>
      </c>
      <c r="D1225" s="1" t="s">
        <v>12912</v>
      </c>
      <c r="E1225" s="1">
        <v>427843.0</v>
      </c>
      <c r="F1225" s="1">
        <v>11897.0</v>
      </c>
      <c r="G1225" s="1">
        <v>1940.0</v>
      </c>
      <c r="H1225" s="1" t="str">
        <f t="shared" si="2"/>
        <v>641S</v>
      </c>
      <c r="I1225" s="1">
        <v>641.0</v>
      </c>
      <c r="J1225" s="1" t="s">
        <v>12652</v>
      </c>
      <c r="K1225" s="1" t="b">
        <v>1</v>
      </c>
    </row>
    <row r="1226">
      <c r="A1226" s="1">
        <f t="shared" si="1"/>
        <v>1225</v>
      </c>
      <c r="B1226" s="1" t="s">
        <v>12913</v>
      </c>
      <c r="C1226" s="1" t="s">
        <v>12911</v>
      </c>
      <c r="D1226" s="1" t="s">
        <v>12914</v>
      </c>
      <c r="E1226" s="1">
        <v>760013.0</v>
      </c>
      <c r="F1226" s="1">
        <v>59704.0</v>
      </c>
      <c r="G1226" s="1">
        <v>1160.0</v>
      </c>
      <c r="H1226" s="1" t="str">
        <f t="shared" si="2"/>
        <v>38S</v>
      </c>
      <c r="I1226" s="1">
        <v>38.0</v>
      </c>
      <c r="J1226" s="1" t="s">
        <v>10425</v>
      </c>
      <c r="K1226" s="1" t="b">
        <v>0</v>
      </c>
    </row>
    <row r="1227">
      <c r="A1227" s="1">
        <f t="shared" si="1"/>
        <v>1226</v>
      </c>
      <c r="B1227" s="1" t="s">
        <v>12915</v>
      </c>
      <c r="C1227" s="1" t="s">
        <v>12916</v>
      </c>
      <c r="D1227" s="1" t="s">
        <v>12917</v>
      </c>
      <c r="E1227" s="1">
        <v>587010.0</v>
      </c>
      <c r="F1227" s="1">
        <v>22814.0</v>
      </c>
      <c r="G1227" s="1">
        <v>1126.0</v>
      </c>
      <c r="H1227" s="1" t="str">
        <f t="shared" si="2"/>
        <v>882S</v>
      </c>
      <c r="I1227" s="1">
        <v>882.0</v>
      </c>
      <c r="J1227" s="1" t="s">
        <v>12918</v>
      </c>
      <c r="K1227" s="1" t="b">
        <v>1</v>
      </c>
    </row>
    <row r="1228">
      <c r="A1228" s="1">
        <f t="shared" si="1"/>
        <v>1227</v>
      </c>
      <c r="B1228" s="1" t="s">
        <v>12919</v>
      </c>
      <c r="C1228" s="1" t="s">
        <v>12920</v>
      </c>
      <c r="D1228" s="1" t="s">
        <v>12841</v>
      </c>
      <c r="E1228" s="1">
        <v>943134.0</v>
      </c>
      <c r="F1228" s="1">
        <v>110464.0</v>
      </c>
      <c r="G1228" s="1">
        <v>1288.0</v>
      </c>
      <c r="H1228" s="1" t="str">
        <f t="shared" si="2"/>
        <v>42S</v>
      </c>
      <c r="I1228" s="1">
        <v>42.0</v>
      </c>
      <c r="J1228" s="1" t="s">
        <v>11307</v>
      </c>
      <c r="K1228" s="1" t="b">
        <v>0</v>
      </c>
    </row>
    <row r="1229">
      <c r="A1229" s="1">
        <f t="shared" si="1"/>
        <v>1228</v>
      </c>
      <c r="B1229" s="1" t="s">
        <v>12921</v>
      </c>
      <c r="C1229" s="1" t="s">
        <v>12920</v>
      </c>
      <c r="D1229" s="1" t="s">
        <v>12706</v>
      </c>
      <c r="E1229" s="1">
        <v>700402.0</v>
      </c>
      <c r="F1229" s="1">
        <v>21378.0</v>
      </c>
      <c r="G1229" s="1">
        <v>2024.0</v>
      </c>
      <c r="H1229" s="1" t="str">
        <f t="shared" si="2"/>
        <v>722S</v>
      </c>
      <c r="I1229" s="1">
        <v>722.0</v>
      </c>
      <c r="J1229" s="1" t="s">
        <v>11993</v>
      </c>
      <c r="K1229" s="1" t="b">
        <v>1</v>
      </c>
    </row>
    <row r="1230">
      <c r="A1230" s="1">
        <f t="shared" si="1"/>
        <v>1229</v>
      </c>
      <c r="B1230" s="1" t="s">
        <v>12922</v>
      </c>
      <c r="C1230" s="1" t="s">
        <v>12923</v>
      </c>
      <c r="D1230" s="1" t="s">
        <v>10539</v>
      </c>
      <c r="E1230" s="1">
        <v>583718.0</v>
      </c>
      <c r="F1230" s="1">
        <v>21332.0</v>
      </c>
      <c r="G1230" s="1">
        <v>1033.0</v>
      </c>
      <c r="H1230" s="1" t="str">
        <f t="shared" si="2"/>
        <v>897S</v>
      </c>
      <c r="I1230" s="1">
        <v>897.0</v>
      </c>
      <c r="J1230" s="1" t="s">
        <v>11458</v>
      </c>
      <c r="K1230" s="1" t="b">
        <v>1</v>
      </c>
    </row>
    <row r="1231">
      <c r="A1231" s="1">
        <f t="shared" si="1"/>
        <v>1230</v>
      </c>
      <c r="B1231" s="1" t="s">
        <v>12924</v>
      </c>
      <c r="C1231" s="1" t="s">
        <v>12925</v>
      </c>
      <c r="D1231" s="1" t="s">
        <v>11522</v>
      </c>
      <c r="E1231" s="1">
        <v>1059604.0</v>
      </c>
      <c r="F1231" s="1">
        <v>36784.0</v>
      </c>
      <c r="G1231" s="1">
        <v>3290.0</v>
      </c>
      <c r="H1231" s="1" t="str">
        <f t="shared" si="2"/>
        <v>822S</v>
      </c>
      <c r="I1231" s="1">
        <v>822.0</v>
      </c>
      <c r="J1231" s="1" t="s">
        <v>11425</v>
      </c>
      <c r="K1231" s="1" t="b">
        <v>1</v>
      </c>
    </row>
    <row r="1232">
      <c r="A1232" s="1">
        <f t="shared" si="1"/>
        <v>1231</v>
      </c>
      <c r="B1232" s="1" t="s">
        <v>12926</v>
      </c>
      <c r="C1232" s="1" t="s">
        <v>12927</v>
      </c>
      <c r="D1232" s="1" t="s">
        <v>12928</v>
      </c>
      <c r="E1232" s="1">
        <v>257704.0</v>
      </c>
      <c r="F1232" s="1">
        <v>9654.0</v>
      </c>
      <c r="G1232" s="1">
        <v>661.0</v>
      </c>
      <c r="H1232" s="1" t="str">
        <f t="shared" si="2"/>
        <v>572S</v>
      </c>
      <c r="I1232" s="1">
        <v>572.0</v>
      </c>
      <c r="J1232" s="1" t="s">
        <v>12929</v>
      </c>
      <c r="K1232" s="1" t="b">
        <v>1</v>
      </c>
    </row>
    <row r="1233">
      <c r="A1233" s="1">
        <f t="shared" si="1"/>
        <v>1232</v>
      </c>
      <c r="B1233" s="1" t="s">
        <v>12930</v>
      </c>
      <c r="C1233" s="1" t="s">
        <v>12931</v>
      </c>
      <c r="D1233" s="1" t="s">
        <v>12932</v>
      </c>
      <c r="E1233" s="1">
        <v>327366.0</v>
      </c>
      <c r="F1233" s="1">
        <v>9680.0</v>
      </c>
      <c r="G1233" s="1">
        <v>564.0</v>
      </c>
      <c r="H1233" s="1" t="str">
        <f t="shared" si="2"/>
        <v>789S</v>
      </c>
      <c r="I1233" s="1">
        <v>789.0</v>
      </c>
      <c r="J1233" s="1" t="s">
        <v>10948</v>
      </c>
      <c r="K1233" s="1" t="b">
        <v>1</v>
      </c>
    </row>
    <row r="1234">
      <c r="A1234" s="1">
        <f t="shared" si="1"/>
        <v>1233</v>
      </c>
      <c r="B1234" s="1" t="s">
        <v>12933</v>
      </c>
      <c r="C1234" s="1" t="s">
        <v>12934</v>
      </c>
      <c r="D1234" s="1" t="s">
        <v>12810</v>
      </c>
      <c r="E1234" s="1">
        <v>842172.0</v>
      </c>
      <c r="F1234" s="1">
        <v>21876.0</v>
      </c>
      <c r="G1234" s="1">
        <v>973.0</v>
      </c>
      <c r="H1234" s="1" t="str">
        <f t="shared" si="2"/>
        <v>880S</v>
      </c>
      <c r="I1234" s="1">
        <v>880.0</v>
      </c>
      <c r="J1234" s="1" t="s">
        <v>11436</v>
      </c>
      <c r="K1234" s="1" t="b">
        <v>1</v>
      </c>
    </row>
    <row r="1235">
      <c r="A1235" s="1">
        <f t="shared" si="1"/>
        <v>1234</v>
      </c>
      <c r="B1235" s="1" t="s">
        <v>12935</v>
      </c>
      <c r="C1235" s="1" t="s">
        <v>12936</v>
      </c>
      <c r="D1235" s="1" t="s">
        <v>10835</v>
      </c>
      <c r="E1235" s="1">
        <v>1589075.0</v>
      </c>
      <c r="F1235" s="1">
        <v>41395.0</v>
      </c>
      <c r="G1235" s="1">
        <v>2551.0</v>
      </c>
      <c r="H1235" s="1" t="str">
        <f t="shared" si="2"/>
        <v>878S</v>
      </c>
      <c r="I1235" s="1">
        <v>878.0</v>
      </c>
      <c r="J1235" s="1" t="s">
        <v>10407</v>
      </c>
      <c r="K1235" s="1" t="b">
        <v>1</v>
      </c>
    </row>
    <row r="1236">
      <c r="A1236" s="1">
        <f t="shared" si="1"/>
        <v>1235</v>
      </c>
      <c r="B1236" s="1" t="s">
        <v>12937</v>
      </c>
      <c r="C1236" s="1" t="s">
        <v>12938</v>
      </c>
      <c r="D1236" s="1" t="s">
        <v>12059</v>
      </c>
      <c r="E1236" s="1">
        <v>952973.0</v>
      </c>
      <c r="F1236" s="1">
        <v>31009.0</v>
      </c>
      <c r="G1236" s="1">
        <v>1328.0</v>
      </c>
      <c r="H1236" s="1" t="str">
        <f t="shared" si="2"/>
        <v>806S</v>
      </c>
      <c r="I1236" s="1">
        <v>806.0</v>
      </c>
      <c r="J1236" s="1" t="s">
        <v>12939</v>
      </c>
      <c r="K1236" s="1" t="b">
        <v>1</v>
      </c>
    </row>
    <row r="1237">
      <c r="A1237" s="1">
        <f t="shared" si="1"/>
        <v>1236</v>
      </c>
      <c r="B1237" s="1" t="s">
        <v>12940</v>
      </c>
      <c r="C1237" s="1" t="s">
        <v>12941</v>
      </c>
      <c r="D1237" s="1" t="s">
        <v>12917</v>
      </c>
      <c r="E1237" s="1">
        <v>530952.0</v>
      </c>
      <c r="F1237" s="1">
        <v>16663.0</v>
      </c>
      <c r="G1237" s="1">
        <v>1438.0</v>
      </c>
      <c r="H1237" s="1" t="str">
        <f t="shared" si="2"/>
        <v>640S</v>
      </c>
      <c r="I1237" s="1">
        <v>640.0</v>
      </c>
      <c r="J1237" s="1" t="s">
        <v>11625</v>
      </c>
      <c r="K1237" s="1" t="b">
        <v>1</v>
      </c>
    </row>
    <row r="1238">
      <c r="A1238" s="1">
        <f t="shared" si="1"/>
        <v>1237</v>
      </c>
      <c r="B1238" s="1" t="s">
        <v>12942</v>
      </c>
      <c r="C1238" s="1" t="s">
        <v>12943</v>
      </c>
      <c r="D1238" s="1" t="s">
        <v>12059</v>
      </c>
      <c r="E1238" s="1">
        <v>1058917.0</v>
      </c>
      <c r="F1238" s="1">
        <v>35688.0</v>
      </c>
      <c r="G1238" s="1">
        <v>1811.0</v>
      </c>
      <c r="H1238" s="1" t="str">
        <f t="shared" si="2"/>
        <v>872S</v>
      </c>
      <c r="I1238" s="1">
        <v>872.0</v>
      </c>
      <c r="J1238" s="1" t="s">
        <v>10396</v>
      </c>
      <c r="K1238" s="1" t="b">
        <v>1</v>
      </c>
    </row>
    <row r="1239">
      <c r="A1239" s="1">
        <f t="shared" si="1"/>
        <v>1238</v>
      </c>
      <c r="B1239" s="1" t="s">
        <v>12944</v>
      </c>
      <c r="C1239" s="1" t="s">
        <v>12945</v>
      </c>
      <c r="D1239" s="1" t="s">
        <v>10707</v>
      </c>
      <c r="E1239" s="1">
        <v>934710.0</v>
      </c>
      <c r="F1239" s="1">
        <v>38161.0</v>
      </c>
      <c r="G1239" s="1">
        <v>1106.0</v>
      </c>
      <c r="H1239" s="1" t="str">
        <f t="shared" si="2"/>
        <v>897S</v>
      </c>
      <c r="I1239" s="1">
        <v>897.0</v>
      </c>
      <c r="J1239" s="1" t="s">
        <v>11458</v>
      </c>
      <c r="K1239" s="1" t="b">
        <v>1</v>
      </c>
    </row>
    <row r="1240">
      <c r="A1240" s="1">
        <f t="shared" si="1"/>
        <v>1239</v>
      </c>
      <c r="B1240" s="1" t="s">
        <v>12946</v>
      </c>
      <c r="C1240" s="1" t="s">
        <v>12947</v>
      </c>
      <c r="D1240" s="1" t="s">
        <v>12332</v>
      </c>
      <c r="E1240" s="1">
        <v>1853301.0</v>
      </c>
      <c r="F1240" s="1">
        <v>71664.0</v>
      </c>
      <c r="G1240" s="1">
        <v>2724.0</v>
      </c>
      <c r="H1240" s="1" t="str">
        <f t="shared" si="2"/>
        <v>741S</v>
      </c>
      <c r="I1240" s="1">
        <v>741.0</v>
      </c>
      <c r="J1240" s="1" t="s">
        <v>10804</v>
      </c>
      <c r="K1240" s="1" t="b">
        <v>1</v>
      </c>
    </row>
    <row r="1241">
      <c r="A1241" s="1">
        <f t="shared" si="1"/>
        <v>1240</v>
      </c>
      <c r="B1241" s="1" t="s">
        <v>12948</v>
      </c>
      <c r="C1241" s="1" t="s">
        <v>12949</v>
      </c>
      <c r="D1241" s="1" t="s">
        <v>10906</v>
      </c>
      <c r="E1241" s="1">
        <v>433129.0</v>
      </c>
      <c r="F1241" s="1">
        <v>18069.0</v>
      </c>
      <c r="G1241" s="1">
        <v>1095.0</v>
      </c>
      <c r="H1241" s="1" t="str">
        <f t="shared" si="2"/>
        <v>769S</v>
      </c>
      <c r="I1241" s="1">
        <v>769.0</v>
      </c>
      <c r="J1241" s="1" t="s">
        <v>11734</v>
      </c>
      <c r="K1241" s="1" t="b">
        <v>1</v>
      </c>
    </row>
    <row r="1242">
      <c r="A1242" s="1">
        <f t="shared" si="1"/>
        <v>1241</v>
      </c>
      <c r="B1242" s="1" t="s">
        <v>12950</v>
      </c>
      <c r="C1242" s="1" t="s">
        <v>12951</v>
      </c>
      <c r="D1242" s="1" t="s">
        <v>10436</v>
      </c>
      <c r="E1242" s="1">
        <v>629777.0</v>
      </c>
      <c r="F1242" s="1">
        <v>19716.0</v>
      </c>
      <c r="G1242" s="1">
        <v>1393.0</v>
      </c>
      <c r="H1242" s="1" t="str">
        <f t="shared" si="2"/>
        <v>680S</v>
      </c>
      <c r="I1242" s="1">
        <v>680.0</v>
      </c>
      <c r="J1242" s="1" t="s">
        <v>12619</v>
      </c>
      <c r="K1242" s="1" t="b">
        <v>1</v>
      </c>
    </row>
    <row r="1243">
      <c r="A1243" s="1">
        <f t="shared" si="1"/>
        <v>1242</v>
      </c>
      <c r="B1243" s="1" t="s">
        <v>4116</v>
      </c>
      <c r="C1243" s="1" t="s">
        <v>12951</v>
      </c>
      <c r="D1243" s="1" t="s">
        <v>12952</v>
      </c>
      <c r="E1243" s="1">
        <v>461195.0</v>
      </c>
      <c r="F1243" s="1">
        <v>38737.0</v>
      </c>
      <c r="G1243" s="1">
        <v>86.0</v>
      </c>
      <c r="H1243" s="1" t="str">
        <f t="shared" si="2"/>
        <v>15S</v>
      </c>
      <c r="I1243" s="1">
        <v>15.0</v>
      </c>
      <c r="J1243" s="1" t="s">
        <v>11602</v>
      </c>
      <c r="K1243" s="1" t="b">
        <v>0</v>
      </c>
    </row>
    <row r="1244">
      <c r="A1244" s="1">
        <f t="shared" si="1"/>
        <v>1243</v>
      </c>
      <c r="B1244" s="1" t="s">
        <v>12953</v>
      </c>
      <c r="C1244" s="1" t="s">
        <v>12954</v>
      </c>
      <c r="D1244" s="1" t="s">
        <v>12955</v>
      </c>
      <c r="E1244" s="1">
        <v>579291.0</v>
      </c>
      <c r="F1244" s="1">
        <v>23317.0</v>
      </c>
      <c r="G1244" s="1">
        <v>1363.0</v>
      </c>
      <c r="H1244" s="1" t="str">
        <f t="shared" si="2"/>
        <v>809S</v>
      </c>
      <c r="I1244" s="1">
        <v>809.0</v>
      </c>
      <c r="J1244" s="1" t="s">
        <v>10904</v>
      </c>
      <c r="K1244" s="1" t="b">
        <v>1</v>
      </c>
    </row>
    <row r="1245">
      <c r="A1245" s="1">
        <f t="shared" si="1"/>
        <v>1244</v>
      </c>
      <c r="B1245" s="1" t="s">
        <v>12956</v>
      </c>
      <c r="C1245" s="1" t="s">
        <v>12957</v>
      </c>
      <c r="D1245" s="1" t="s">
        <v>10752</v>
      </c>
      <c r="E1245" s="1">
        <v>1099025.0</v>
      </c>
      <c r="F1245" s="1">
        <v>43393.0</v>
      </c>
      <c r="G1245" s="1">
        <v>1221.0</v>
      </c>
      <c r="H1245" s="1" t="str">
        <f t="shared" si="2"/>
        <v>706S</v>
      </c>
      <c r="I1245" s="1">
        <v>706.0</v>
      </c>
      <c r="J1245" s="1" t="s">
        <v>12958</v>
      </c>
      <c r="K1245" s="1" t="b">
        <v>1</v>
      </c>
    </row>
    <row r="1246">
      <c r="A1246" s="1">
        <f t="shared" si="1"/>
        <v>1245</v>
      </c>
      <c r="B1246" s="1" t="s">
        <v>12959</v>
      </c>
      <c r="C1246" s="1" t="s">
        <v>12960</v>
      </c>
      <c r="D1246" s="1" t="s">
        <v>12961</v>
      </c>
      <c r="E1246" s="1">
        <v>1873943.0</v>
      </c>
      <c r="F1246" s="1">
        <v>70187.0</v>
      </c>
      <c r="G1246" s="1">
        <v>1568.0</v>
      </c>
      <c r="H1246" s="1" t="str">
        <f t="shared" si="2"/>
        <v>17S</v>
      </c>
      <c r="I1246" s="1">
        <v>17.0</v>
      </c>
      <c r="J1246" s="1" t="s">
        <v>11790</v>
      </c>
      <c r="K1246" s="1" t="b">
        <v>0</v>
      </c>
    </row>
    <row r="1247">
      <c r="A1247" s="1">
        <f t="shared" si="1"/>
        <v>1246</v>
      </c>
      <c r="B1247" s="1" t="s">
        <v>12962</v>
      </c>
      <c r="C1247" s="1" t="s">
        <v>12960</v>
      </c>
      <c r="D1247" s="1" t="s">
        <v>12963</v>
      </c>
      <c r="E1247" s="1">
        <v>736749.0</v>
      </c>
      <c r="F1247" s="1">
        <v>31261.0</v>
      </c>
      <c r="G1247" s="1">
        <v>1719.0</v>
      </c>
      <c r="H1247" s="1" t="str">
        <f t="shared" si="2"/>
        <v>36S</v>
      </c>
      <c r="I1247" s="1">
        <v>36.0</v>
      </c>
      <c r="J1247" s="1" t="s">
        <v>10413</v>
      </c>
      <c r="K1247" s="1" t="b">
        <v>0</v>
      </c>
    </row>
    <row r="1248">
      <c r="A1248" s="1">
        <f t="shared" si="1"/>
        <v>1247</v>
      </c>
      <c r="B1248" s="1" t="s">
        <v>4129</v>
      </c>
      <c r="C1248" s="1" t="s">
        <v>12960</v>
      </c>
      <c r="D1248" s="1" t="s">
        <v>11539</v>
      </c>
      <c r="E1248" s="1">
        <v>292051.0</v>
      </c>
      <c r="F1248" s="1">
        <v>21497.0</v>
      </c>
      <c r="G1248" s="1">
        <v>123.0</v>
      </c>
      <c r="H1248" s="1" t="str">
        <f t="shared" si="2"/>
        <v>10S</v>
      </c>
      <c r="I1248" s="1">
        <v>10.0</v>
      </c>
      <c r="J1248" s="1" t="s">
        <v>11715</v>
      </c>
      <c r="K1248" s="1" t="b">
        <v>0</v>
      </c>
    </row>
    <row r="1249">
      <c r="A1249" s="1">
        <f t="shared" si="1"/>
        <v>1248</v>
      </c>
      <c r="B1249" s="1" t="s">
        <v>12964</v>
      </c>
      <c r="C1249" s="1" t="s">
        <v>12960</v>
      </c>
      <c r="D1249" s="1" t="s">
        <v>12965</v>
      </c>
      <c r="E1249" s="1">
        <v>802006.0</v>
      </c>
      <c r="F1249" s="1">
        <v>25745.0</v>
      </c>
      <c r="G1249" s="1">
        <v>1439.0</v>
      </c>
      <c r="H1249" s="1" t="str">
        <f t="shared" si="2"/>
        <v>697S</v>
      </c>
      <c r="I1249" s="1">
        <v>697.0</v>
      </c>
      <c r="J1249" s="1" t="s">
        <v>12966</v>
      </c>
      <c r="K1249" s="1" t="b">
        <v>1</v>
      </c>
    </row>
    <row r="1250">
      <c r="A1250" s="1">
        <f t="shared" si="1"/>
        <v>1249</v>
      </c>
      <c r="B1250" s="1" t="s">
        <v>12967</v>
      </c>
      <c r="C1250" s="1" t="s">
        <v>12968</v>
      </c>
      <c r="D1250" s="1" t="s">
        <v>12969</v>
      </c>
      <c r="E1250" s="1">
        <v>695211.0</v>
      </c>
      <c r="F1250" s="1">
        <v>48294.0</v>
      </c>
      <c r="G1250" s="1">
        <v>232.0</v>
      </c>
      <c r="H1250" s="1" t="str">
        <f t="shared" si="2"/>
        <v>9S</v>
      </c>
      <c r="I1250" s="1">
        <v>9.0</v>
      </c>
      <c r="J1250" s="1" t="s">
        <v>11289</v>
      </c>
      <c r="K1250" s="1" t="b">
        <v>0</v>
      </c>
    </row>
    <row r="1251">
      <c r="A1251" s="1">
        <f t="shared" si="1"/>
        <v>1250</v>
      </c>
      <c r="B1251" s="1" t="s">
        <v>12970</v>
      </c>
      <c r="C1251" s="1" t="s">
        <v>12968</v>
      </c>
      <c r="D1251" s="1" t="s">
        <v>12821</v>
      </c>
      <c r="E1251" s="1">
        <v>597194.0</v>
      </c>
      <c r="F1251" s="1">
        <v>25239.0</v>
      </c>
      <c r="G1251" s="1">
        <v>1212.0</v>
      </c>
      <c r="H1251" s="1" t="str">
        <f t="shared" si="2"/>
        <v>61S</v>
      </c>
      <c r="I1251" s="1">
        <v>61.0</v>
      </c>
      <c r="J1251" s="1" t="s">
        <v>11350</v>
      </c>
      <c r="K1251" s="1" t="b">
        <v>1</v>
      </c>
    </row>
    <row r="1252">
      <c r="A1252" s="1">
        <f t="shared" si="1"/>
        <v>1251</v>
      </c>
      <c r="B1252" s="1" t="s">
        <v>12971</v>
      </c>
      <c r="C1252" s="1" t="s">
        <v>12968</v>
      </c>
      <c r="D1252" s="1" t="s">
        <v>12350</v>
      </c>
      <c r="E1252" s="1">
        <v>688864.0</v>
      </c>
      <c r="F1252" s="1">
        <v>29309.0</v>
      </c>
      <c r="G1252" s="1">
        <v>953.0</v>
      </c>
      <c r="H1252" s="1" t="str">
        <f t="shared" si="2"/>
        <v>39S</v>
      </c>
      <c r="I1252" s="1">
        <v>39.0</v>
      </c>
      <c r="J1252" s="1" t="s">
        <v>10580</v>
      </c>
      <c r="K1252" s="1" t="b">
        <v>1</v>
      </c>
    </row>
    <row r="1253">
      <c r="A1253" s="1">
        <f t="shared" si="1"/>
        <v>1252</v>
      </c>
      <c r="B1253" s="1" t="s">
        <v>12972</v>
      </c>
      <c r="C1253" s="1" t="s">
        <v>12968</v>
      </c>
      <c r="D1253" s="1" t="s">
        <v>12973</v>
      </c>
      <c r="E1253" s="1">
        <v>718195.0</v>
      </c>
      <c r="F1253" s="1">
        <v>27416.0</v>
      </c>
      <c r="G1253" s="1">
        <v>3441.0</v>
      </c>
      <c r="H1253" s="1" t="str">
        <f t="shared" si="2"/>
        <v>584S</v>
      </c>
      <c r="I1253" s="1">
        <v>584.0</v>
      </c>
      <c r="J1253" s="1" t="s">
        <v>12974</v>
      </c>
      <c r="K1253" s="1" t="b">
        <v>1</v>
      </c>
    </row>
    <row r="1254">
      <c r="A1254" s="1">
        <f t="shared" si="1"/>
        <v>1253</v>
      </c>
      <c r="B1254" s="1" t="s">
        <v>4144</v>
      </c>
      <c r="C1254" s="1" t="s">
        <v>12968</v>
      </c>
      <c r="D1254" s="1" t="s">
        <v>12975</v>
      </c>
      <c r="E1254" s="1">
        <v>297691.0</v>
      </c>
      <c r="F1254" s="1">
        <v>24033.0</v>
      </c>
      <c r="G1254" s="1">
        <v>220.0</v>
      </c>
      <c r="H1254" s="1" t="str">
        <f t="shared" si="2"/>
        <v>14S</v>
      </c>
      <c r="I1254" s="1">
        <v>14.0</v>
      </c>
      <c r="J1254" s="1" t="s">
        <v>12862</v>
      </c>
      <c r="K1254" s="1" t="b">
        <v>0</v>
      </c>
    </row>
    <row r="1255">
      <c r="A1255" s="1">
        <f t="shared" si="1"/>
        <v>1254</v>
      </c>
      <c r="B1255" s="1" t="s">
        <v>12976</v>
      </c>
      <c r="C1255" s="1" t="s">
        <v>12977</v>
      </c>
      <c r="D1255" s="1" t="s">
        <v>12978</v>
      </c>
      <c r="E1255" s="1">
        <v>881202.0</v>
      </c>
      <c r="F1255" s="1">
        <v>33693.0</v>
      </c>
      <c r="G1255" s="1">
        <v>2388.0</v>
      </c>
      <c r="H1255" s="1" t="str">
        <f t="shared" si="2"/>
        <v>653S</v>
      </c>
      <c r="I1255" s="1">
        <v>653.0</v>
      </c>
      <c r="J1255" s="1" t="s">
        <v>12979</v>
      </c>
      <c r="K1255" s="1" t="b">
        <v>1</v>
      </c>
    </row>
    <row r="1256">
      <c r="A1256" s="1">
        <f t="shared" si="1"/>
        <v>1255</v>
      </c>
      <c r="B1256" s="1" t="s">
        <v>12980</v>
      </c>
      <c r="C1256" s="1" t="s">
        <v>12981</v>
      </c>
      <c r="D1256" s="1" t="s">
        <v>10906</v>
      </c>
      <c r="E1256" s="1">
        <v>620012.0</v>
      </c>
      <c r="F1256" s="1">
        <v>16448.0</v>
      </c>
      <c r="G1256" s="1">
        <v>869.0</v>
      </c>
      <c r="H1256" s="1" t="str">
        <f t="shared" si="2"/>
        <v>792S</v>
      </c>
      <c r="I1256" s="1">
        <v>792.0</v>
      </c>
      <c r="J1256" s="1" t="s">
        <v>10500</v>
      </c>
      <c r="K1256" s="1" t="b">
        <v>1</v>
      </c>
    </row>
    <row r="1257">
      <c r="A1257" s="1">
        <f t="shared" si="1"/>
        <v>1256</v>
      </c>
      <c r="B1257" s="1" t="s">
        <v>12982</v>
      </c>
      <c r="C1257" s="1" t="s">
        <v>12983</v>
      </c>
      <c r="D1257" s="1" t="s">
        <v>12107</v>
      </c>
      <c r="E1257" s="1">
        <v>164956.0</v>
      </c>
      <c r="F1257" s="1">
        <v>7699.0</v>
      </c>
      <c r="G1257" s="1">
        <v>3787.0</v>
      </c>
      <c r="H1257" s="1" t="str">
        <f t="shared" si="2"/>
        <v>755S</v>
      </c>
      <c r="I1257" s="1">
        <v>755.0</v>
      </c>
      <c r="J1257" s="1" t="s">
        <v>12984</v>
      </c>
      <c r="K1257" s="1" t="b">
        <v>1</v>
      </c>
    </row>
    <row r="1258">
      <c r="A1258" s="1">
        <f t="shared" si="1"/>
        <v>1257</v>
      </c>
      <c r="B1258" s="1" t="s">
        <v>4157</v>
      </c>
      <c r="C1258" s="1" t="s">
        <v>12985</v>
      </c>
      <c r="D1258" s="1" t="s">
        <v>12986</v>
      </c>
      <c r="E1258" s="1">
        <v>582649.0</v>
      </c>
      <c r="F1258" s="1">
        <v>29519.0</v>
      </c>
      <c r="G1258" s="1">
        <v>47.0</v>
      </c>
      <c r="H1258" s="1" t="str">
        <f t="shared" si="2"/>
        <v>18S</v>
      </c>
      <c r="I1258" s="1">
        <v>18.0</v>
      </c>
      <c r="J1258" s="1" t="s">
        <v>11362</v>
      </c>
      <c r="K1258" s="1" t="b">
        <v>0</v>
      </c>
    </row>
    <row r="1259">
      <c r="A1259" s="1">
        <f t="shared" si="1"/>
        <v>1258</v>
      </c>
      <c r="B1259" s="1" t="s">
        <v>4159</v>
      </c>
      <c r="C1259" s="1" t="s">
        <v>12985</v>
      </c>
      <c r="D1259" s="1" t="s">
        <v>12987</v>
      </c>
      <c r="E1259" s="1">
        <v>93341.0</v>
      </c>
      <c r="F1259" s="1">
        <v>6107.0</v>
      </c>
      <c r="G1259" s="1">
        <v>23.0</v>
      </c>
      <c r="H1259" s="1" t="str">
        <f t="shared" si="2"/>
        <v>11S</v>
      </c>
      <c r="I1259" s="1">
        <v>11.0</v>
      </c>
      <c r="J1259" s="1" t="s">
        <v>11719</v>
      </c>
      <c r="K1259" s="1" t="b">
        <v>0</v>
      </c>
    </row>
    <row r="1260">
      <c r="A1260" s="1">
        <f t="shared" si="1"/>
        <v>1259</v>
      </c>
      <c r="B1260" s="1" t="s">
        <v>12988</v>
      </c>
      <c r="C1260" s="1" t="s">
        <v>12985</v>
      </c>
      <c r="D1260" s="1" t="s">
        <v>10835</v>
      </c>
      <c r="E1260" s="1">
        <v>706014.0</v>
      </c>
      <c r="F1260" s="1">
        <v>25268.0</v>
      </c>
      <c r="G1260" s="1">
        <v>1563.0</v>
      </c>
      <c r="H1260" s="1" t="str">
        <f t="shared" si="2"/>
        <v>822S</v>
      </c>
      <c r="I1260" s="1">
        <v>822.0</v>
      </c>
      <c r="J1260" s="1" t="s">
        <v>11425</v>
      </c>
      <c r="K1260" s="1" t="b">
        <v>1</v>
      </c>
    </row>
    <row r="1261">
      <c r="A1261" s="1">
        <f t="shared" si="1"/>
        <v>1260</v>
      </c>
      <c r="B1261" s="1" t="s">
        <v>12989</v>
      </c>
      <c r="C1261" s="1" t="s">
        <v>12985</v>
      </c>
      <c r="D1261" s="1" t="s">
        <v>12677</v>
      </c>
      <c r="E1261" s="1">
        <v>397402.0</v>
      </c>
      <c r="F1261" s="1">
        <v>33802.0</v>
      </c>
      <c r="G1261" s="1">
        <v>261.0</v>
      </c>
      <c r="H1261" s="1" t="str">
        <f t="shared" si="2"/>
        <v>45S</v>
      </c>
      <c r="I1261" s="1">
        <v>45.0</v>
      </c>
      <c r="J1261" s="1" t="s">
        <v>10386</v>
      </c>
      <c r="K1261" s="1" t="b">
        <v>0</v>
      </c>
    </row>
    <row r="1262">
      <c r="A1262" s="1">
        <f t="shared" si="1"/>
        <v>1261</v>
      </c>
      <c r="B1262" s="1" t="s">
        <v>12990</v>
      </c>
      <c r="C1262" s="1" t="s">
        <v>12991</v>
      </c>
      <c r="D1262" s="1" t="s">
        <v>12992</v>
      </c>
      <c r="E1262" s="1">
        <v>636156.0</v>
      </c>
      <c r="F1262" s="1">
        <v>26199.0</v>
      </c>
      <c r="G1262" s="1">
        <v>1364.0</v>
      </c>
      <c r="H1262" s="1" t="str">
        <f t="shared" si="2"/>
        <v>805S</v>
      </c>
      <c r="I1262" s="1">
        <v>805.0</v>
      </c>
      <c r="J1262" s="1" t="s">
        <v>11753</v>
      </c>
      <c r="K1262" s="1" t="b">
        <v>1</v>
      </c>
    </row>
    <row r="1263">
      <c r="A1263" s="1">
        <f t="shared" si="1"/>
        <v>1262</v>
      </c>
      <c r="B1263" s="1" t="s">
        <v>12993</v>
      </c>
      <c r="C1263" s="1" t="s">
        <v>12994</v>
      </c>
      <c r="D1263" s="1" t="s">
        <v>11001</v>
      </c>
      <c r="E1263" s="1">
        <v>398517.0</v>
      </c>
      <c r="F1263" s="1">
        <v>12041.0</v>
      </c>
      <c r="G1263" s="1">
        <v>673.0</v>
      </c>
      <c r="H1263" s="1" t="str">
        <f t="shared" si="2"/>
        <v>618S</v>
      </c>
      <c r="I1263" s="1">
        <v>618.0</v>
      </c>
      <c r="J1263" s="1" t="s">
        <v>10622</v>
      </c>
      <c r="K1263" s="1" t="b">
        <v>1</v>
      </c>
    </row>
    <row r="1264">
      <c r="A1264" s="1">
        <f t="shared" si="1"/>
        <v>1263</v>
      </c>
      <c r="B1264" s="1" t="s">
        <v>12995</v>
      </c>
      <c r="C1264" s="1" t="s">
        <v>12996</v>
      </c>
      <c r="D1264" s="1" t="s">
        <v>11916</v>
      </c>
      <c r="E1264" s="1">
        <v>324979.0</v>
      </c>
      <c r="F1264" s="1">
        <v>11832.0</v>
      </c>
      <c r="G1264" s="1">
        <v>717.0</v>
      </c>
      <c r="H1264" s="1" t="str">
        <f t="shared" si="2"/>
        <v>788S</v>
      </c>
      <c r="I1264" s="1">
        <v>788.0</v>
      </c>
      <c r="J1264" s="1" t="s">
        <v>11223</v>
      </c>
      <c r="K1264" s="1" t="b">
        <v>1</v>
      </c>
    </row>
    <row r="1265">
      <c r="A1265" s="1">
        <f t="shared" si="1"/>
        <v>1264</v>
      </c>
      <c r="B1265" s="1" t="s">
        <v>12997</v>
      </c>
      <c r="C1265" s="1" t="s">
        <v>12998</v>
      </c>
      <c r="D1265" s="1" t="s">
        <v>10595</v>
      </c>
      <c r="E1265" s="1">
        <v>324992.0</v>
      </c>
      <c r="F1265" s="1">
        <v>11827.0</v>
      </c>
      <c r="G1265" s="1">
        <v>1105.0</v>
      </c>
      <c r="H1265" s="1" t="str">
        <f t="shared" si="2"/>
        <v>753S</v>
      </c>
      <c r="I1265" s="1">
        <v>753.0</v>
      </c>
      <c r="J1265" s="1" t="s">
        <v>11297</v>
      </c>
      <c r="K1265" s="1" t="b">
        <v>1</v>
      </c>
    </row>
    <row r="1266">
      <c r="A1266" s="1">
        <f t="shared" si="1"/>
        <v>1265</v>
      </c>
      <c r="B1266" s="1" t="s">
        <v>12999</v>
      </c>
      <c r="C1266" s="1" t="s">
        <v>13000</v>
      </c>
      <c r="D1266" s="1" t="s">
        <v>11494</v>
      </c>
      <c r="E1266" s="1">
        <v>302664.0</v>
      </c>
      <c r="F1266" s="1">
        <v>9847.0</v>
      </c>
      <c r="G1266" s="1">
        <v>451.0</v>
      </c>
      <c r="H1266" s="1" t="str">
        <f t="shared" si="2"/>
        <v>818S</v>
      </c>
      <c r="I1266" s="1">
        <v>818.0</v>
      </c>
      <c r="J1266" s="1" t="s">
        <v>10726</v>
      </c>
      <c r="K1266" s="1" t="b">
        <v>1</v>
      </c>
    </row>
    <row r="1267">
      <c r="A1267" s="1">
        <f t="shared" si="1"/>
        <v>1266</v>
      </c>
      <c r="B1267" s="1" t="s">
        <v>13001</v>
      </c>
      <c r="C1267" s="1" t="s">
        <v>13002</v>
      </c>
      <c r="D1267" s="1" t="s">
        <v>10789</v>
      </c>
      <c r="E1267" s="1">
        <v>709903.0</v>
      </c>
      <c r="F1267" s="1">
        <v>29102.0</v>
      </c>
      <c r="G1267" s="1">
        <v>1998.0</v>
      </c>
      <c r="H1267" s="1" t="str">
        <f t="shared" si="2"/>
        <v>813S</v>
      </c>
      <c r="I1267" s="1">
        <v>813.0</v>
      </c>
      <c r="J1267" s="1" t="s">
        <v>10958</v>
      </c>
      <c r="K1267" s="1" t="b">
        <v>1</v>
      </c>
    </row>
    <row r="1268">
      <c r="A1268" s="1">
        <f t="shared" si="1"/>
        <v>1267</v>
      </c>
      <c r="B1268" s="1" t="s">
        <v>13003</v>
      </c>
      <c r="C1268" s="1" t="s">
        <v>13004</v>
      </c>
      <c r="D1268" s="1" t="s">
        <v>10867</v>
      </c>
      <c r="E1268" s="1">
        <v>229233.0</v>
      </c>
      <c r="F1268" s="1">
        <v>9395.0</v>
      </c>
      <c r="G1268" s="1">
        <v>897.0</v>
      </c>
      <c r="H1268" s="1" t="str">
        <f t="shared" si="2"/>
        <v>726S</v>
      </c>
      <c r="I1268" s="1">
        <v>726.0</v>
      </c>
      <c r="J1268" s="1" t="s">
        <v>11504</v>
      </c>
      <c r="K1268" s="1" t="b">
        <v>1</v>
      </c>
    </row>
    <row r="1269">
      <c r="A1269" s="1">
        <f t="shared" si="1"/>
        <v>1268</v>
      </c>
      <c r="B1269" s="1" t="s">
        <v>13005</v>
      </c>
      <c r="C1269" s="1" t="s">
        <v>13004</v>
      </c>
      <c r="D1269" s="1" t="s">
        <v>11194</v>
      </c>
      <c r="E1269" s="1">
        <v>723137.0</v>
      </c>
      <c r="F1269" s="1">
        <v>43765.0</v>
      </c>
      <c r="G1269" s="1">
        <v>329.0</v>
      </c>
      <c r="H1269" s="1" t="str">
        <f t="shared" si="2"/>
        <v>26S</v>
      </c>
      <c r="I1269" s="1">
        <v>26.0</v>
      </c>
      <c r="J1269" s="1" t="s">
        <v>10765</v>
      </c>
      <c r="K1269" s="1" t="b">
        <v>0</v>
      </c>
    </row>
    <row r="1270">
      <c r="A1270" s="1">
        <f t="shared" si="1"/>
        <v>1269</v>
      </c>
      <c r="B1270" s="1" t="s">
        <v>13006</v>
      </c>
      <c r="C1270" s="1" t="s">
        <v>13007</v>
      </c>
      <c r="D1270" s="1" t="s">
        <v>10595</v>
      </c>
      <c r="E1270" s="1">
        <v>467931.0</v>
      </c>
      <c r="F1270" s="1">
        <v>19766.0</v>
      </c>
      <c r="G1270" s="1">
        <v>1194.0</v>
      </c>
      <c r="H1270" s="1" t="str">
        <f t="shared" si="2"/>
        <v>837S</v>
      </c>
      <c r="I1270" s="1">
        <v>837.0</v>
      </c>
      <c r="J1270" s="1" t="s">
        <v>11155</v>
      </c>
      <c r="K1270" s="1" t="b">
        <v>1</v>
      </c>
    </row>
    <row r="1271">
      <c r="A1271" s="1">
        <f t="shared" si="1"/>
        <v>1270</v>
      </c>
      <c r="B1271" s="1" t="s">
        <v>13008</v>
      </c>
      <c r="C1271" s="1" t="s">
        <v>13009</v>
      </c>
      <c r="D1271" s="1" t="s">
        <v>10867</v>
      </c>
      <c r="E1271" s="1">
        <v>449508.0</v>
      </c>
      <c r="F1271" s="1">
        <v>11995.0</v>
      </c>
      <c r="G1271" s="1">
        <v>936.0</v>
      </c>
      <c r="H1271" s="1" t="str">
        <f t="shared" si="2"/>
        <v>541S</v>
      </c>
      <c r="I1271" s="1">
        <v>541.0</v>
      </c>
      <c r="J1271" s="1" t="s">
        <v>11576</v>
      </c>
      <c r="K1271" s="1" t="b">
        <v>1</v>
      </c>
    </row>
    <row r="1272">
      <c r="A1272" s="1">
        <f t="shared" si="1"/>
        <v>1271</v>
      </c>
      <c r="B1272" s="1" t="s">
        <v>13010</v>
      </c>
      <c r="C1272" s="1" t="s">
        <v>13009</v>
      </c>
      <c r="D1272" s="1" t="s">
        <v>13011</v>
      </c>
      <c r="E1272" s="1">
        <v>290786.0</v>
      </c>
      <c r="F1272" s="1">
        <v>24644.0</v>
      </c>
      <c r="G1272" s="1">
        <v>145.0</v>
      </c>
      <c r="H1272" s="1" t="str">
        <f t="shared" si="2"/>
        <v>27S</v>
      </c>
      <c r="I1272" s="1">
        <v>27.0</v>
      </c>
      <c r="J1272" s="1" t="s">
        <v>11383</v>
      </c>
      <c r="K1272" s="1" t="b">
        <v>0</v>
      </c>
    </row>
    <row r="1273">
      <c r="A1273" s="1">
        <f t="shared" si="1"/>
        <v>1272</v>
      </c>
      <c r="B1273" s="1" t="s">
        <v>13012</v>
      </c>
      <c r="C1273" s="1" t="s">
        <v>13013</v>
      </c>
      <c r="D1273" s="1" t="s">
        <v>11539</v>
      </c>
      <c r="E1273" s="1">
        <v>1333563.0</v>
      </c>
      <c r="F1273" s="1">
        <v>37792.0</v>
      </c>
      <c r="G1273" s="1">
        <v>1907.0</v>
      </c>
      <c r="H1273" s="1" t="str">
        <f t="shared" si="2"/>
        <v>744S</v>
      </c>
      <c r="I1273" s="1">
        <v>744.0</v>
      </c>
      <c r="J1273" s="1" t="s">
        <v>13014</v>
      </c>
      <c r="K1273" s="1" t="b">
        <v>1</v>
      </c>
    </row>
    <row r="1274">
      <c r="A1274" s="1">
        <f t="shared" si="1"/>
        <v>1273</v>
      </c>
      <c r="B1274" s="1" t="s">
        <v>13015</v>
      </c>
      <c r="C1274" s="1" t="s">
        <v>13016</v>
      </c>
      <c r="D1274" s="1" t="s">
        <v>13017</v>
      </c>
      <c r="E1274" s="1">
        <v>650663.0</v>
      </c>
      <c r="F1274" s="1">
        <v>26156.0</v>
      </c>
      <c r="G1274" s="1">
        <v>1394.0</v>
      </c>
      <c r="H1274" s="1" t="str">
        <f t="shared" si="2"/>
        <v>768S</v>
      </c>
      <c r="I1274" s="1">
        <v>768.0</v>
      </c>
      <c r="J1274" s="1" t="s">
        <v>13018</v>
      </c>
      <c r="K1274" s="1" t="b">
        <v>1</v>
      </c>
    </row>
    <row r="1275">
      <c r="A1275" s="1">
        <f t="shared" si="1"/>
        <v>1274</v>
      </c>
      <c r="B1275" s="1" t="s">
        <v>13019</v>
      </c>
      <c r="C1275" s="1" t="s">
        <v>13020</v>
      </c>
      <c r="D1275" s="1" t="s">
        <v>12503</v>
      </c>
      <c r="E1275" s="1">
        <v>376024.0</v>
      </c>
      <c r="F1275" s="1">
        <v>16348.0</v>
      </c>
      <c r="G1275" s="1">
        <v>991.0</v>
      </c>
      <c r="H1275" s="1" t="str">
        <f t="shared" si="2"/>
        <v>940S</v>
      </c>
      <c r="I1275" s="1">
        <v>940.0</v>
      </c>
      <c r="J1275" s="1" t="s">
        <v>12670</v>
      </c>
      <c r="K1275" s="1" t="b">
        <v>1</v>
      </c>
    </row>
    <row r="1276">
      <c r="A1276" s="1">
        <f t="shared" si="1"/>
        <v>1275</v>
      </c>
      <c r="B1276" s="1" t="s">
        <v>13021</v>
      </c>
      <c r="C1276" s="1" t="s">
        <v>13022</v>
      </c>
      <c r="D1276" s="1" t="s">
        <v>12728</v>
      </c>
      <c r="E1276" s="1">
        <v>566318.0</v>
      </c>
      <c r="F1276" s="1">
        <v>19198.0</v>
      </c>
      <c r="G1276" s="1">
        <v>1694.0</v>
      </c>
      <c r="H1276" s="1" t="str">
        <f t="shared" si="2"/>
        <v>723S</v>
      </c>
      <c r="I1276" s="1">
        <v>723.0</v>
      </c>
      <c r="J1276" s="1" t="s">
        <v>10371</v>
      </c>
      <c r="K1276" s="1" t="b">
        <v>0</v>
      </c>
    </row>
    <row r="1277">
      <c r="A1277" s="1">
        <f t="shared" si="1"/>
        <v>1276</v>
      </c>
      <c r="B1277" s="1" t="s">
        <v>13023</v>
      </c>
      <c r="C1277" s="1" t="s">
        <v>13024</v>
      </c>
      <c r="D1277" s="1" t="s">
        <v>10758</v>
      </c>
      <c r="E1277" s="1">
        <v>249189.0</v>
      </c>
      <c r="F1277" s="1">
        <v>9574.0</v>
      </c>
      <c r="G1277" s="1">
        <v>455.0</v>
      </c>
      <c r="H1277" s="1" t="str">
        <f t="shared" si="2"/>
        <v>794S</v>
      </c>
      <c r="I1277" s="1">
        <v>794.0</v>
      </c>
      <c r="J1277" s="1" t="s">
        <v>10537</v>
      </c>
      <c r="K1277" s="1" t="b">
        <v>0</v>
      </c>
    </row>
    <row r="1278">
      <c r="A1278" s="1">
        <f t="shared" si="1"/>
        <v>1277</v>
      </c>
      <c r="B1278" s="1" t="s">
        <v>13025</v>
      </c>
      <c r="C1278" s="1" t="s">
        <v>13026</v>
      </c>
      <c r="D1278" s="1" t="s">
        <v>11001</v>
      </c>
      <c r="E1278" s="1">
        <v>592155.0</v>
      </c>
      <c r="F1278" s="1">
        <v>20279.0</v>
      </c>
      <c r="G1278" s="1">
        <v>1496.0</v>
      </c>
      <c r="H1278" s="1" t="str">
        <f t="shared" si="2"/>
        <v>781S</v>
      </c>
      <c r="I1278" s="1">
        <v>781.0</v>
      </c>
      <c r="J1278" s="1" t="s">
        <v>10920</v>
      </c>
      <c r="K1278" s="1" t="b">
        <v>0</v>
      </c>
    </row>
    <row r="1279">
      <c r="A1279" s="1">
        <f t="shared" si="1"/>
        <v>1278</v>
      </c>
      <c r="B1279" s="1" t="s">
        <v>13027</v>
      </c>
      <c r="C1279" s="1" t="s">
        <v>13028</v>
      </c>
      <c r="D1279" s="1" t="s">
        <v>13029</v>
      </c>
      <c r="E1279" s="1">
        <v>679709.0</v>
      </c>
      <c r="F1279" s="1">
        <v>24171.0</v>
      </c>
      <c r="G1279" s="1">
        <v>1869.0</v>
      </c>
      <c r="H1279" s="1" t="str">
        <f t="shared" si="2"/>
        <v>690S</v>
      </c>
      <c r="I1279" s="1">
        <v>690.0</v>
      </c>
      <c r="J1279" s="1" t="s">
        <v>10377</v>
      </c>
      <c r="K1279" s="1" t="b">
        <v>0</v>
      </c>
    </row>
    <row r="1280">
      <c r="A1280" s="1">
        <f t="shared" si="1"/>
        <v>1279</v>
      </c>
      <c r="B1280" s="1" t="s">
        <v>13030</v>
      </c>
      <c r="C1280" s="1" t="s">
        <v>13031</v>
      </c>
      <c r="D1280" s="1" t="s">
        <v>13032</v>
      </c>
      <c r="E1280" s="1">
        <v>1004628.0</v>
      </c>
      <c r="F1280" s="1">
        <v>34125.0</v>
      </c>
      <c r="G1280" s="1">
        <v>3870.0</v>
      </c>
      <c r="H1280" s="1" t="str">
        <f t="shared" si="2"/>
        <v>789S</v>
      </c>
      <c r="I1280" s="1">
        <v>789.0</v>
      </c>
      <c r="J1280" s="1" t="s">
        <v>10948</v>
      </c>
      <c r="K1280" s="1" t="b">
        <v>0</v>
      </c>
    </row>
    <row r="1281">
      <c r="A1281" s="1">
        <f t="shared" si="1"/>
        <v>1280</v>
      </c>
      <c r="B1281" s="1" t="s">
        <v>13033</v>
      </c>
      <c r="C1281" s="1" t="s">
        <v>13034</v>
      </c>
      <c r="D1281" s="1" t="s">
        <v>10662</v>
      </c>
      <c r="E1281" s="1">
        <v>452825.0</v>
      </c>
      <c r="F1281" s="1">
        <v>17663.0</v>
      </c>
      <c r="G1281" s="1">
        <v>1608.0</v>
      </c>
      <c r="H1281" s="1" t="str">
        <f t="shared" si="2"/>
        <v>803S</v>
      </c>
      <c r="I1281" s="1">
        <v>803.0</v>
      </c>
      <c r="J1281" s="1" t="s">
        <v>11188</v>
      </c>
      <c r="K1281" s="1" t="b">
        <v>0</v>
      </c>
    </row>
    <row r="1282">
      <c r="A1282" s="1">
        <f t="shared" si="1"/>
        <v>1281</v>
      </c>
      <c r="B1282" s="1" t="s">
        <v>13035</v>
      </c>
      <c r="C1282" s="1" t="s">
        <v>13036</v>
      </c>
      <c r="D1282" s="1" t="s">
        <v>11661</v>
      </c>
      <c r="E1282" s="1">
        <v>611019.0</v>
      </c>
      <c r="F1282" s="1">
        <v>20322.0</v>
      </c>
      <c r="G1282" s="1">
        <v>939.0</v>
      </c>
      <c r="H1282" s="1" t="str">
        <f t="shared" si="2"/>
        <v>517S</v>
      </c>
      <c r="I1282" s="1">
        <v>517.0</v>
      </c>
      <c r="J1282" s="1" t="s">
        <v>13037</v>
      </c>
      <c r="K1282" s="1" t="b">
        <v>0</v>
      </c>
    </row>
    <row r="1283">
      <c r="A1283" s="1">
        <f t="shared" si="1"/>
        <v>1282</v>
      </c>
      <c r="B1283" s="1" t="s">
        <v>13038</v>
      </c>
      <c r="C1283" s="1" t="s">
        <v>13039</v>
      </c>
      <c r="D1283" s="1" t="s">
        <v>10357</v>
      </c>
      <c r="E1283" s="1">
        <v>442430.0</v>
      </c>
      <c r="F1283" s="1">
        <v>20190.0</v>
      </c>
      <c r="G1283" s="1">
        <v>1268.0</v>
      </c>
      <c r="H1283" s="1" t="str">
        <f t="shared" si="2"/>
        <v>825S</v>
      </c>
      <c r="I1283" s="1">
        <v>825.0</v>
      </c>
      <c r="J1283" s="1" t="s">
        <v>13040</v>
      </c>
      <c r="K1283" s="1" t="b">
        <v>0</v>
      </c>
    </row>
    <row r="1284">
      <c r="A1284" s="1">
        <f t="shared" si="1"/>
        <v>1283</v>
      </c>
      <c r="B1284" s="1" t="s">
        <v>13041</v>
      </c>
      <c r="C1284" s="1" t="s">
        <v>13042</v>
      </c>
      <c r="D1284" s="1" t="s">
        <v>11194</v>
      </c>
      <c r="E1284" s="1">
        <v>976550.0</v>
      </c>
      <c r="F1284" s="1">
        <v>50834.0</v>
      </c>
      <c r="G1284" s="1">
        <v>4397.0</v>
      </c>
      <c r="H1284" s="1" t="str">
        <f t="shared" si="2"/>
        <v>785S</v>
      </c>
      <c r="I1284" s="1">
        <v>785.0</v>
      </c>
      <c r="J1284" s="1" t="s">
        <v>12764</v>
      </c>
      <c r="K1284" s="1" t="b">
        <v>0</v>
      </c>
    </row>
    <row r="1285">
      <c r="A1285" s="1">
        <f t="shared" si="1"/>
        <v>1284</v>
      </c>
      <c r="B1285" s="1" t="s">
        <v>13043</v>
      </c>
      <c r="C1285" s="1" t="s">
        <v>13044</v>
      </c>
      <c r="D1285" s="1" t="s">
        <v>13017</v>
      </c>
      <c r="E1285" s="1">
        <v>361056.0</v>
      </c>
      <c r="F1285" s="1">
        <v>10267.0</v>
      </c>
      <c r="G1285" s="1">
        <v>426.0</v>
      </c>
      <c r="H1285" s="1" t="str">
        <f t="shared" si="2"/>
        <v>758S</v>
      </c>
      <c r="I1285" s="1">
        <v>758.0</v>
      </c>
      <c r="J1285" s="1" t="s">
        <v>13045</v>
      </c>
      <c r="K1285" s="1" t="b">
        <v>0</v>
      </c>
    </row>
    <row r="1286">
      <c r="A1286" s="1">
        <f t="shared" si="1"/>
        <v>1285</v>
      </c>
      <c r="B1286" s="1" t="s">
        <v>4241</v>
      </c>
      <c r="C1286" s="1" t="s">
        <v>13044</v>
      </c>
      <c r="D1286" s="1" t="s">
        <v>13046</v>
      </c>
      <c r="E1286" s="1">
        <v>3323352.0</v>
      </c>
      <c r="F1286" s="1">
        <v>212247.0</v>
      </c>
      <c r="G1286" s="1">
        <v>0.0</v>
      </c>
      <c r="H1286" s="1" t="str">
        <f t="shared" si="2"/>
        <v>20S</v>
      </c>
      <c r="I1286" s="1">
        <v>20.0</v>
      </c>
      <c r="J1286" s="1" t="s">
        <v>11698</v>
      </c>
      <c r="K1286" s="1" t="b">
        <v>0</v>
      </c>
    </row>
    <row r="1287">
      <c r="A1287" s="1">
        <f t="shared" si="1"/>
        <v>1286</v>
      </c>
      <c r="B1287" s="1" t="s">
        <v>4243</v>
      </c>
      <c r="C1287" s="1" t="s">
        <v>13047</v>
      </c>
      <c r="D1287" s="1" t="s">
        <v>12846</v>
      </c>
      <c r="E1287" s="1">
        <v>517793.0</v>
      </c>
      <c r="F1287" s="1">
        <v>17882.0</v>
      </c>
      <c r="G1287" s="1">
        <v>0.0</v>
      </c>
      <c r="H1287" s="1" t="str">
        <f t="shared" si="2"/>
        <v>1990S</v>
      </c>
      <c r="I1287" s="1">
        <v>1990.0</v>
      </c>
      <c r="J1287" s="1" t="s">
        <v>13048</v>
      </c>
      <c r="K1287" s="1" t="b">
        <v>0</v>
      </c>
    </row>
    <row r="1288">
      <c r="A1288" s="1">
        <f t="shared" si="1"/>
        <v>1287</v>
      </c>
      <c r="B1288" s="1" t="s">
        <v>13049</v>
      </c>
      <c r="C1288" s="1" t="s">
        <v>13050</v>
      </c>
      <c r="D1288" s="1" t="s">
        <v>13051</v>
      </c>
      <c r="E1288" s="1">
        <v>621275.0</v>
      </c>
      <c r="F1288" s="1">
        <v>19409.0</v>
      </c>
      <c r="G1288" s="1">
        <v>919.0</v>
      </c>
      <c r="H1288" s="1" t="str">
        <f t="shared" si="2"/>
        <v>1071S</v>
      </c>
      <c r="I1288" s="1">
        <v>1071.0</v>
      </c>
      <c r="J1288" s="1" t="s">
        <v>13052</v>
      </c>
      <c r="K1288" s="1" t="b">
        <v>0</v>
      </c>
    </row>
    <row r="1289">
      <c r="A1289" s="1">
        <f t="shared" si="1"/>
        <v>1288</v>
      </c>
      <c r="B1289" s="1" t="s">
        <v>13053</v>
      </c>
      <c r="C1289" s="1" t="s">
        <v>13054</v>
      </c>
      <c r="D1289" s="1" t="s">
        <v>10436</v>
      </c>
      <c r="E1289" s="1">
        <v>242583.0</v>
      </c>
      <c r="F1289" s="1">
        <v>9452.0</v>
      </c>
      <c r="G1289" s="1">
        <v>761.0</v>
      </c>
      <c r="H1289" s="1" t="str">
        <f t="shared" si="2"/>
        <v>569S</v>
      </c>
      <c r="I1289" s="1">
        <v>569.0</v>
      </c>
      <c r="J1289" s="1" t="s">
        <v>13055</v>
      </c>
      <c r="K1289" s="1" t="b">
        <v>0</v>
      </c>
    </row>
    <row r="1290">
      <c r="A1290" s="1">
        <f t="shared" si="1"/>
        <v>1289</v>
      </c>
      <c r="B1290" s="1" t="s">
        <v>13056</v>
      </c>
      <c r="C1290" s="1" t="s">
        <v>13057</v>
      </c>
      <c r="D1290" s="1" t="s">
        <v>13058</v>
      </c>
      <c r="E1290" s="1">
        <v>489515.0</v>
      </c>
      <c r="F1290" s="1">
        <v>18007.0</v>
      </c>
      <c r="G1290" s="1">
        <v>917.0</v>
      </c>
      <c r="H1290" s="1" t="str">
        <f t="shared" si="2"/>
        <v>771S</v>
      </c>
      <c r="I1290" s="1">
        <v>771.0</v>
      </c>
      <c r="J1290" s="1" t="s">
        <v>11191</v>
      </c>
      <c r="K1290" s="1" t="b">
        <v>0</v>
      </c>
    </row>
    <row r="1291">
      <c r="A1291" s="1">
        <f t="shared" si="1"/>
        <v>1290</v>
      </c>
      <c r="B1291" s="1" t="s">
        <v>13059</v>
      </c>
      <c r="C1291" s="1" t="s">
        <v>13060</v>
      </c>
      <c r="D1291" s="1" t="s">
        <v>13061</v>
      </c>
      <c r="E1291" s="1">
        <v>377538.0</v>
      </c>
      <c r="F1291" s="1">
        <v>14532.0</v>
      </c>
      <c r="G1291" s="1">
        <v>674.0</v>
      </c>
      <c r="H1291" s="1" t="str">
        <f t="shared" si="2"/>
        <v>601S</v>
      </c>
      <c r="I1291" s="1">
        <v>601.0</v>
      </c>
      <c r="J1291" s="1" t="s">
        <v>13062</v>
      </c>
      <c r="K1291" s="1" t="b">
        <v>0</v>
      </c>
    </row>
    <row r="1292">
      <c r="A1292" s="1">
        <f t="shared" si="1"/>
        <v>1291</v>
      </c>
      <c r="B1292" s="1" t="s">
        <v>13063</v>
      </c>
      <c r="C1292" s="1" t="s">
        <v>13064</v>
      </c>
      <c r="D1292" s="1" t="s">
        <v>10867</v>
      </c>
      <c r="E1292" s="1">
        <v>304817.0</v>
      </c>
      <c r="F1292" s="1">
        <v>10753.0</v>
      </c>
      <c r="G1292" s="1">
        <v>1157.0</v>
      </c>
      <c r="H1292" s="1" t="str">
        <f t="shared" si="2"/>
        <v>742S</v>
      </c>
      <c r="I1292" s="1">
        <v>742.0</v>
      </c>
      <c r="J1292" s="1" t="s">
        <v>13065</v>
      </c>
      <c r="K1292" s="1" t="b">
        <v>0</v>
      </c>
    </row>
    <row r="1293">
      <c r="A1293" s="1">
        <f t="shared" si="1"/>
        <v>1292</v>
      </c>
      <c r="B1293" s="1" t="s">
        <v>13066</v>
      </c>
      <c r="C1293" s="1" t="s">
        <v>13067</v>
      </c>
      <c r="D1293" s="1" t="s">
        <v>13068</v>
      </c>
      <c r="E1293" s="1">
        <v>283588.0</v>
      </c>
      <c r="F1293" s="1">
        <v>13400.0</v>
      </c>
      <c r="G1293" s="1">
        <v>1032.0</v>
      </c>
      <c r="H1293" s="1" t="str">
        <f t="shared" si="2"/>
        <v>635S</v>
      </c>
      <c r="I1293" s="1">
        <v>635.0</v>
      </c>
      <c r="J1293" s="1" t="s">
        <v>10780</v>
      </c>
      <c r="K1293" s="1" t="b">
        <v>0</v>
      </c>
    </row>
    <row r="1294">
      <c r="A1294" s="1">
        <f t="shared" si="1"/>
        <v>1293</v>
      </c>
      <c r="B1294" s="1" t="s">
        <v>13069</v>
      </c>
      <c r="C1294" s="1" t="s">
        <v>13070</v>
      </c>
      <c r="D1294" s="1" t="s">
        <v>13071</v>
      </c>
      <c r="E1294" s="1">
        <v>641298.0</v>
      </c>
      <c r="F1294" s="1">
        <v>19709.0</v>
      </c>
      <c r="G1294" s="1">
        <v>3266.0</v>
      </c>
      <c r="H1294" s="1" t="str">
        <f t="shared" si="2"/>
        <v>802S</v>
      </c>
      <c r="I1294" s="1">
        <v>802.0</v>
      </c>
      <c r="J1294" s="1" t="s">
        <v>10815</v>
      </c>
      <c r="K1294" s="1" t="b">
        <v>0</v>
      </c>
    </row>
    <row r="1295">
      <c r="A1295" s="1">
        <f t="shared" si="1"/>
        <v>1294</v>
      </c>
      <c r="B1295" s="1" t="s">
        <v>13072</v>
      </c>
      <c r="C1295" s="1" t="s">
        <v>13073</v>
      </c>
      <c r="D1295" s="1" t="s">
        <v>10632</v>
      </c>
      <c r="E1295" s="1">
        <v>588054.0</v>
      </c>
      <c r="F1295" s="1">
        <v>20920.0</v>
      </c>
      <c r="G1295" s="1">
        <v>572.0</v>
      </c>
      <c r="H1295" s="1" t="str">
        <f t="shared" si="2"/>
        <v>728S</v>
      </c>
      <c r="I1295" s="1">
        <v>728.0</v>
      </c>
      <c r="J1295" s="1" t="s">
        <v>13074</v>
      </c>
      <c r="K1295" s="1" t="b">
        <v>0</v>
      </c>
    </row>
    <row r="1296">
      <c r="A1296" s="1">
        <f t="shared" si="1"/>
        <v>1295</v>
      </c>
      <c r="B1296" s="1" t="s">
        <v>13075</v>
      </c>
      <c r="C1296" s="1" t="s">
        <v>13076</v>
      </c>
      <c r="D1296" s="1" t="s">
        <v>12482</v>
      </c>
      <c r="E1296" s="1">
        <v>290755.0</v>
      </c>
      <c r="F1296" s="1">
        <v>10808.0</v>
      </c>
      <c r="G1296" s="1">
        <v>676.0</v>
      </c>
      <c r="H1296" s="1" t="str">
        <f t="shared" si="2"/>
        <v>789S</v>
      </c>
      <c r="I1296" s="1">
        <v>789.0</v>
      </c>
      <c r="J1296" s="1" t="s">
        <v>10948</v>
      </c>
      <c r="K1296" s="1" t="b">
        <v>0</v>
      </c>
    </row>
    <row r="1297">
      <c r="A1297" s="1">
        <f t="shared" si="1"/>
        <v>1296</v>
      </c>
      <c r="B1297" s="1" t="s">
        <v>13077</v>
      </c>
      <c r="C1297" s="1" t="s">
        <v>13078</v>
      </c>
      <c r="D1297" s="1" t="s">
        <v>13079</v>
      </c>
      <c r="E1297" s="1">
        <v>489553.0</v>
      </c>
      <c r="F1297" s="1">
        <v>15326.0</v>
      </c>
      <c r="G1297" s="1">
        <v>2213.0</v>
      </c>
      <c r="H1297" s="1" t="str">
        <f t="shared" si="2"/>
        <v>823S</v>
      </c>
      <c r="I1297" s="1">
        <v>823.0</v>
      </c>
      <c r="J1297" s="1" t="s">
        <v>11247</v>
      </c>
      <c r="K1297" s="1" t="b">
        <v>0</v>
      </c>
    </row>
    <row r="1298">
      <c r="A1298" s="1">
        <f t="shared" si="1"/>
        <v>1297</v>
      </c>
      <c r="B1298" s="1" t="s">
        <v>13080</v>
      </c>
      <c r="C1298" s="1" t="s">
        <v>13081</v>
      </c>
      <c r="D1298" s="1" t="s">
        <v>13082</v>
      </c>
      <c r="E1298" s="1">
        <v>410528.0</v>
      </c>
      <c r="F1298" s="1">
        <v>13916.0</v>
      </c>
      <c r="G1298" s="1">
        <v>1037.0</v>
      </c>
      <c r="H1298" s="1" t="str">
        <f t="shared" si="2"/>
        <v>758S</v>
      </c>
      <c r="I1298" s="1">
        <v>758.0</v>
      </c>
      <c r="J1298" s="1" t="s">
        <v>13045</v>
      </c>
      <c r="K1298" s="1" t="b">
        <v>0</v>
      </c>
    </row>
    <row r="1299">
      <c r="A1299" s="1">
        <f t="shared" si="1"/>
        <v>1298</v>
      </c>
      <c r="B1299" s="1" t="s">
        <v>13083</v>
      </c>
      <c r="C1299" s="1" t="s">
        <v>13084</v>
      </c>
      <c r="D1299" s="1" t="s">
        <v>10789</v>
      </c>
      <c r="E1299" s="1">
        <v>438295.0</v>
      </c>
      <c r="F1299" s="1">
        <v>26252.0</v>
      </c>
      <c r="G1299" s="1">
        <v>2841.0</v>
      </c>
      <c r="H1299" s="1" t="str">
        <f t="shared" si="2"/>
        <v>816S</v>
      </c>
      <c r="I1299" s="1">
        <v>816.0</v>
      </c>
      <c r="J1299" s="1" t="s">
        <v>11324</v>
      </c>
      <c r="K1299" s="1" t="b">
        <v>0</v>
      </c>
    </row>
    <row r="1300">
      <c r="A1300" s="1">
        <f t="shared" si="1"/>
        <v>1299</v>
      </c>
      <c r="B1300" s="1" t="s">
        <v>13085</v>
      </c>
      <c r="C1300" s="1" t="s">
        <v>13086</v>
      </c>
      <c r="D1300" s="1" t="s">
        <v>13087</v>
      </c>
      <c r="E1300" s="1">
        <v>461167.0</v>
      </c>
      <c r="F1300" s="1">
        <v>16905.0</v>
      </c>
      <c r="G1300" s="1">
        <v>1514.0</v>
      </c>
      <c r="H1300" s="1" t="str">
        <f t="shared" si="2"/>
        <v>803S</v>
      </c>
      <c r="I1300" s="1">
        <v>803.0</v>
      </c>
      <c r="J1300" s="1" t="s">
        <v>11188</v>
      </c>
      <c r="K1300" s="1" t="b">
        <v>0</v>
      </c>
    </row>
    <row r="1301">
      <c r="A1301" s="1">
        <f t="shared" si="1"/>
        <v>1300</v>
      </c>
      <c r="B1301" s="1" t="s">
        <v>13088</v>
      </c>
      <c r="C1301" s="1" t="s">
        <v>13089</v>
      </c>
      <c r="D1301" s="1" t="s">
        <v>10598</v>
      </c>
      <c r="E1301" s="1">
        <v>441589.0</v>
      </c>
      <c r="F1301" s="1">
        <v>12948.0</v>
      </c>
      <c r="G1301" s="1">
        <v>648.0</v>
      </c>
      <c r="H1301" s="1" t="str">
        <f t="shared" si="2"/>
        <v>787S</v>
      </c>
      <c r="I1301" s="1">
        <v>787.0</v>
      </c>
      <c r="J1301" s="1" t="s">
        <v>11472</v>
      </c>
      <c r="K1301" s="1" t="b">
        <v>0</v>
      </c>
    </row>
    <row r="1302">
      <c r="A1302" s="1">
        <f t="shared" si="1"/>
        <v>1301</v>
      </c>
      <c r="B1302" s="1" t="s">
        <v>13090</v>
      </c>
      <c r="C1302" s="1" t="s">
        <v>13091</v>
      </c>
      <c r="D1302" s="1" t="s">
        <v>12429</v>
      </c>
      <c r="E1302" s="1">
        <v>684254.0</v>
      </c>
      <c r="F1302" s="1">
        <v>21513.0</v>
      </c>
      <c r="G1302" s="1">
        <v>1733.0</v>
      </c>
      <c r="H1302" s="1" t="str">
        <f t="shared" si="2"/>
        <v>644S</v>
      </c>
      <c r="I1302" s="1">
        <v>644.0</v>
      </c>
      <c r="J1302" s="1" t="s">
        <v>13092</v>
      </c>
      <c r="K1302" s="1" t="b">
        <v>0</v>
      </c>
    </row>
    <row r="1303">
      <c r="A1303" s="1">
        <f t="shared" si="1"/>
        <v>1302</v>
      </c>
      <c r="B1303" s="1" t="s">
        <v>13093</v>
      </c>
      <c r="C1303" s="1" t="s">
        <v>13094</v>
      </c>
      <c r="D1303" s="1" t="s">
        <v>13095</v>
      </c>
      <c r="E1303" s="1">
        <v>522364.0</v>
      </c>
      <c r="F1303" s="1">
        <v>20873.0</v>
      </c>
      <c r="G1303" s="1">
        <v>558.0</v>
      </c>
      <c r="H1303" s="1" t="str">
        <f t="shared" si="2"/>
        <v>829S</v>
      </c>
      <c r="I1303" s="1">
        <v>829.0</v>
      </c>
      <c r="J1303" s="1" t="s">
        <v>10951</v>
      </c>
      <c r="K1303" s="1" t="b">
        <v>0</v>
      </c>
    </row>
    <row r="1304">
      <c r="A1304" s="1">
        <f t="shared" si="1"/>
        <v>1303</v>
      </c>
      <c r="B1304" s="1" t="s">
        <v>13096</v>
      </c>
      <c r="C1304" s="1" t="s">
        <v>13097</v>
      </c>
      <c r="D1304" s="1" t="s">
        <v>12561</v>
      </c>
      <c r="E1304" s="1">
        <v>441097.0</v>
      </c>
      <c r="F1304" s="1">
        <v>18617.0</v>
      </c>
      <c r="G1304" s="1">
        <v>2594.0</v>
      </c>
      <c r="H1304" s="1" t="str">
        <f t="shared" si="2"/>
        <v>883S</v>
      </c>
      <c r="I1304" s="1">
        <v>883.0</v>
      </c>
      <c r="J1304" s="1" t="s">
        <v>10657</v>
      </c>
      <c r="K1304" s="1" t="b">
        <v>0</v>
      </c>
    </row>
    <row r="1305">
      <c r="A1305" s="1">
        <f t="shared" si="1"/>
        <v>1304</v>
      </c>
      <c r="B1305" s="1" t="s">
        <v>13098</v>
      </c>
      <c r="C1305" s="1" t="s">
        <v>13099</v>
      </c>
      <c r="D1305" s="1" t="s">
        <v>13100</v>
      </c>
      <c r="E1305" s="1">
        <v>343348.0</v>
      </c>
      <c r="F1305" s="1">
        <v>20058.0</v>
      </c>
      <c r="G1305" s="1">
        <v>1484.0</v>
      </c>
      <c r="H1305" s="1" t="str">
        <f t="shared" si="2"/>
        <v>828S</v>
      </c>
      <c r="I1305" s="1">
        <v>828.0</v>
      </c>
      <c r="J1305" s="1" t="s">
        <v>10383</v>
      </c>
      <c r="K1305" s="1" t="b">
        <v>0</v>
      </c>
    </row>
    <row r="1306">
      <c r="A1306" s="1">
        <f t="shared" si="1"/>
        <v>1305</v>
      </c>
      <c r="B1306" s="1" t="s">
        <v>13101</v>
      </c>
      <c r="C1306" s="1" t="s">
        <v>13102</v>
      </c>
      <c r="D1306" s="1" t="s">
        <v>12603</v>
      </c>
      <c r="E1306" s="1">
        <v>388841.0</v>
      </c>
      <c r="F1306" s="1">
        <v>13837.0</v>
      </c>
      <c r="G1306" s="1">
        <v>627.0</v>
      </c>
      <c r="H1306" s="1" t="str">
        <f t="shared" si="2"/>
        <v>647S</v>
      </c>
      <c r="I1306" s="1">
        <v>647.0</v>
      </c>
      <c r="J1306" s="1" t="s">
        <v>12402</v>
      </c>
      <c r="K1306" s="1" t="b">
        <v>0</v>
      </c>
    </row>
    <row r="1307">
      <c r="A1307" s="1">
        <f t="shared" si="1"/>
        <v>1306</v>
      </c>
      <c r="B1307" s="1" t="s">
        <v>13103</v>
      </c>
      <c r="C1307" s="1" t="s">
        <v>13104</v>
      </c>
      <c r="D1307" s="1" t="s">
        <v>12493</v>
      </c>
      <c r="E1307" s="1">
        <v>457141.0</v>
      </c>
      <c r="F1307" s="1">
        <v>17154.0</v>
      </c>
      <c r="G1307" s="1">
        <v>1134.0</v>
      </c>
      <c r="H1307" s="1" t="str">
        <f t="shared" si="2"/>
        <v>685S</v>
      </c>
      <c r="I1307" s="1">
        <v>685.0</v>
      </c>
      <c r="J1307" s="1" t="s">
        <v>11367</v>
      </c>
      <c r="K1307" s="1" t="b">
        <v>0</v>
      </c>
    </row>
    <row r="1308">
      <c r="A1308" s="1">
        <f t="shared" si="1"/>
        <v>1307</v>
      </c>
      <c r="B1308" s="1" t="s">
        <v>13105</v>
      </c>
      <c r="C1308" s="1" t="s">
        <v>13106</v>
      </c>
      <c r="D1308" s="1" t="s">
        <v>10401</v>
      </c>
      <c r="E1308" s="1">
        <v>568254.0</v>
      </c>
      <c r="F1308" s="1">
        <v>20241.0</v>
      </c>
      <c r="G1308" s="1">
        <v>1274.0</v>
      </c>
      <c r="H1308" s="1" t="str">
        <f t="shared" si="2"/>
        <v>742S</v>
      </c>
      <c r="I1308" s="1">
        <v>742.0</v>
      </c>
      <c r="J1308" s="1" t="s">
        <v>13065</v>
      </c>
      <c r="K1308" s="1" t="b">
        <v>0</v>
      </c>
    </row>
    <row r="1309">
      <c r="A1309" s="1">
        <f t="shared" si="1"/>
        <v>1308</v>
      </c>
      <c r="B1309" s="1" t="s">
        <v>13107</v>
      </c>
      <c r="C1309" s="1" t="s">
        <v>13108</v>
      </c>
      <c r="D1309" s="1" t="s">
        <v>13109</v>
      </c>
      <c r="E1309" s="1">
        <v>680466.0</v>
      </c>
      <c r="F1309" s="1">
        <v>25949.0</v>
      </c>
      <c r="G1309" s="1">
        <v>1255.0</v>
      </c>
      <c r="H1309" s="1" t="str">
        <f t="shared" si="2"/>
        <v>777S</v>
      </c>
      <c r="I1309" s="1">
        <v>777.0</v>
      </c>
      <c r="J1309" s="1" t="s">
        <v>11862</v>
      </c>
      <c r="K1309" s="1" t="b">
        <v>0</v>
      </c>
    </row>
    <row r="1310">
      <c r="A1310" s="1">
        <f t="shared" si="1"/>
        <v>1309</v>
      </c>
      <c r="B1310" s="1" t="s">
        <v>13110</v>
      </c>
      <c r="C1310" s="1" t="s">
        <v>13111</v>
      </c>
      <c r="D1310" s="1" t="s">
        <v>10989</v>
      </c>
      <c r="E1310" s="1">
        <v>389601.0</v>
      </c>
      <c r="F1310" s="1">
        <v>13923.0</v>
      </c>
      <c r="G1310" s="1">
        <v>789.0</v>
      </c>
      <c r="H1310" s="1" t="str">
        <f t="shared" si="2"/>
        <v>812S</v>
      </c>
      <c r="I1310" s="1">
        <v>812.0</v>
      </c>
      <c r="J1310" s="1" t="s">
        <v>12811</v>
      </c>
      <c r="K1310" s="1" t="b">
        <v>0</v>
      </c>
    </row>
    <row r="1311">
      <c r="A1311" s="1">
        <f t="shared" si="1"/>
        <v>1310</v>
      </c>
      <c r="B1311" s="1" t="s">
        <v>13112</v>
      </c>
      <c r="C1311" s="1" t="s">
        <v>13111</v>
      </c>
      <c r="D1311" s="1" t="s">
        <v>13113</v>
      </c>
      <c r="E1311" s="1">
        <v>1627329.0</v>
      </c>
      <c r="F1311" s="1">
        <v>127176.0</v>
      </c>
      <c r="G1311" s="1">
        <v>472.0</v>
      </c>
      <c r="H1311" s="1" t="str">
        <f t="shared" si="2"/>
        <v>18S</v>
      </c>
      <c r="I1311" s="1">
        <v>18.0</v>
      </c>
      <c r="J1311" s="1" t="s">
        <v>11362</v>
      </c>
      <c r="K1311" s="1" t="b">
        <v>0</v>
      </c>
    </row>
    <row r="1312">
      <c r="A1312" s="1">
        <f t="shared" si="1"/>
        <v>1311</v>
      </c>
      <c r="B1312" s="1" t="s">
        <v>13114</v>
      </c>
      <c r="C1312" s="1" t="s">
        <v>13115</v>
      </c>
      <c r="D1312" s="1" t="s">
        <v>12006</v>
      </c>
      <c r="E1312" s="1">
        <v>725719.0</v>
      </c>
      <c r="F1312" s="1">
        <v>29132.0</v>
      </c>
      <c r="G1312" s="1">
        <v>900.0</v>
      </c>
      <c r="H1312" s="1" t="str">
        <f t="shared" si="2"/>
        <v>556S</v>
      </c>
      <c r="I1312" s="1">
        <v>556.0</v>
      </c>
      <c r="J1312" s="1" t="s">
        <v>13116</v>
      </c>
      <c r="K1312" s="1" t="b">
        <v>0</v>
      </c>
    </row>
    <row r="1313">
      <c r="A1313" s="1">
        <f t="shared" si="1"/>
        <v>1312</v>
      </c>
      <c r="B1313" s="1" t="s">
        <v>13117</v>
      </c>
      <c r="C1313" s="1" t="s">
        <v>13118</v>
      </c>
      <c r="D1313" s="1" t="s">
        <v>11194</v>
      </c>
      <c r="E1313" s="1">
        <v>624415.0</v>
      </c>
      <c r="F1313" s="1">
        <v>20063.0</v>
      </c>
      <c r="G1313" s="1">
        <v>1301.0</v>
      </c>
      <c r="H1313" s="1" t="str">
        <f t="shared" si="2"/>
        <v>846S</v>
      </c>
      <c r="I1313" s="1">
        <v>846.0</v>
      </c>
      <c r="J1313" s="1" t="s">
        <v>13119</v>
      </c>
      <c r="K1313" s="1" t="b">
        <v>0</v>
      </c>
    </row>
    <row r="1314">
      <c r="A1314" s="1">
        <f t="shared" si="1"/>
        <v>1313</v>
      </c>
      <c r="B1314" s="1" t="s">
        <v>13120</v>
      </c>
      <c r="C1314" s="1" t="s">
        <v>13121</v>
      </c>
      <c r="D1314" s="1" t="s">
        <v>10867</v>
      </c>
      <c r="E1314" s="1">
        <v>547702.0</v>
      </c>
      <c r="F1314" s="1">
        <v>22140.0</v>
      </c>
      <c r="G1314" s="1">
        <v>772.0</v>
      </c>
      <c r="H1314" s="1" t="str">
        <f t="shared" si="2"/>
        <v>783S</v>
      </c>
      <c r="I1314" s="1">
        <v>783.0</v>
      </c>
      <c r="J1314" s="1" t="s">
        <v>11597</v>
      </c>
      <c r="K1314" s="1" t="b">
        <v>0</v>
      </c>
    </row>
    <row r="1315">
      <c r="A1315" s="1">
        <f t="shared" si="1"/>
        <v>1314</v>
      </c>
      <c r="B1315" s="1" t="s">
        <v>13122</v>
      </c>
      <c r="C1315" s="1" t="s">
        <v>13123</v>
      </c>
      <c r="D1315" s="1" t="s">
        <v>13124</v>
      </c>
      <c r="E1315" s="1">
        <v>1522336.0</v>
      </c>
      <c r="F1315" s="1">
        <v>44081.0</v>
      </c>
      <c r="G1315" s="1">
        <v>2064.0</v>
      </c>
      <c r="H1315" s="1" t="str">
        <f t="shared" si="2"/>
        <v>750S</v>
      </c>
      <c r="I1315" s="1">
        <v>750.0</v>
      </c>
      <c r="J1315" s="1" t="s">
        <v>13125</v>
      </c>
      <c r="K1315" s="1" t="b">
        <v>0</v>
      </c>
    </row>
    <row r="1316">
      <c r="A1316" s="1">
        <f t="shared" si="1"/>
        <v>1315</v>
      </c>
      <c r="B1316" s="1" t="s">
        <v>13126</v>
      </c>
      <c r="C1316" s="1" t="s">
        <v>13127</v>
      </c>
      <c r="D1316" s="1" t="s">
        <v>10822</v>
      </c>
      <c r="E1316" s="1">
        <v>389315.0</v>
      </c>
      <c r="F1316" s="1">
        <v>14968.0</v>
      </c>
      <c r="G1316" s="1">
        <v>1082.0</v>
      </c>
      <c r="H1316" s="1" t="str">
        <f t="shared" si="2"/>
        <v>885S</v>
      </c>
      <c r="I1316" s="1">
        <v>885.0</v>
      </c>
      <c r="J1316" s="1" t="s">
        <v>13128</v>
      </c>
      <c r="K1316" s="1" t="b">
        <v>0</v>
      </c>
    </row>
    <row r="1317">
      <c r="A1317" s="1">
        <f t="shared" si="1"/>
        <v>1316</v>
      </c>
      <c r="B1317" s="1" t="s">
        <v>13129</v>
      </c>
      <c r="C1317" s="1" t="s">
        <v>13130</v>
      </c>
      <c r="D1317" s="1" t="s">
        <v>13131</v>
      </c>
      <c r="E1317" s="1">
        <v>502156.0</v>
      </c>
      <c r="F1317" s="1">
        <v>24670.0</v>
      </c>
      <c r="G1317" s="1">
        <v>1756.0</v>
      </c>
      <c r="H1317" s="1" t="str">
        <f t="shared" si="2"/>
        <v>805S</v>
      </c>
      <c r="I1317" s="1">
        <v>805.0</v>
      </c>
      <c r="J1317" s="1" t="s">
        <v>11753</v>
      </c>
      <c r="K1317" s="1" t="b">
        <v>0</v>
      </c>
    </row>
    <row r="1318">
      <c r="A1318" s="1">
        <f t="shared" si="1"/>
        <v>1317</v>
      </c>
      <c r="B1318" s="1" t="s">
        <v>13132</v>
      </c>
      <c r="C1318" s="1" t="s">
        <v>13133</v>
      </c>
      <c r="D1318" s="1" t="s">
        <v>10495</v>
      </c>
      <c r="E1318" s="1">
        <v>382861.0</v>
      </c>
      <c r="F1318" s="1">
        <v>20740.0</v>
      </c>
      <c r="G1318" s="1">
        <v>2014.0</v>
      </c>
      <c r="H1318" s="1" t="str">
        <f t="shared" si="2"/>
        <v>740S</v>
      </c>
      <c r="I1318" s="1">
        <v>740.0</v>
      </c>
      <c r="J1318" s="1" t="s">
        <v>10489</v>
      </c>
      <c r="K1318" s="1" t="b">
        <v>0</v>
      </c>
    </row>
    <row r="1319">
      <c r="A1319" s="1">
        <f t="shared" si="1"/>
        <v>1318</v>
      </c>
      <c r="B1319" s="1" t="s">
        <v>13134</v>
      </c>
      <c r="C1319" s="1" t="s">
        <v>13135</v>
      </c>
      <c r="D1319" s="1" t="s">
        <v>10789</v>
      </c>
      <c r="E1319" s="1">
        <v>567423.0</v>
      </c>
      <c r="F1319" s="1">
        <v>23864.0</v>
      </c>
      <c r="G1319" s="1">
        <v>1582.0</v>
      </c>
      <c r="H1319" s="1" t="str">
        <f t="shared" si="2"/>
        <v>802S</v>
      </c>
      <c r="I1319" s="1">
        <v>802.0</v>
      </c>
      <c r="J1319" s="1" t="s">
        <v>10815</v>
      </c>
      <c r="K1319" s="1" t="b">
        <v>0</v>
      </c>
    </row>
    <row r="1320">
      <c r="A1320" s="1">
        <f t="shared" si="1"/>
        <v>1319</v>
      </c>
      <c r="B1320" s="1" t="s">
        <v>13136</v>
      </c>
      <c r="C1320" s="1" t="s">
        <v>13137</v>
      </c>
      <c r="D1320" s="1" t="s">
        <v>13138</v>
      </c>
      <c r="E1320" s="1">
        <v>303343.0</v>
      </c>
      <c r="F1320" s="1">
        <v>15783.0</v>
      </c>
      <c r="G1320" s="1">
        <v>727.0</v>
      </c>
      <c r="H1320" s="1" t="str">
        <f t="shared" si="2"/>
        <v>769S</v>
      </c>
      <c r="I1320" s="1">
        <v>769.0</v>
      </c>
      <c r="J1320" s="1" t="s">
        <v>11734</v>
      </c>
      <c r="K1320" s="1" t="b">
        <v>0</v>
      </c>
    </row>
    <row r="1321">
      <c r="A1321" s="1">
        <f t="shared" si="1"/>
        <v>1320</v>
      </c>
      <c r="B1321" s="1" t="s">
        <v>13139</v>
      </c>
      <c r="C1321" s="1" t="s">
        <v>13140</v>
      </c>
      <c r="D1321" s="1" t="s">
        <v>12573</v>
      </c>
      <c r="E1321" s="1">
        <v>1610991.0</v>
      </c>
      <c r="F1321" s="1">
        <v>58629.0</v>
      </c>
      <c r="G1321" s="1">
        <v>3813.0</v>
      </c>
      <c r="H1321" s="1" t="str">
        <f t="shared" si="2"/>
        <v>745S</v>
      </c>
      <c r="I1321" s="1">
        <v>745.0</v>
      </c>
      <c r="J1321" s="1" t="s">
        <v>10356</v>
      </c>
      <c r="K1321" s="1" t="b">
        <v>0</v>
      </c>
    </row>
    <row r="1322">
      <c r="A1322" s="1">
        <f t="shared" si="1"/>
        <v>1321</v>
      </c>
      <c r="B1322" s="1" t="s">
        <v>13141</v>
      </c>
      <c r="C1322" s="1" t="s">
        <v>13142</v>
      </c>
      <c r="D1322" s="1" t="s">
        <v>12514</v>
      </c>
      <c r="E1322" s="1">
        <v>279515.0</v>
      </c>
      <c r="F1322" s="1">
        <v>10347.0</v>
      </c>
      <c r="G1322" s="1">
        <v>1381.0</v>
      </c>
      <c r="H1322" s="1" t="str">
        <f t="shared" si="2"/>
        <v>847S</v>
      </c>
      <c r="I1322" s="1">
        <v>847.0</v>
      </c>
      <c r="J1322" s="1" t="s">
        <v>11060</v>
      </c>
      <c r="K1322" s="1" t="b">
        <v>0</v>
      </c>
    </row>
    <row r="1323">
      <c r="A1323" s="1">
        <f t="shared" si="1"/>
        <v>1322</v>
      </c>
      <c r="B1323" s="1" t="s">
        <v>13143</v>
      </c>
      <c r="C1323" s="1" t="s">
        <v>13144</v>
      </c>
      <c r="D1323" s="1" t="s">
        <v>13138</v>
      </c>
      <c r="E1323" s="1">
        <v>320987.0</v>
      </c>
      <c r="F1323" s="1">
        <v>12198.0</v>
      </c>
      <c r="G1323" s="1">
        <v>1619.0</v>
      </c>
      <c r="H1323" s="1" t="str">
        <f t="shared" si="2"/>
        <v>716S</v>
      </c>
      <c r="I1323" s="1">
        <v>716.0</v>
      </c>
      <c r="J1323" s="1" t="s">
        <v>13145</v>
      </c>
      <c r="K1323" s="1" t="b">
        <v>0</v>
      </c>
    </row>
    <row r="1324">
      <c r="A1324" s="1">
        <f t="shared" si="1"/>
        <v>1323</v>
      </c>
      <c r="B1324" s="1" t="s">
        <v>13146</v>
      </c>
      <c r="C1324" s="1" t="s">
        <v>13147</v>
      </c>
      <c r="D1324" s="1" t="s">
        <v>12705</v>
      </c>
      <c r="E1324" s="1">
        <v>395201.0</v>
      </c>
      <c r="F1324" s="1">
        <v>14883.0</v>
      </c>
      <c r="G1324" s="1">
        <v>595.0</v>
      </c>
      <c r="H1324" s="1" t="str">
        <f t="shared" si="2"/>
        <v>804S</v>
      </c>
      <c r="I1324" s="1">
        <v>804.0</v>
      </c>
      <c r="J1324" s="1" t="s">
        <v>11517</v>
      </c>
      <c r="K1324" s="1" t="b">
        <v>0</v>
      </c>
    </row>
    <row r="1325">
      <c r="A1325" s="1">
        <f t="shared" si="1"/>
        <v>1324</v>
      </c>
      <c r="B1325" s="1" t="s">
        <v>13148</v>
      </c>
      <c r="C1325" s="1" t="s">
        <v>13149</v>
      </c>
      <c r="D1325" s="1" t="s">
        <v>13150</v>
      </c>
      <c r="E1325" s="1">
        <v>474572.0</v>
      </c>
      <c r="F1325" s="1">
        <v>17035.0</v>
      </c>
      <c r="G1325" s="1">
        <v>774.0</v>
      </c>
      <c r="H1325" s="1" t="str">
        <f t="shared" si="2"/>
        <v>634S</v>
      </c>
      <c r="I1325" s="1">
        <v>634.0</v>
      </c>
      <c r="J1325" s="1" t="s">
        <v>13151</v>
      </c>
      <c r="K1325" s="1" t="b">
        <v>0</v>
      </c>
    </row>
    <row r="1326">
      <c r="A1326" s="1">
        <f t="shared" si="1"/>
        <v>1325</v>
      </c>
      <c r="B1326" s="1" t="s">
        <v>13152</v>
      </c>
      <c r="C1326" s="1" t="s">
        <v>13153</v>
      </c>
      <c r="D1326" s="1" t="s">
        <v>12369</v>
      </c>
      <c r="E1326" s="1">
        <v>422673.0</v>
      </c>
      <c r="F1326" s="1">
        <v>14432.0</v>
      </c>
      <c r="G1326" s="1">
        <v>1457.0</v>
      </c>
      <c r="H1326" s="1" t="str">
        <f t="shared" si="2"/>
        <v>754S</v>
      </c>
      <c r="I1326" s="1">
        <v>754.0</v>
      </c>
      <c r="J1326" s="1" t="s">
        <v>10892</v>
      </c>
      <c r="K1326" s="1" t="b">
        <v>0</v>
      </c>
    </row>
    <row r="1327">
      <c r="A1327" s="1">
        <f t="shared" si="1"/>
        <v>1326</v>
      </c>
      <c r="B1327" s="1" t="s">
        <v>4374</v>
      </c>
      <c r="C1327" s="1" t="s">
        <v>13154</v>
      </c>
      <c r="D1327" s="1" t="s">
        <v>10395</v>
      </c>
      <c r="E1327" s="1">
        <v>503141.0</v>
      </c>
      <c r="F1327" s="1">
        <v>26019.0</v>
      </c>
      <c r="G1327" s="1">
        <v>1262.0</v>
      </c>
      <c r="H1327" s="1" t="str">
        <f t="shared" si="2"/>
        <v>819S</v>
      </c>
      <c r="I1327" s="1">
        <v>819.0</v>
      </c>
      <c r="J1327" s="1" t="s">
        <v>12002</v>
      </c>
      <c r="K1327" s="1" t="b">
        <v>0</v>
      </c>
    </row>
    <row r="1328">
      <c r="A1328" s="1">
        <f t="shared" si="1"/>
        <v>1327</v>
      </c>
      <c r="B1328" s="1" t="s">
        <v>13155</v>
      </c>
      <c r="C1328" s="1" t="s">
        <v>13156</v>
      </c>
      <c r="D1328" s="1" t="s">
        <v>12319</v>
      </c>
      <c r="E1328" s="1">
        <v>412783.0</v>
      </c>
      <c r="F1328" s="1">
        <v>13639.0</v>
      </c>
      <c r="G1328" s="1">
        <v>764.0</v>
      </c>
      <c r="H1328" s="1" t="str">
        <f t="shared" si="2"/>
        <v>703S</v>
      </c>
      <c r="I1328" s="1">
        <v>703.0</v>
      </c>
      <c r="J1328" s="1" t="s">
        <v>10889</v>
      </c>
      <c r="K1328" s="1" t="b">
        <v>0</v>
      </c>
    </row>
    <row r="1329">
      <c r="A1329" s="1">
        <f t="shared" si="1"/>
        <v>1328</v>
      </c>
      <c r="B1329" s="1" t="s">
        <v>13157</v>
      </c>
      <c r="C1329" s="1" t="s">
        <v>13158</v>
      </c>
      <c r="D1329" s="1" t="s">
        <v>10867</v>
      </c>
      <c r="E1329" s="1">
        <v>450692.0</v>
      </c>
      <c r="F1329" s="1">
        <v>17642.0</v>
      </c>
      <c r="G1329" s="1">
        <v>1458.0</v>
      </c>
      <c r="H1329" s="1" t="str">
        <f t="shared" si="2"/>
        <v>718S</v>
      </c>
      <c r="I1329" s="1">
        <v>718.0</v>
      </c>
      <c r="J1329" s="1" t="s">
        <v>11132</v>
      </c>
      <c r="K1329" s="1" t="b">
        <v>0</v>
      </c>
    </row>
    <row r="1330">
      <c r="A1330" s="1">
        <f t="shared" si="1"/>
        <v>1329</v>
      </c>
      <c r="B1330" s="1" t="s">
        <v>13159</v>
      </c>
      <c r="C1330" s="1" t="s">
        <v>13160</v>
      </c>
      <c r="D1330" s="1" t="s">
        <v>13161</v>
      </c>
      <c r="E1330" s="1">
        <v>798082.0</v>
      </c>
      <c r="F1330" s="1">
        <v>29119.0</v>
      </c>
      <c r="G1330" s="1">
        <v>2047.0</v>
      </c>
      <c r="H1330" s="1" t="str">
        <f t="shared" si="2"/>
        <v>822S</v>
      </c>
      <c r="I1330" s="1">
        <v>822.0</v>
      </c>
      <c r="J1330" s="1" t="s">
        <v>11425</v>
      </c>
      <c r="K1330" s="1" t="b">
        <v>0</v>
      </c>
    </row>
    <row r="1331">
      <c r="A1331" s="1">
        <f t="shared" si="1"/>
        <v>1330</v>
      </c>
      <c r="B1331" s="1" t="s">
        <v>13162</v>
      </c>
      <c r="C1331" s="1" t="s">
        <v>13163</v>
      </c>
      <c r="D1331" s="1" t="s">
        <v>10779</v>
      </c>
      <c r="E1331" s="1">
        <v>464350.0</v>
      </c>
      <c r="F1331" s="1">
        <v>16745.0</v>
      </c>
      <c r="G1331" s="1">
        <v>1693.0</v>
      </c>
      <c r="H1331" s="1" t="str">
        <f t="shared" si="2"/>
        <v>751S</v>
      </c>
      <c r="I1331" s="1">
        <v>751.0</v>
      </c>
      <c r="J1331" s="1" t="s">
        <v>11315</v>
      </c>
      <c r="K1331" s="1" t="b">
        <v>0</v>
      </c>
    </row>
    <row r="1332">
      <c r="A1332" s="1">
        <f t="shared" si="1"/>
        <v>1331</v>
      </c>
      <c r="B1332" s="1" t="s">
        <v>13164</v>
      </c>
      <c r="C1332" s="1" t="s">
        <v>13165</v>
      </c>
      <c r="D1332" s="1" t="s">
        <v>12759</v>
      </c>
      <c r="E1332" s="1">
        <v>447702.0</v>
      </c>
      <c r="F1332" s="1">
        <v>16692.0</v>
      </c>
      <c r="G1332" s="1">
        <v>941.0</v>
      </c>
      <c r="H1332" s="1" t="str">
        <f t="shared" si="2"/>
        <v>770S</v>
      </c>
      <c r="I1332" s="1">
        <v>770.0</v>
      </c>
      <c r="J1332" s="1" t="s">
        <v>11018</v>
      </c>
      <c r="K1332" s="1" t="b">
        <v>0</v>
      </c>
    </row>
    <row r="1333">
      <c r="A1333" s="1">
        <f t="shared" si="1"/>
        <v>1332</v>
      </c>
      <c r="B1333" s="1" t="s">
        <v>13166</v>
      </c>
      <c r="C1333" s="1" t="s">
        <v>13167</v>
      </c>
      <c r="D1333" s="1" t="s">
        <v>13168</v>
      </c>
      <c r="E1333" s="1">
        <v>2568977.0</v>
      </c>
      <c r="F1333" s="1">
        <v>46716.0</v>
      </c>
      <c r="G1333" s="1">
        <v>1262.0</v>
      </c>
      <c r="H1333" s="1" t="str">
        <f t="shared" si="2"/>
        <v>782S</v>
      </c>
      <c r="I1333" s="1">
        <v>782.0</v>
      </c>
      <c r="J1333" s="1" t="s">
        <v>10483</v>
      </c>
      <c r="K1333" s="1" t="b">
        <v>0</v>
      </c>
    </row>
    <row r="1334">
      <c r="A1334" s="1">
        <f t="shared" si="1"/>
        <v>1333</v>
      </c>
      <c r="B1334" s="1" t="s">
        <v>13169</v>
      </c>
      <c r="C1334" s="1" t="s">
        <v>13170</v>
      </c>
      <c r="D1334" s="1" t="s">
        <v>13171</v>
      </c>
      <c r="E1334" s="1">
        <v>478849.0</v>
      </c>
      <c r="F1334" s="1">
        <v>20683.0</v>
      </c>
      <c r="G1334" s="1">
        <v>1589.0</v>
      </c>
      <c r="H1334" s="1" t="str">
        <f t="shared" si="2"/>
        <v>832S</v>
      </c>
      <c r="I1334" s="1">
        <v>832.0</v>
      </c>
      <c r="J1334" s="1" t="s">
        <v>10462</v>
      </c>
      <c r="K1334" s="1" t="b">
        <v>0</v>
      </c>
    </row>
    <row r="1335">
      <c r="A1335" s="1">
        <f t="shared" si="1"/>
        <v>1334</v>
      </c>
      <c r="B1335" s="1" t="s">
        <v>13172</v>
      </c>
      <c r="C1335" s="1" t="s">
        <v>13173</v>
      </c>
      <c r="D1335" s="1" t="s">
        <v>13174</v>
      </c>
      <c r="E1335" s="1">
        <v>169754.0</v>
      </c>
      <c r="F1335" s="1">
        <v>9744.0</v>
      </c>
      <c r="G1335" s="1">
        <v>499.0</v>
      </c>
      <c r="H1335" s="1" t="str">
        <f t="shared" si="2"/>
        <v>591S</v>
      </c>
      <c r="I1335" s="1">
        <v>591.0</v>
      </c>
      <c r="J1335" s="1" t="s">
        <v>13175</v>
      </c>
      <c r="K1335" s="1" t="b">
        <v>0</v>
      </c>
    </row>
    <row r="1336">
      <c r="A1336" s="1">
        <f t="shared" si="1"/>
        <v>1335</v>
      </c>
      <c r="B1336" s="1" t="s">
        <v>13176</v>
      </c>
      <c r="C1336" s="1" t="s">
        <v>13177</v>
      </c>
      <c r="D1336" s="1" t="s">
        <v>13178</v>
      </c>
      <c r="E1336" s="1">
        <v>513121.0</v>
      </c>
      <c r="F1336" s="1">
        <v>16086.0</v>
      </c>
      <c r="G1336" s="1">
        <v>982.0</v>
      </c>
      <c r="H1336" s="1" t="str">
        <f t="shared" si="2"/>
        <v>663S</v>
      </c>
      <c r="I1336" s="1">
        <v>663.0</v>
      </c>
      <c r="J1336" s="1" t="s">
        <v>10687</v>
      </c>
      <c r="K1336" s="1" t="b">
        <v>0</v>
      </c>
    </row>
    <row r="1337">
      <c r="A1337" s="1">
        <f t="shared" si="1"/>
        <v>1336</v>
      </c>
      <c r="B1337" s="1" t="s">
        <v>13179</v>
      </c>
      <c r="C1337" s="1" t="s">
        <v>13180</v>
      </c>
      <c r="D1337" s="1" t="s">
        <v>10551</v>
      </c>
      <c r="E1337" s="1">
        <v>644130.0</v>
      </c>
      <c r="F1337" s="1">
        <v>28214.0</v>
      </c>
      <c r="G1337" s="1">
        <v>2236.0</v>
      </c>
      <c r="H1337" s="1" t="str">
        <f t="shared" si="2"/>
        <v>745S</v>
      </c>
      <c r="I1337" s="1">
        <v>745.0</v>
      </c>
      <c r="J1337" s="1" t="s">
        <v>10356</v>
      </c>
      <c r="K1337" s="1" t="b">
        <v>0</v>
      </c>
    </row>
    <row r="1338">
      <c r="A1338" s="1">
        <f t="shared" si="1"/>
        <v>1337</v>
      </c>
      <c r="B1338" s="1" t="s">
        <v>13181</v>
      </c>
      <c r="C1338" s="1" t="s">
        <v>13182</v>
      </c>
      <c r="D1338" s="1" t="s">
        <v>12599</v>
      </c>
      <c r="E1338" s="1">
        <v>624291.0</v>
      </c>
      <c r="F1338" s="1">
        <v>23665.0</v>
      </c>
      <c r="G1338" s="1">
        <v>2345.0</v>
      </c>
      <c r="H1338" s="1" t="str">
        <f t="shared" si="2"/>
        <v>784S</v>
      </c>
      <c r="I1338" s="1">
        <v>784.0</v>
      </c>
      <c r="J1338" s="1" t="s">
        <v>10561</v>
      </c>
      <c r="K1338" s="1" t="b">
        <v>0</v>
      </c>
    </row>
    <row r="1339">
      <c r="A1339" s="1">
        <f t="shared" si="1"/>
        <v>1338</v>
      </c>
      <c r="B1339" s="1" t="s">
        <v>4411</v>
      </c>
      <c r="C1339" s="1" t="s">
        <v>13182</v>
      </c>
      <c r="D1339" s="1" t="s">
        <v>13183</v>
      </c>
      <c r="E1339" s="1">
        <v>557130.0</v>
      </c>
      <c r="F1339" s="1">
        <v>38812.0</v>
      </c>
      <c r="G1339" s="1">
        <v>120.0</v>
      </c>
      <c r="H1339" s="1" t="str">
        <f t="shared" si="2"/>
        <v>29S</v>
      </c>
      <c r="I1339" s="1">
        <v>29.0</v>
      </c>
      <c r="J1339" s="1" t="s">
        <v>11695</v>
      </c>
      <c r="K1339" s="1" t="b">
        <v>0</v>
      </c>
    </row>
    <row r="1340">
      <c r="A1340" s="1">
        <f t="shared" si="1"/>
        <v>1339</v>
      </c>
      <c r="B1340" s="1" t="s">
        <v>13184</v>
      </c>
      <c r="C1340" s="1" t="s">
        <v>13185</v>
      </c>
      <c r="D1340" s="1" t="s">
        <v>12077</v>
      </c>
      <c r="E1340" s="1">
        <v>453864.0</v>
      </c>
      <c r="F1340" s="1">
        <v>17641.0</v>
      </c>
      <c r="G1340" s="1">
        <v>604.0</v>
      </c>
      <c r="H1340" s="1" t="str">
        <f t="shared" si="2"/>
        <v>1007S</v>
      </c>
      <c r="I1340" s="1">
        <v>1007.0</v>
      </c>
      <c r="J1340" s="1" t="s">
        <v>11981</v>
      </c>
      <c r="K1340" s="1" t="b">
        <v>0</v>
      </c>
    </row>
    <row r="1341">
      <c r="A1341" s="1">
        <f t="shared" si="1"/>
        <v>1340</v>
      </c>
      <c r="B1341" s="1" t="s">
        <v>13186</v>
      </c>
      <c r="C1341" s="1" t="s">
        <v>13185</v>
      </c>
      <c r="D1341" s="1" t="s">
        <v>12653</v>
      </c>
      <c r="E1341" s="1">
        <v>995708.0</v>
      </c>
      <c r="F1341" s="1">
        <v>98893.0</v>
      </c>
      <c r="G1341" s="1">
        <v>828.0</v>
      </c>
      <c r="H1341" s="1" t="str">
        <f t="shared" si="2"/>
        <v>22S</v>
      </c>
      <c r="I1341" s="1">
        <v>22.0</v>
      </c>
      <c r="J1341" s="1" t="s">
        <v>11949</v>
      </c>
      <c r="K1341" s="1" t="b">
        <v>0</v>
      </c>
    </row>
    <row r="1342">
      <c r="A1342" s="1">
        <f t="shared" si="1"/>
        <v>1341</v>
      </c>
      <c r="B1342" s="1" t="s">
        <v>13187</v>
      </c>
      <c r="C1342" s="1" t="s">
        <v>13188</v>
      </c>
      <c r="D1342" s="1" t="s">
        <v>12075</v>
      </c>
      <c r="E1342" s="1">
        <v>374059.0</v>
      </c>
      <c r="F1342" s="1">
        <v>17114.0</v>
      </c>
      <c r="G1342" s="1">
        <v>706.0</v>
      </c>
      <c r="H1342" s="1" t="str">
        <f t="shared" si="2"/>
        <v>746S</v>
      </c>
      <c r="I1342" s="1">
        <v>746.0</v>
      </c>
      <c r="J1342" s="1" t="s">
        <v>10451</v>
      </c>
      <c r="K1342" s="1" t="b">
        <v>0</v>
      </c>
    </row>
    <row r="1343">
      <c r="A1343" s="1">
        <f t="shared" si="1"/>
        <v>1342</v>
      </c>
      <c r="B1343" s="1" t="s">
        <v>13189</v>
      </c>
      <c r="C1343" s="1" t="s">
        <v>13190</v>
      </c>
      <c r="D1343" s="1" t="s">
        <v>11118</v>
      </c>
      <c r="E1343" s="1">
        <v>352908.0</v>
      </c>
      <c r="F1343" s="1">
        <v>18694.0</v>
      </c>
      <c r="G1343" s="1">
        <v>834.0</v>
      </c>
      <c r="H1343" s="1" t="str">
        <f t="shared" si="2"/>
        <v>863S</v>
      </c>
      <c r="I1343" s="1">
        <v>863.0</v>
      </c>
      <c r="J1343" s="1" t="s">
        <v>10663</v>
      </c>
      <c r="K1343" s="1" t="b">
        <v>0</v>
      </c>
    </row>
    <row r="1344">
      <c r="A1344" s="1">
        <f t="shared" si="1"/>
        <v>1343</v>
      </c>
      <c r="B1344" s="1" t="s">
        <v>13191</v>
      </c>
      <c r="C1344" s="1" t="s">
        <v>13192</v>
      </c>
      <c r="D1344" s="1" t="s">
        <v>12987</v>
      </c>
      <c r="E1344" s="1">
        <v>451076.0</v>
      </c>
      <c r="F1344" s="1">
        <v>15163.0</v>
      </c>
      <c r="G1344" s="1">
        <v>814.0</v>
      </c>
      <c r="H1344" s="1" t="str">
        <f t="shared" si="2"/>
        <v>693S</v>
      </c>
      <c r="I1344" s="1">
        <v>693.0</v>
      </c>
      <c r="J1344" s="1" t="s">
        <v>11105</v>
      </c>
      <c r="K1344" s="1" t="b">
        <v>0</v>
      </c>
    </row>
    <row r="1345">
      <c r="A1345" s="1">
        <f t="shared" si="1"/>
        <v>1344</v>
      </c>
      <c r="B1345" s="1" t="s">
        <v>13193</v>
      </c>
      <c r="C1345" s="1" t="s">
        <v>13194</v>
      </c>
      <c r="D1345" s="1" t="s">
        <v>11745</v>
      </c>
      <c r="E1345" s="1">
        <v>343501.0</v>
      </c>
      <c r="F1345" s="1">
        <v>14246.0</v>
      </c>
      <c r="G1345" s="1">
        <v>1348.0</v>
      </c>
      <c r="H1345" s="1" t="str">
        <f t="shared" si="2"/>
        <v>544S</v>
      </c>
      <c r="I1345" s="1">
        <v>544.0</v>
      </c>
      <c r="J1345" s="1" t="s">
        <v>13195</v>
      </c>
      <c r="K1345" s="1" t="b">
        <v>0</v>
      </c>
    </row>
    <row r="1346">
      <c r="A1346" s="1">
        <f t="shared" si="1"/>
        <v>1345</v>
      </c>
      <c r="B1346" s="1" t="s">
        <v>13196</v>
      </c>
      <c r="C1346" s="1" t="s">
        <v>13197</v>
      </c>
      <c r="D1346" s="1" t="s">
        <v>13198</v>
      </c>
      <c r="E1346" s="1">
        <v>327361.0</v>
      </c>
      <c r="F1346" s="1">
        <v>10841.0</v>
      </c>
      <c r="G1346" s="1">
        <v>613.0</v>
      </c>
      <c r="H1346" s="1" t="str">
        <f t="shared" si="2"/>
        <v>811S</v>
      </c>
      <c r="I1346" s="1">
        <v>811.0</v>
      </c>
      <c r="J1346" s="1" t="s">
        <v>10682</v>
      </c>
      <c r="K1346" s="1" t="b">
        <v>0</v>
      </c>
    </row>
    <row r="1347">
      <c r="A1347" s="1">
        <f t="shared" si="1"/>
        <v>1346</v>
      </c>
      <c r="B1347" s="1" t="s">
        <v>13199</v>
      </c>
      <c r="C1347" s="1" t="s">
        <v>13200</v>
      </c>
      <c r="D1347" s="1" t="s">
        <v>10752</v>
      </c>
      <c r="E1347" s="1">
        <v>538073.0</v>
      </c>
      <c r="F1347" s="1">
        <v>21263.0</v>
      </c>
      <c r="G1347" s="1">
        <v>979.0</v>
      </c>
      <c r="H1347" s="1" t="str">
        <f t="shared" si="2"/>
        <v>795S</v>
      </c>
      <c r="I1347" s="1">
        <v>795.0</v>
      </c>
      <c r="J1347" s="1" t="s">
        <v>10584</v>
      </c>
      <c r="K1347" s="1" t="b">
        <v>0</v>
      </c>
    </row>
    <row r="1348">
      <c r="A1348" s="1">
        <f t="shared" si="1"/>
        <v>1347</v>
      </c>
      <c r="B1348" s="1" t="s">
        <v>13201</v>
      </c>
      <c r="C1348" s="1" t="s">
        <v>13202</v>
      </c>
      <c r="D1348" s="1" t="s">
        <v>11252</v>
      </c>
      <c r="E1348" s="1">
        <v>1039798.0</v>
      </c>
      <c r="F1348" s="1">
        <v>33624.0</v>
      </c>
      <c r="G1348" s="1">
        <v>1517.0</v>
      </c>
      <c r="H1348" s="1" t="str">
        <f t="shared" si="2"/>
        <v>839S</v>
      </c>
      <c r="I1348" s="1">
        <v>839.0</v>
      </c>
      <c r="J1348" s="1" t="s">
        <v>12906</v>
      </c>
      <c r="K1348" s="1" t="b">
        <v>0</v>
      </c>
    </row>
    <row r="1349">
      <c r="A1349" s="1">
        <f t="shared" si="1"/>
        <v>1348</v>
      </c>
      <c r="B1349" s="1" t="s">
        <v>13203</v>
      </c>
      <c r="C1349" s="1" t="s">
        <v>13202</v>
      </c>
      <c r="D1349" s="1" t="s">
        <v>13204</v>
      </c>
      <c r="E1349" s="1">
        <v>1289695.0</v>
      </c>
      <c r="F1349" s="1">
        <v>135724.0</v>
      </c>
      <c r="G1349" s="1">
        <v>636.0</v>
      </c>
      <c r="H1349" s="1" t="str">
        <f t="shared" si="2"/>
        <v>41S</v>
      </c>
      <c r="I1349" s="1">
        <v>41.0</v>
      </c>
      <c r="J1349" s="1" t="s">
        <v>10449</v>
      </c>
      <c r="K1349" s="1" t="b">
        <v>0</v>
      </c>
    </row>
    <row r="1350">
      <c r="A1350" s="1">
        <f t="shared" si="1"/>
        <v>1349</v>
      </c>
      <c r="B1350" s="1" t="s">
        <v>4445</v>
      </c>
      <c r="C1350" s="1" t="s">
        <v>13205</v>
      </c>
      <c r="D1350" s="1" t="s">
        <v>12286</v>
      </c>
      <c r="E1350" s="1">
        <v>742479.0</v>
      </c>
      <c r="F1350" s="1">
        <v>34192.0</v>
      </c>
      <c r="G1350" s="1">
        <v>2189.0</v>
      </c>
      <c r="H1350" s="1" t="str">
        <f t="shared" si="2"/>
        <v>867S</v>
      </c>
      <c r="I1350" s="1">
        <v>867.0</v>
      </c>
      <c r="J1350" s="1" t="s">
        <v>10923</v>
      </c>
      <c r="K1350" s="1" t="b">
        <v>0</v>
      </c>
    </row>
    <row r="1351">
      <c r="A1351" s="1">
        <f t="shared" si="1"/>
        <v>1350</v>
      </c>
      <c r="B1351" s="1" t="s">
        <v>13206</v>
      </c>
      <c r="C1351" s="1" t="s">
        <v>13205</v>
      </c>
      <c r="D1351" s="1" t="s">
        <v>12637</v>
      </c>
      <c r="E1351" s="1">
        <v>807145.0</v>
      </c>
      <c r="F1351" s="1">
        <v>48945.0</v>
      </c>
      <c r="G1351" s="1">
        <v>220.0</v>
      </c>
      <c r="H1351" s="1" t="str">
        <f t="shared" si="2"/>
        <v>48S</v>
      </c>
      <c r="I1351" s="1">
        <v>48.0</v>
      </c>
      <c r="J1351" s="1" t="s">
        <v>10352</v>
      </c>
      <c r="K1351" s="1" t="b">
        <v>0</v>
      </c>
    </row>
    <row r="1352">
      <c r="A1352" s="1">
        <f t="shared" si="1"/>
        <v>1351</v>
      </c>
      <c r="B1352" s="1" t="s">
        <v>13207</v>
      </c>
      <c r="C1352" s="1" t="s">
        <v>13208</v>
      </c>
      <c r="D1352" s="1" t="s">
        <v>13209</v>
      </c>
      <c r="E1352" s="1">
        <v>801135.0</v>
      </c>
      <c r="F1352" s="1">
        <v>23262.0</v>
      </c>
      <c r="G1352" s="1">
        <v>1498.0</v>
      </c>
      <c r="H1352" s="1" t="str">
        <f t="shared" si="2"/>
        <v>867S</v>
      </c>
      <c r="I1352" s="1">
        <v>867.0</v>
      </c>
      <c r="J1352" s="1" t="s">
        <v>10923</v>
      </c>
      <c r="K1352" s="1" t="b">
        <v>0</v>
      </c>
    </row>
    <row r="1353">
      <c r="A1353" s="1">
        <f t="shared" si="1"/>
        <v>1352</v>
      </c>
      <c r="B1353" s="1" t="s">
        <v>13210</v>
      </c>
      <c r="C1353" s="1" t="s">
        <v>13211</v>
      </c>
      <c r="D1353" s="1" t="s">
        <v>13212</v>
      </c>
      <c r="E1353" s="1">
        <v>337003.0</v>
      </c>
      <c r="F1353" s="1">
        <v>18287.0</v>
      </c>
      <c r="G1353" s="1">
        <v>663.0</v>
      </c>
      <c r="H1353" s="1" t="str">
        <f t="shared" si="2"/>
        <v>617S</v>
      </c>
      <c r="I1353" s="1">
        <v>617.0</v>
      </c>
      <c r="J1353" s="1" t="s">
        <v>13213</v>
      </c>
      <c r="K1353" s="1" t="b">
        <v>0</v>
      </c>
    </row>
    <row r="1354">
      <c r="A1354" s="1">
        <f t="shared" si="1"/>
        <v>1353</v>
      </c>
      <c r="B1354" s="1" t="s">
        <v>13214</v>
      </c>
      <c r="C1354" s="1" t="s">
        <v>13215</v>
      </c>
      <c r="D1354" s="1" t="s">
        <v>13216</v>
      </c>
      <c r="E1354" s="1">
        <v>1350277.0</v>
      </c>
      <c r="F1354" s="1">
        <v>56233.0</v>
      </c>
      <c r="G1354" s="1">
        <v>2138.0</v>
      </c>
      <c r="H1354" s="1" t="str">
        <f t="shared" si="2"/>
        <v>825S</v>
      </c>
      <c r="I1354" s="1">
        <v>825.0</v>
      </c>
      <c r="J1354" s="1" t="s">
        <v>13040</v>
      </c>
      <c r="K1354" s="1" t="b">
        <v>0</v>
      </c>
    </row>
    <row r="1355">
      <c r="A1355" s="1">
        <f t="shared" si="1"/>
        <v>1354</v>
      </c>
      <c r="B1355" s="1" t="s">
        <v>13217</v>
      </c>
      <c r="C1355" s="1" t="s">
        <v>13215</v>
      </c>
      <c r="D1355" s="1" t="s">
        <v>10713</v>
      </c>
      <c r="E1355" s="1">
        <v>2.6185745E7</v>
      </c>
      <c r="F1355" s="1">
        <v>1176316.0</v>
      </c>
      <c r="G1355" s="1">
        <v>1519.0</v>
      </c>
      <c r="H1355" s="1" t="str">
        <f t="shared" si="2"/>
        <v>16S</v>
      </c>
      <c r="I1355" s="1">
        <v>16.0</v>
      </c>
      <c r="J1355" s="1" t="s">
        <v>11755</v>
      </c>
      <c r="K1355" s="1" t="b">
        <v>0</v>
      </c>
    </row>
    <row r="1356">
      <c r="A1356" s="1">
        <f t="shared" si="1"/>
        <v>1355</v>
      </c>
      <c r="B1356" s="1" t="s">
        <v>13218</v>
      </c>
      <c r="C1356" s="1" t="s">
        <v>13219</v>
      </c>
      <c r="D1356" s="1" t="s">
        <v>10454</v>
      </c>
      <c r="E1356" s="1">
        <v>675793.0</v>
      </c>
      <c r="F1356" s="1">
        <v>27691.0</v>
      </c>
      <c r="G1356" s="1">
        <v>1275.0</v>
      </c>
      <c r="H1356" s="1" t="str">
        <f t="shared" si="2"/>
        <v>823S</v>
      </c>
      <c r="I1356" s="1">
        <v>823.0</v>
      </c>
      <c r="J1356" s="1" t="s">
        <v>11247</v>
      </c>
      <c r="K1356" s="1" t="b">
        <v>0</v>
      </c>
    </row>
    <row r="1357">
      <c r="A1357" s="1">
        <f t="shared" si="1"/>
        <v>1356</v>
      </c>
      <c r="B1357" s="1" t="s">
        <v>13220</v>
      </c>
      <c r="C1357" s="1" t="s">
        <v>13219</v>
      </c>
      <c r="D1357" s="1" t="s">
        <v>12407</v>
      </c>
      <c r="E1357" s="1">
        <v>796767.0</v>
      </c>
      <c r="F1357" s="1">
        <v>85640.0</v>
      </c>
      <c r="G1357" s="1">
        <v>258.0</v>
      </c>
      <c r="H1357" s="1" t="str">
        <f t="shared" si="2"/>
        <v>43S</v>
      </c>
      <c r="I1357" s="1">
        <v>43.0</v>
      </c>
      <c r="J1357" s="1" t="s">
        <v>10475</v>
      </c>
      <c r="K1357" s="1" t="b">
        <v>0</v>
      </c>
    </row>
    <row r="1358">
      <c r="A1358" s="1">
        <f t="shared" si="1"/>
        <v>1357</v>
      </c>
      <c r="B1358" s="1" t="s">
        <v>13221</v>
      </c>
      <c r="C1358" s="1" t="s">
        <v>13222</v>
      </c>
      <c r="D1358" s="1" t="s">
        <v>12917</v>
      </c>
      <c r="E1358" s="1">
        <v>430961.0</v>
      </c>
      <c r="F1358" s="1">
        <v>13930.0</v>
      </c>
      <c r="G1358" s="1">
        <v>786.0</v>
      </c>
      <c r="H1358" s="1" t="str">
        <f t="shared" si="2"/>
        <v>815S</v>
      </c>
      <c r="I1358" s="1">
        <v>815.0</v>
      </c>
      <c r="J1358" s="1" t="s">
        <v>11361</v>
      </c>
      <c r="K1358" s="1" t="b">
        <v>0</v>
      </c>
    </row>
    <row r="1359">
      <c r="A1359" s="1">
        <f t="shared" si="1"/>
        <v>1358</v>
      </c>
      <c r="B1359" s="1" t="s">
        <v>13223</v>
      </c>
      <c r="C1359" s="1" t="s">
        <v>13222</v>
      </c>
      <c r="D1359" s="1" t="s">
        <v>12319</v>
      </c>
      <c r="E1359" s="1">
        <v>1435609.0</v>
      </c>
      <c r="F1359" s="1">
        <v>132289.0</v>
      </c>
      <c r="G1359" s="1">
        <v>389.0</v>
      </c>
      <c r="H1359" s="1" t="str">
        <f t="shared" si="2"/>
        <v>60S</v>
      </c>
      <c r="I1359" s="1">
        <v>60.0</v>
      </c>
      <c r="J1359" s="1" t="s">
        <v>10361</v>
      </c>
      <c r="K1359" s="1" t="b">
        <v>0</v>
      </c>
    </row>
    <row r="1360">
      <c r="A1360" s="1">
        <f t="shared" si="1"/>
        <v>1359</v>
      </c>
      <c r="B1360" s="1" t="s">
        <v>13224</v>
      </c>
      <c r="C1360" s="1" t="s">
        <v>13225</v>
      </c>
      <c r="D1360" s="1" t="s">
        <v>12075</v>
      </c>
      <c r="E1360" s="1">
        <v>935887.0</v>
      </c>
      <c r="F1360" s="1">
        <v>31456.0</v>
      </c>
      <c r="G1360" s="1">
        <v>1690.0</v>
      </c>
      <c r="H1360" s="1" t="str">
        <f t="shared" si="2"/>
        <v>935S</v>
      </c>
      <c r="I1360" s="1">
        <v>935.0</v>
      </c>
      <c r="J1360" s="1" t="s">
        <v>13226</v>
      </c>
      <c r="K1360" s="1" t="b">
        <v>0</v>
      </c>
    </row>
    <row r="1361">
      <c r="A1361" s="1">
        <f t="shared" si="1"/>
        <v>1360</v>
      </c>
      <c r="B1361" s="1" t="s">
        <v>13227</v>
      </c>
      <c r="C1361" s="1" t="s">
        <v>13225</v>
      </c>
      <c r="D1361" s="1" t="s">
        <v>12717</v>
      </c>
      <c r="E1361" s="1">
        <v>876061.0</v>
      </c>
      <c r="F1361" s="1">
        <v>80278.0</v>
      </c>
      <c r="G1361" s="1">
        <v>281.0</v>
      </c>
      <c r="H1361" s="1" t="str">
        <f t="shared" si="2"/>
        <v>53S</v>
      </c>
      <c r="I1361" s="1">
        <v>53.0</v>
      </c>
      <c r="J1361" s="1" t="s">
        <v>10429</v>
      </c>
      <c r="K1361" s="1" t="b">
        <v>0</v>
      </c>
    </row>
    <row r="1362">
      <c r="A1362" s="1">
        <f t="shared" si="1"/>
        <v>1361</v>
      </c>
      <c r="B1362" s="1" t="s">
        <v>13228</v>
      </c>
      <c r="C1362" s="1" t="s">
        <v>13229</v>
      </c>
      <c r="D1362" s="1" t="s">
        <v>13183</v>
      </c>
      <c r="E1362" s="1">
        <v>465700.0</v>
      </c>
      <c r="F1362" s="1">
        <v>25101.0</v>
      </c>
      <c r="G1362" s="1">
        <v>715.0</v>
      </c>
      <c r="H1362" s="1" t="str">
        <f t="shared" si="2"/>
        <v>717S</v>
      </c>
      <c r="I1362" s="1">
        <v>717.0</v>
      </c>
      <c r="J1362" s="1" t="s">
        <v>12873</v>
      </c>
      <c r="K1362" s="1" t="b">
        <v>0</v>
      </c>
    </row>
    <row r="1363">
      <c r="A1363" s="1">
        <f t="shared" si="1"/>
        <v>1362</v>
      </c>
      <c r="B1363" s="1" t="s">
        <v>13230</v>
      </c>
      <c r="C1363" s="1" t="s">
        <v>13231</v>
      </c>
      <c r="D1363" s="1" t="s">
        <v>12734</v>
      </c>
      <c r="E1363" s="1">
        <v>422050.0</v>
      </c>
      <c r="F1363" s="1">
        <v>17309.0</v>
      </c>
      <c r="G1363" s="1">
        <v>782.0</v>
      </c>
      <c r="H1363" s="1" t="str">
        <f t="shared" si="2"/>
        <v>709S</v>
      </c>
      <c r="I1363" s="1">
        <v>709.0</v>
      </c>
      <c r="J1363" s="1" t="s">
        <v>13232</v>
      </c>
      <c r="K1363" s="1" t="b">
        <v>0</v>
      </c>
    </row>
    <row r="1364">
      <c r="A1364" s="1">
        <f t="shared" si="1"/>
        <v>1363</v>
      </c>
      <c r="B1364" s="1" t="s">
        <v>13233</v>
      </c>
      <c r="C1364" s="1" t="s">
        <v>13234</v>
      </c>
      <c r="D1364" s="1" t="s">
        <v>12603</v>
      </c>
      <c r="E1364" s="1">
        <v>585556.0</v>
      </c>
      <c r="F1364" s="1">
        <v>27480.0</v>
      </c>
      <c r="G1364" s="1">
        <v>1411.0</v>
      </c>
      <c r="H1364" s="1" t="str">
        <f t="shared" si="2"/>
        <v>855S</v>
      </c>
      <c r="I1364" s="1">
        <v>855.0</v>
      </c>
      <c r="J1364" s="1" t="s">
        <v>11514</v>
      </c>
      <c r="K1364" s="1" t="b">
        <v>0</v>
      </c>
    </row>
    <row r="1365">
      <c r="A1365" s="1">
        <f t="shared" si="1"/>
        <v>1364</v>
      </c>
      <c r="B1365" s="1" t="s">
        <v>13235</v>
      </c>
      <c r="C1365" s="1" t="s">
        <v>13236</v>
      </c>
      <c r="D1365" s="1" t="s">
        <v>10454</v>
      </c>
      <c r="E1365" s="1">
        <v>316705.0</v>
      </c>
      <c r="F1365" s="1">
        <v>17914.0</v>
      </c>
      <c r="G1365" s="1">
        <v>1264.0</v>
      </c>
      <c r="H1365" s="1" t="str">
        <f t="shared" si="2"/>
        <v>688S</v>
      </c>
      <c r="I1365" s="1">
        <v>688.0</v>
      </c>
      <c r="J1365" s="1" t="s">
        <v>10445</v>
      </c>
      <c r="K1365" s="1" t="b">
        <v>0</v>
      </c>
    </row>
    <row r="1366">
      <c r="A1366" s="1">
        <f t="shared" si="1"/>
        <v>1365</v>
      </c>
      <c r="B1366" s="1" t="s">
        <v>13237</v>
      </c>
      <c r="C1366" s="1" t="s">
        <v>13236</v>
      </c>
      <c r="D1366" s="1" t="s">
        <v>13238</v>
      </c>
      <c r="E1366" s="1">
        <v>336897.0</v>
      </c>
      <c r="F1366" s="1">
        <v>28308.0</v>
      </c>
      <c r="G1366" s="1">
        <v>169.0</v>
      </c>
      <c r="H1366" s="1" t="str">
        <f t="shared" si="2"/>
        <v>55S</v>
      </c>
      <c r="I1366" s="1">
        <v>55.0</v>
      </c>
      <c r="J1366" s="1" t="s">
        <v>10379</v>
      </c>
      <c r="K1366" s="1" t="b">
        <v>0</v>
      </c>
    </row>
    <row r="1367">
      <c r="A1367" s="1">
        <f t="shared" si="1"/>
        <v>1366</v>
      </c>
      <c r="B1367" s="1" t="s">
        <v>13239</v>
      </c>
      <c r="C1367" s="1" t="s">
        <v>13240</v>
      </c>
      <c r="D1367" s="1" t="s">
        <v>10803</v>
      </c>
      <c r="E1367" s="1">
        <v>712374.0</v>
      </c>
      <c r="F1367" s="1">
        <v>41896.0</v>
      </c>
      <c r="G1367" s="1">
        <v>178.0</v>
      </c>
      <c r="H1367" s="1" t="str">
        <f t="shared" si="2"/>
        <v>45S</v>
      </c>
      <c r="I1367" s="1">
        <v>45.0</v>
      </c>
      <c r="J1367" s="1" t="s">
        <v>10386</v>
      </c>
      <c r="K1367" s="1" t="b">
        <v>0</v>
      </c>
    </row>
    <row r="1368">
      <c r="A1368" s="1">
        <f t="shared" si="1"/>
        <v>1367</v>
      </c>
      <c r="B1368" s="1" t="s">
        <v>13241</v>
      </c>
      <c r="C1368" s="1" t="s">
        <v>13242</v>
      </c>
      <c r="D1368" s="1" t="s">
        <v>12802</v>
      </c>
      <c r="E1368" s="1">
        <v>424258.0</v>
      </c>
      <c r="F1368" s="1">
        <v>18285.0</v>
      </c>
      <c r="G1368" s="1">
        <v>1277.0</v>
      </c>
      <c r="H1368" s="1" t="str">
        <f t="shared" si="2"/>
        <v>771S</v>
      </c>
      <c r="I1368" s="1">
        <v>771.0</v>
      </c>
      <c r="J1368" s="1" t="s">
        <v>11191</v>
      </c>
      <c r="K1368" s="1" t="b">
        <v>0</v>
      </c>
    </row>
    <row r="1369">
      <c r="A1369" s="1">
        <f t="shared" si="1"/>
        <v>1368</v>
      </c>
      <c r="B1369" s="1" t="s">
        <v>13243</v>
      </c>
      <c r="C1369" s="1" t="s">
        <v>13242</v>
      </c>
      <c r="D1369" s="1" t="s">
        <v>13244</v>
      </c>
      <c r="E1369" s="1">
        <v>286344.0</v>
      </c>
      <c r="F1369" s="1">
        <v>40340.0</v>
      </c>
      <c r="G1369" s="1">
        <v>644.0</v>
      </c>
      <c r="H1369" s="1" t="str">
        <f t="shared" si="2"/>
        <v>55S</v>
      </c>
      <c r="I1369" s="1">
        <v>55.0</v>
      </c>
      <c r="J1369" s="1" t="s">
        <v>10379</v>
      </c>
      <c r="K1369" s="1" t="b">
        <v>0</v>
      </c>
    </row>
    <row r="1370">
      <c r="A1370" s="1">
        <f t="shared" si="1"/>
        <v>1369</v>
      </c>
      <c r="B1370" s="1" t="s">
        <v>13245</v>
      </c>
      <c r="C1370" s="1" t="s">
        <v>13246</v>
      </c>
      <c r="D1370" s="1" t="s">
        <v>10956</v>
      </c>
      <c r="E1370" s="1">
        <v>1262119.0</v>
      </c>
      <c r="F1370" s="1">
        <v>57472.0</v>
      </c>
      <c r="G1370" s="1">
        <v>4238.0</v>
      </c>
      <c r="H1370" s="1" t="str">
        <f t="shared" si="2"/>
        <v>660S</v>
      </c>
      <c r="I1370" s="1">
        <v>660.0</v>
      </c>
      <c r="J1370" s="1" t="s">
        <v>10402</v>
      </c>
      <c r="K1370" s="1" t="b">
        <v>0</v>
      </c>
    </row>
    <row r="1371">
      <c r="A1371" s="1">
        <f t="shared" si="1"/>
        <v>1370</v>
      </c>
      <c r="B1371" s="1" t="s">
        <v>13247</v>
      </c>
      <c r="C1371" s="1" t="s">
        <v>13246</v>
      </c>
      <c r="D1371" s="1" t="s">
        <v>13248</v>
      </c>
      <c r="E1371" s="1">
        <v>203685.0</v>
      </c>
      <c r="F1371" s="1">
        <v>23813.0</v>
      </c>
      <c r="G1371" s="1">
        <v>420.0</v>
      </c>
      <c r="H1371" s="1" t="str">
        <f t="shared" si="2"/>
        <v>48S</v>
      </c>
      <c r="I1371" s="1">
        <v>48.0</v>
      </c>
      <c r="J1371" s="1" t="s">
        <v>10352</v>
      </c>
      <c r="K1371" s="1" t="b">
        <v>0</v>
      </c>
    </row>
    <row r="1372">
      <c r="A1372" s="1">
        <f t="shared" si="1"/>
        <v>1371</v>
      </c>
      <c r="B1372" s="1" t="s">
        <v>13249</v>
      </c>
      <c r="C1372" s="1" t="s">
        <v>13250</v>
      </c>
      <c r="D1372" s="1" t="s">
        <v>12978</v>
      </c>
      <c r="E1372" s="1">
        <v>585473.0</v>
      </c>
      <c r="F1372" s="1">
        <v>37583.0</v>
      </c>
      <c r="G1372" s="1">
        <v>2820.0</v>
      </c>
      <c r="H1372" s="1" t="str">
        <f t="shared" si="2"/>
        <v>787S</v>
      </c>
      <c r="I1372" s="1">
        <v>787.0</v>
      </c>
      <c r="J1372" s="1" t="s">
        <v>11472</v>
      </c>
      <c r="K1372" s="1" t="b">
        <v>0</v>
      </c>
    </row>
    <row r="1373">
      <c r="A1373" s="1">
        <f t="shared" si="1"/>
        <v>1372</v>
      </c>
      <c r="B1373" s="1" t="s">
        <v>13251</v>
      </c>
      <c r="C1373" s="1" t="s">
        <v>13252</v>
      </c>
      <c r="D1373" s="1" t="s">
        <v>13253</v>
      </c>
      <c r="E1373" s="1">
        <v>597298.0</v>
      </c>
      <c r="F1373" s="1">
        <v>27760.0</v>
      </c>
      <c r="G1373" s="1">
        <v>1331.0</v>
      </c>
      <c r="H1373" s="1" t="str">
        <f t="shared" si="2"/>
        <v>865S</v>
      </c>
      <c r="I1373" s="1">
        <v>865.0</v>
      </c>
      <c r="J1373" s="1" t="s">
        <v>10914</v>
      </c>
      <c r="K1373" s="1" t="b">
        <v>0</v>
      </c>
    </row>
    <row r="1374">
      <c r="A1374" s="1">
        <f t="shared" si="1"/>
        <v>1373</v>
      </c>
      <c r="B1374" s="1" t="s">
        <v>13254</v>
      </c>
      <c r="C1374" s="1" t="s">
        <v>13255</v>
      </c>
      <c r="D1374" s="1" t="s">
        <v>13256</v>
      </c>
      <c r="E1374" s="1">
        <v>577603.0</v>
      </c>
      <c r="F1374" s="1">
        <v>55545.0</v>
      </c>
      <c r="G1374" s="1">
        <v>386.0</v>
      </c>
      <c r="H1374" s="1" t="str">
        <f t="shared" si="2"/>
        <v>57S</v>
      </c>
      <c r="I1374" s="1">
        <v>57.0</v>
      </c>
      <c r="J1374" s="1" t="s">
        <v>10516</v>
      </c>
      <c r="K1374" s="1" t="b">
        <v>0</v>
      </c>
    </row>
    <row r="1375">
      <c r="A1375" s="1">
        <f t="shared" si="1"/>
        <v>1374</v>
      </c>
      <c r="B1375" s="1" t="s">
        <v>13257</v>
      </c>
      <c r="C1375" s="1" t="s">
        <v>13258</v>
      </c>
      <c r="D1375" s="1" t="s">
        <v>10348</v>
      </c>
      <c r="E1375" s="1">
        <v>582584.0</v>
      </c>
      <c r="F1375" s="1">
        <v>20546.0</v>
      </c>
      <c r="G1375" s="1">
        <v>1077.0</v>
      </c>
      <c r="H1375" s="1" t="str">
        <f t="shared" si="2"/>
        <v>879S</v>
      </c>
      <c r="I1375" s="1">
        <v>879.0</v>
      </c>
      <c r="J1375" s="1" t="s">
        <v>11111</v>
      </c>
      <c r="K1375" s="1" t="b">
        <v>0</v>
      </c>
    </row>
    <row r="1376">
      <c r="A1376" s="1">
        <f t="shared" si="1"/>
        <v>1375</v>
      </c>
      <c r="B1376" s="1" t="s">
        <v>13259</v>
      </c>
      <c r="C1376" s="1" t="s">
        <v>13258</v>
      </c>
      <c r="D1376" s="1" t="s">
        <v>13168</v>
      </c>
      <c r="E1376" s="1">
        <v>678837.0</v>
      </c>
      <c r="F1376" s="1">
        <v>84535.0</v>
      </c>
      <c r="G1376" s="1">
        <v>1963.0</v>
      </c>
      <c r="H1376" s="1" t="str">
        <f t="shared" si="2"/>
        <v>50S</v>
      </c>
      <c r="I1376" s="1">
        <v>50.0</v>
      </c>
      <c r="J1376" s="1" t="s">
        <v>10398</v>
      </c>
      <c r="K1376" s="1" t="b">
        <v>0</v>
      </c>
    </row>
    <row r="1377">
      <c r="A1377" s="1">
        <f t="shared" si="1"/>
        <v>1376</v>
      </c>
      <c r="B1377" s="1" t="s">
        <v>13260</v>
      </c>
      <c r="C1377" s="1" t="s">
        <v>13261</v>
      </c>
      <c r="D1377" s="1" t="s">
        <v>11100</v>
      </c>
      <c r="E1377" s="1">
        <v>745883.0</v>
      </c>
      <c r="F1377" s="1">
        <v>32169.0</v>
      </c>
      <c r="G1377" s="1">
        <v>4086.0</v>
      </c>
      <c r="H1377" s="1" t="str">
        <f t="shared" si="2"/>
        <v>852S</v>
      </c>
      <c r="I1377" s="1">
        <v>852.0</v>
      </c>
      <c r="J1377" s="1" t="s">
        <v>11210</v>
      </c>
      <c r="K1377" s="1" t="b">
        <v>0</v>
      </c>
    </row>
    <row r="1378">
      <c r="A1378" s="1">
        <f t="shared" si="1"/>
        <v>1377</v>
      </c>
      <c r="B1378" s="1" t="s">
        <v>13262</v>
      </c>
      <c r="C1378" s="1" t="s">
        <v>13261</v>
      </c>
      <c r="D1378" s="1" t="s">
        <v>12006</v>
      </c>
      <c r="E1378" s="1">
        <v>461402.0</v>
      </c>
      <c r="F1378" s="1">
        <v>39289.0</v>
      </c>
      <c r="G1378" s="1">
        <v>119.0</v>
      </c>
      <c r="H1378" s="1" t="str">
        <f t="shared" si="2"/>
        <v>38S</v>
      </c>
      <c r="I1378" s="1">
        <v>38.0</v>
      </c>
      <c r="J1378" s="1" t="s">
        <v>10425</v>
      </c>
      <c r="K1378" s="1" t="b">
        <v>0</v>
      </c>
    </row>
    <row r="1379">
      <c r="A1379" s="1">
        <f t="shared" si="1"/>
        <v>1378</v>
      </c>
      <c r="B1379" s="1" t="s">
        <v>13263</v>
      </c>
      <c r="C1379" s="1" t="s">
        <v>13264</v>
      </c>
      <c r="D1379" s="1" t="s">
        <v>11110</v>
      </c>
      <c r="E1379" s="1">
        <v>398406.0</v>
      </c>
      <c r="F1379" s="1">
        <v>16766.0</v>
      </c>
      <c r="G1379" s="1">
        <v>1130.0</v>
      </c>
      <c r="H1379" s="1" t="str">
        <f t="shared" si="2"/>
        <v>722S</v>
      </c>
      <c r="I1379" s="1">
        <v>722.0</v>
      </c>
      <c r="J1379" s="1" t="s">
        <v>11993</v>
      </c>
      <c r="K1379" s="1" t="b">
        <v>0</v>
      </c>
    </row>
    <row r="1380">
      <c r="A1380" s="1">
        <f t="shared" si="1"/>
        <v>1379</v>
      </c>
      <c r="B1380" s="1" t="s">
        <v>13265</v>
      </c>
      <c r="C1380" s="1" t="s">
        <v>13264</v>
      </c>
      <c r="D1380" s="1" t="s">
        <v>12461</v>
      </c>
      <c r="E1380" s="1">
        <v>407161.0</v>
      </c>
      <c r="F1380" s="1">
        <v>64996.0</v>
      </c>
      <c r="G1380" s="1">
        <v>536.0</v>
      </c>
      <c r="H1380" s="1" t="str">
        <f t="shared" si="2"/>
        <v>52S</v>
      </c>
      <c r="I1380" s="1">
        <v>52.0</v>
      </c>
      <c r="J1380" s="1" t="s">
        <v>10464</v>
      </c>
      <c r="K1380" s="1" t="b">
        <v>0</v>
      </c>
    </row>
    <row r="1381">
      <c r="A1381" s="1">
        <f t="shared" si="1"/>
        <v>1380</v>
      </c>
      <c r="B1381" s="1" t="s">
        <v>13266</v>
      </c>
      <c r="C1381" s="1" t="s">
        <v>13267</v>
      </c>
      <c r="D1381" s="1" t="s">
        <v>13268</v>
      </c>
      <c r="E1381" s="1">
        <v>689294.0</v>
      </c>
      <c r="F1381" s="1">
        <v>25125.0</v>
      </c>
      <c r="G1381" s="1">
        <v>1020.0</v>
      </c>
      <c r="H1381" s="1" t="str">
        <f t="shared" si="2"/>
        <v>781S</v>
      </c>
      <c r="I1381" s="1">
        <v>781.0</v>
      </c>
      <c r="J1381" s="1" t="s">
        <v>10920</v>
      </c>
      <c r="K1381" s="1" t="b">
        <v>0</v>
      </c>
    </row>
    <row r="1382">
      <c r="A1382" s="1">
        <f t="shared" si="1"/>
        <v>1381</v>
      </c>
      <c r="B1382" s="1" t="s">
        <v>13269</v>
      </c>
      <c r="C1382" s="1" t="s">
        <v>13267</v>
      </c>
      <c r="D1382" s="1" t="s">
        <v>12398</v>
      </c>
      <c r="E1382" s="1">
        <v>3924767.0</v>
      </c>
      <c r="F1382" s="1">
        <v>237839.0</v>
      </c>
      <c r="G1382" s="1">
        <v>767.0</v>
      </c>
      <c r="H1382" s="1" t="str">
        <f t="shared" si="2"/>
        <v>53S</v>
      </c>
      <c r="I1382" s="1">
        <v>53.0</v>
      </c>
      <c r="J1382" s="1" t="s">
        <v>10429</v>
      </c>
      <c r="K1382" s="1" t="b">
        <v>0</v>
      </c>
    </row>
    <row r="1383">
      <c r="A1383" s="1">
        <f t="shared" si="1"/>
        <v>1382</v>
      </c>
      <c r="B1383" s="1" t="s">
        <v>13270</v>
      </c>
      <c r="C1383" s="1" t="s">
        <v>13271</v>
      </c>
      <c r="D1383" s="1" t="s">
        <v>13272</v>
      </c>
      <c r="E1383" s="1">
        <v>540805.0</v>
      </c>
      <c r="F1383" s="1">
        <v>21548.0</v>
      </c>
      <c r="G1383" s="1">
        <v>836.0</v>
      </c>
      <c r="H1383" s="1" t="str">
        <f t="shared" si="2"/>
        <v>745S</v>
      </c>
      <c r="I1383" s="1">
        <v>745.0</v>
      </c>
      <c r="J1383" s="1" t="s">
        <v>10356</v>
      </c>
      <c r="K1383" s="1" t="b">
        <v>0</v>
      </c>
    </row>
    <row r="1384">
      <c r="A1384" s="1">
        <f t="shared" si="1"/>
        <v>1383</v>
      </c>
      <c r="B1384" s="1" t="s">
        <v>13273</v>
      </c>
      <c r="C1384" s="1" t="s">
        <v>13274</v>
      </c>
      <c r="D1384" s="1" t="s">
        <v>10539</v>
      </c>
      <c r="E1384" s="1">
        <v>339592.0</v>
      </c>
      <c r="F1384" s="1">
        <v>14412.0</v>
      </c>
      <c r="G1384" s="1">
        <v>829.0</v>
      </c>
      <c r="H1384" s="1" t="str">
        <f t="shared" si="2"/>
        <v>822S</v>
      </c>
      <c r="I1384" s="1">
        <v>822.0</v>
      </c>
      <c r="J1384" s="1" t="s">
        <v>11425</v>
      </c>
      <c r="K1384" s="1" t="b">
        <v>0</v>
      </c>
    </row>
    <row r="1385">
      <c r="A1385" s="1">
        <f t="shared" si="1"/>
        <v>1384</v>
      </c>
      <c r="B1385" s="1" t="s">
        <v>13275</v>
      </c>
      <c r="C1385" s="1" t="s">
        <v>13276</v>
      </c>
      <c r="D1385" s="1" t="s">
        <v>11072</v>
      </c>
      <c r="E1385" s="1">
        <v>515719.0</v>
      </c>
      <c r="F1385" s="1">
        <v>19911.0</v>
      </c>
      <c r="G1385" s="1">
        <v>3640.0</v>
      </c>
      <c r="H1385" s="1" t="str">
        <f t="shared" si="2"/>
        <v>755S</v>
      </c>
      <c r="I1385" s="1">
        <v>755.0</v>
      </c>
      <c r="J1385" s="1" t="s">
        <v>12984</v>
      </c>
      <c r="K1385" s="1" t="b">
        <v>0</v>
      </c>
    </row>
    <row r="1386">
      <c r="A1386" s="1">
        <f t="shared" si="1"/>
        <v>1385</v>
      </c>
      <c r="B1386" s="1" t="s">
        <v>13277</v>
      </c>
      <c r="C1386" s="1" t="s">
        <v>13278</v>
      </c>
      <c r="D1386" s="1" t="s">
        <v>11110</v>
      </c>
      <c r="E1386" s="1">
        <v>316570.0</v>
      </c>
      <c r="F1386" s="1">
        <v>14176.0</v>
      </c>
      <c r="G1386" s="1">
        <v>678.0</v>
      </c>
      <c r="H1386" s="1" t="str">
        <f t="shared" si="2"/>
        <v>768S</v>
      </c>
      <c r="I1386" s="1">
        <v>768.0</v>
      </c>
      <c r="J1386" s="1" t="s">
        <v>13018</v>
      </c>
      <c r="K1386" s="1" t="b">
        <v>0</v>
      </c>
    </row>
    <row r="1387">
      <c r="A1387" s="1">
        <f t="shared" si="1"/>
        <v>1386</v>
      </c>
      <c r="B1387" s="1" t="s">
        <v>13279</v>
      </c>
      <c r="C1387" s="1" t="s">
        <v>13280</v>
      </c>
      <c r="D1387" s="1" t="s">
        <v>10495</v>
      </c>
      <c r="E1387" s="1">
        <v>561818.0</v>
      </c>
      <c r="F1387" s="1">
        <v>19380.0</v>
      </c>
      <c r="G1387" s="1">
        <v>1635.0</v>
      </c>
      <c r="H1387" s="1" t="str">
        <f t="shared" si="2"/>
        <v>773S</v>
      </c>
      <c r="I1387" s="1">
        <v>773.0</v>
      </c>
      <c r="J1387" s="1" t="s">
        <v>12626</v>
      </c>
      <c r="K1387" s="1" t="b">
        <v>0</v>
      </c>
    </row>
    <row r="1388">
      <c r="A1388" s="1">
        <f t="shared" si="1"/>
        <v>1387</v>
      </c>
      <c r="B1388" s="1" t="s">
        <v>13281</v>
      </c>
      <c r="C1388" s="1" t="s">
        <v>13282</v>
      </c>
      <c r="D1388" s="1" t="s">
        <v>11100</v>
      </c>
      <c r="E1388" s="1">
        <v>426159.0</v>
      </c>
      <c r="F1388" s="1">
        <v>19943.0</v>
      </c>
      <c r="G1388" s="1">
        <v>1789.0</v>
      </c>
      <c r="H1388" s="1" t="str">
        <f t="shared" si="2"/>
        <v>781S</v>
      </c>
      <c r="I1388" s="1">
        <v>781.0</v>
      </c>
      <c r="J1388" s="1" t="s">
        <v>10920</v>
      </c>
      <c r="K1388" s="1" t="b">
        <v>0</v>
      </c>
    </row>
    <row r="1389">
      <c r="A1389" s="1">
        <f t="shared" si="1"/>
        <v>1388</v>
      </c>
      <c r="B1389" s="1" t="s">
        <v>13283</v>
      </c>
      <c r="C1389" s="1" t="s">
        <v>13284</v>
      </c>
      <c r="D1389" s="1" t="s">
        <v>11961</v>
      </c>
      <c r="E1389" s="1">
        <v>771523.0</v>
      </c>
      <c r="F1389" s="1">
        <v>25988.0</v>
      </c>
      <c r="G1389" s="1">
        <v>2365.0</v>
      </c>
      <c r="H1389" s="1" t="str">
        <f t="shared" si="2"/>
        <v>884S</v>
      </c>
      <c r="I1389" s="1">
        <v>884.0</v>
      </c>
      <c r="J1389" s="1" t="s">
        <v>12521</v>
      </c>
      <c r="K1389" s="1" t="b">
        <v>0</v>
      </c>
    </row>
    <row r="1390">
      <c r="A1390" s="1">
        <f t="shared" si="1"/>
        <v>1389</v>
      </c>
      <c r="B1390" s="1" t="s">
        <v>13285</v>
      </c>
      <c r="C1390" s="1" t="s">
        <v>13284</v>
      </c>
      <c r="D1390" s="1" t="s">
        <v>13286</v>
      </c>
      <c r="E1390" s="1">
        <v>497724.0</v>
      </c>
      <c r="F1390" s="1">
        <v>51823.0</v>
      </c>
      <c r="G1390" s="1">
        <v>254.0</v>
      </c>
      <c r="H1390" s="1" t="str">
        <f t="shared" si="2"/>
        <v>19S</v>
      </c>
      <c r="I1390" s="1">
        <v>19.0</v>
      </c>
      <c r="J1390" s="1" t="s">
        <v>11534</v>
      </c>
      <c r="K1390" s="1" t="b">
        <v>0</v>
      </c>
    </row>
    <row r="1391">
      <c r="A1391" s="1">
        <f t="shared" si="1"/>
        <v>1390</v>
      </c>
      <c r="B1391" s="1" t="s">
        <v>13287</v>
      </c>
      <c r="C1391" s="1" t="s">
        <v>13288</v>
      </c>
      <c r="D1391" s="1" t="s">
        <v>13256</v>
      </c>
      <c r="E1391" s="1">
        <v>405962.0</v>
      </c>
      <c r="F1391" s="1">
        <v>14947.0</v>
      </c>
      <c r="G1391" s="1">
        <v>2147.0</v>
      </c>
      <c r="H1391" s="1" t="str">
        <f t="shared" si="2"/>
        <v>764S</v>
      </c>
      <c r="I1391" s="1">
        <v>764.0</v>
      </c>
      <c r="J1391" s="1" t="s">
        <v>11839</v>
      </c>
      <c r="K1391" s="1" t="b">
        <v>0</v>
      </c>
    </row>
    <row r="1392">
      <c r="A1392" s="1">
        <f t="shared" si="1"/>
        <v>1391</v>
      </c>
      <c r="B1392" s="1" t="s">
        <v>13289</v>
      </c>
      <c r="C1392" s="1" t="s">
        <v>13290</v>
      </c>
      <c r="D1392" s="1" t="s">
        <v>13291</v>
      </c>
      <c r="E1392" s="1">
        <v>662439.0</v>
      </c>
      <c r="F1392" s="1">
        <v>56753.0</v>
      </c>
      <c r="G1392" s="1">
        <v>355.0</v>
      </c>
      <c r="H1392" s="1" t="str">
        <f t="shared" si="2"/>
        <v>24S</v>
      </c>
      <c r="I1392" s="1">
        <v>24.0</v>
      </c>
      <c r="J1392" s="1" t="s">
        <v>11008</v>
      </c>
      <c r="K1392" s="1" t="b">
        <v>0</v>
      </c>
    </row>
    <row r="1393">
      <c r="A1393" s="1">
        <f t="shared" si="1"/>
        <v>1392</v>
      </c>
      <c r="B1393" s="1" t="s">
        <v>13292</v>
      </c>
      <c r="C1393" s="1" t="s">
        <v>13293</v>
      </c>
      <c r="D1393" s="1" t="s">
        <v>12049</v>
      </c>
      <c r="E1393" s="1">
        <v>475890.0</v>
      </c>
      <c r="F1393" s="1">
        <v>17579.0</v>
      </c>
      <c r="G1393" s="1">
        <v>924.0</v>
      </c>
      <c r="H1393" s="1" t="str">
        <f t="shared" si="2"/>
        <v>801S</v>
      </c>
      <c r="I1393" s="1">
        <v>801.0</v>
      </c>
      <c r="J1393" s="1" t="s">
        <v>10633</v>
      </c>
      <c r="K1393" s="1" t="b">
        <v>0</v>
      </c>
    </row>
    <row r="1394">
      <c r="A1394" s="1">
        <f t="shared" si="1"/>
        <v>1393</v>
      </c>
      <c r="B1394" s="1" t="s">
        <v>13294</v>
      </c>
      <c r="C1394" s="1" t="s">
        <v>13293</v>
      </c>
      <c r="D1394" s="1" t="s">
        <v>13046</v>
      </c>
      <c r="E1394" s="1">
        <v>1138612.0</v>
      </c>
      <c r="F1394" s="1">
        <v>116086.0</v>
      </c>
      <c r="G1394" s="1">
        <v>208.0</v>
      </c>
      <c r="H1394" s="1" t="str">
        <f t="shared" si="2"/>
        <v>47S</v>
      </c>
      <c r="I1394" s="1">
        <v>47.0</v>
      </c>
      <c r="J1394" s="1" t="s">
        <v>10625</v>
      </c>
      <c r="K1394" s="1" t="b">
        <v>0</v>
      </c>
    </row>
    <row r="1395">
      <c r="A1395" s="1">
        <f t="shared" si="1"/>
        <v>1394</v>
      </c>
      <c r="B1395" s="1" t="s">
        <v>13295</v>
      </c>
      <c r="C1395" s="1" t="s">
        <v>13296</v>
      </c>
      <c r="D1395" s="1" t="s">
        <v>12482</v>
      </c>
      <c r="E1395" s="1">
        <v>753448.0</v>
      </c>
      <c r="F1395" s="1">
        <v>26668.0</v>
      </c>
      <c r="G1395" s="1">
        <v>1891.0</v>
      </c>
      <c r="H1395" s="1" t="str">
        <f t="shared" si="2"/>
        <v>789S</v>
      </c>
      <c r="I1395" s="1">
        <v>789.0</v>
      </c>
      <c r="J1395" s="1" t="s">
        <v>10948</v>
      </c>
      <c r="K1395" s="1" t="b">
        <v>0</v>
      </c>
    </row>
    <row r="1396">
      <c r="A1396" s="1">
        <f t="shared" si="1"/>
        <v>1395</v>
      </c>
      <c r="B1396" s="1" t="s">
        <v>13297</v>
      </c>
      <c r="C1396" s="1" t="s">
        <v>13296</v>
      </c>
      <c r="D1396" s="1" t="s">
        <v>12503</v>
      </c>
      <c r="E1396" s="1">
        <v>387794.0</v>
      </c>
      <c r="F1396" s="1">
        <v>46786.0</v>
      </c>
      <c r="G1396" s="1">
        <v>156.0</v>
      </c>
      <c r="H1396" s="1" t="str">
        <f t="shared" si="2"/>
        <v>44S</v>
      </c>
      <c r="I1396" s="1">
        <v>44.0</v>
      </c>
      <c r="J1396" s="1" t="s">
        <v>10528</v>
      </c>
      <c r="K1396" s="1" t="b">
        <v>0</v>
      </c>
    </row>
    <row r="1397">
      <c r="A1397" s="1">
        <f t="shared" si="1"/>
        <v>1396</v>
      </c>
      <c r="B1397" s="1" t="s">
        <v>13298</v>
      </c>
      <c r="C1397" s="1" t="s">
        <v>13299</v>
      </c>
      <c r="D1397" s="1" t="s">
        <v>12178</v>
      </c>
      <c r="E1397" s="1">
        <v>876253.0</v>
      </c>
      <c r="F1397" s="1">
        <v>84093.0</v>
      </c>
      <c r="G1397" s="1">
        <v>315.0</v>
      </c>
      <c r="H1397" s="1" t="str">
        <f t="shared" si="2"/>
        <v>45S</v>
      </c>
      <c r="I1397" s="1">
        <v>45.0</v>
      </c>
      <c r="J1397" s="1" t="s">
        <v>10386</v>
      </c>
      <c r="K1397" s="1" t="b">
        <v>0</v>
      </c>
    </row>
    <row r="1398">
      <c r="A1398" s="1">
        <f t="shared" si="1"/>
        <v>1397</v>
      </c>
      <c r="B1398" s="1" t="s">
        <v>13300</v>
      </c>
      <c r="C1398" s="1" t="s">
        <v>13301</v>
      </c>
      <c r="D1398" s="1" t="s">
        <v>10938</v>
      </c>
      <c r="E1398" s="1">
        <v>452486.0</v>
      </c>
      <c r="F1398" s="1">
        <v>18434.0</v>
      </c>
      <c r="G1398" s="1">
        <v>660.0</v>
      </c>
      <c r="H1398" s="1" t="str">
        <f t="shared" si="2"/>
        <v>804S</v>
      </c>
      <c r="I1398" s="1">
        <v>804.0</v>
      </c>
      <c r="J1398" s="1" t="s">
        <v>11517</v>
      </c>
      <c r="K1398" s="1" t="b">
        <v>0</v>
      </c>
    </row>
    <row r="1399">
      <c r="A1399" s="1">
        <f t="shared" si="1"/>
        <v>1398</v>
      </c>
      <c r="B1399" s="1" t="s">
        <v>4590</v>
      </c>
      <c r="C1399" s="1" t="s">
        <v>13301</v>
      </c>
      <c r="D1399" s="1" t="s">
        <v>13302</v>
      </c>
      <c r="E1399" s="1">
        <v>427686.0</v>
      </c>
      <c r="F1399" s="1">
        <v>44014.0</v>
      </c>
      <c r="G1399" s="1">
        <v>244.0</v>
      </c>
      <c r="H1399" s="1" t="str">
        <f t="shared" si="2"/>
        <v>24S</v>
      </c>
      <c r="I1399" s="1">
        <v>24.0</v>
      </c>
      <c r="J1399" s="1" t="s">
        <v>11008</v>
      </c>
      <c r="K1399" s="1" t="b">
        <v>0</v>
      </c>
    </row>
    <row r="1400">
      <c r="A1400" s="1">
        <f t="shared" si="1"/>
        <v>1399</v>
      </c>
      <c r="B1400" s="1" t="s">
        <v>13303</v>
      </c>
      <c r="C1400" s="1" t="s">
        <v>13304</v>
      </c>
      <c r="D1400" s="1" t="s">
        <v>13305</v>
      </c>
      <c r="E1400" s="1">
        <v>4114781.0</v>
      </c>
      <c r="F1400" s="1">
        <v>250295.0</v>
      </c>
      <c r="G1400" s="1">
        <v>1481.0</v>
      </c>
      <c r="H1400" s="1" t="str">
        <f t="shared" si="2"/>
        <v>45S</v>
      </c>
      <c r="I1400" s="1">
        <v>45.0</v>
      </c>
      <c r="J1400" s="1" t="s">
        <v>10386</v>
      </c>
      <c r="K1400" s="1" t="b">
        <v>0</v>
      </c>
    </row>
    <row r="1401">
      <c r="A1401" s="1">
        <f t="shared" si="1"/>
        <v>1400</v>
      </c>
      <c r="B1401" s="1" t="s">
        <v>13306</v>
      </c>
      <c r="C1401" s="1" t="s">
        <v>13307</v>
      </c>
      <c r="D1401" s="1" t="s">
        <v>12490</v>
      </c>
      <c r="E1401" s="1">
        <v>491776.0</v>
      </c>
      <c r="F1401" s="1">
        <v>50237.0</v>
      </c>
      <c r="G1401" s="1">
        <v>312.0</v>
      </c>
      <c r="H1401" s="1" t="str">
        <f t="shared" si="2"/>
        <v>28S</v>
      </c>
      <c r="I1401" s="1">
        <v>28.0</v>
      </c>
      <c r="J1401" s="1" t="s">
        <v>10730</v>
      </c>
      <c r="K1401" s="1" t="b">
        <v>0</v>
      </c>
    </row>
    <row r="1402">
      <c r="A1402" s="1">
        <f t="shared" si="1"/>
        <v>1401</v>
      </c>
      <c r="B1402" s="1" t="s">
        <v>13308</v>
      </c>
      <c r="C1402" s="1" t="s">
        <v>13309</v>
      </c>
      <c r="D1402" s="1" t="s">
        <v>12011</v>
      </c>
      <c r="E1402" s="1">
        <v>408741.0</v>
      </c>
      <c r="F1402" s="1">
        <v>15262.0</v>
      </c>
      <c r="G1402" s="1">
        <v>624.0</v>
      </c>
      <c r="H1402" s="1" t="str">
        <f t="shared" si="2"/>
        <v>710S</v>
      </c>
      <c r="I1402" s="1">
        <v>710.0</v>
      </c>
      <c r="J1402" s="1" t="s">
        <v>12470</v>
      </c>
      <c r="K1402" s="1" t="b">
        <v>0</v>
      </c>
    </row>
    <row r="1403">
      <c r="A1403" s="1">
        <f t="shared" si="1"/>
        <v>1402</v>
      </c>
      <c r="B1403" s="1" t="s">
        <v>13310</v>
      </c>
      <c r="C1403" s="1" t="s">
        <v>13309</v>
      </c>
      <c r="D1403" s="1" t="s">
        <v>13238</v>
      </c>
      <c r="E1403" s="1">
        <v>645203.0</v>
      </c>
      <c r="F1403" s="1">
        <v>46810.0</v>
      </c>
      <c r="G1403" s="1">
        <v>888.0</v>
      </c>
      <c r="H1403" s="1" t="str">
        <f t="shared" si="2"/>
        <v>46S</v>
      </c>
      <c r="I1403" s="1">
        <v>46.0</v>
      </c>
      <c r="J1403" s="1" t="s">
        <v>10420</v>
      </c>
      <c r="K1403" s="1" t="b">
        <v>0</v>
      </c>
    </row>
    <row r="1404">
      <c r="A1404" s="1">
        <f t="shared" si="1"/>
        <v>1403</v>
      </c>
      <c r="B1404" s="1" t="s">
        <v>13311</v>
      </c>
      <c r="C1404" s="1" t="s">
        <v>13312</v>
      </c>
      <c r="D1404" s="1" t="s">
        <v>10389</v>
      </c>
      <c r="E1404" s="1">
        <v>433670.0</v>
      </c>
      <c r="F1404" s="1">
        <v>14590.0</v>
      </c>
      <c r="G1404" s="1">
        <v>627.0</v>
      </c>
      <c r="H1404" s="1" t="str">
        <f t="shared" si="2"/>
        <v>749S</v>
      </c>
      <c r="I1404" s="1">
        <v>749.0</v>
      </c>
      <c r="J1404" s="1" t="s">
        <v>12792</v>
      </c>
      <c r="K1404" s="1" t="b">
        <v>0</v>
      </c>
    </row>
    <row r="1405">
      <c r="A1405" s="1">
        <f t="shared" si="1"/>
        <v>1404</v>
      </c>
      <c r="B1405" s="1" t="s">
        <v>13313</v>
      </c>
      <c r="C1405" s="1" t="s">
        <v>13312</v>
      </c>
      <c r="D1405" s="1" t="s">
        <v>12887</v>
      </c>
      <c r="E1405" s="1">
        <v>1658711.0</v>
      </c>
      <c r="F1405" s="1">
        <v>112673.0</v>
      </c>
      <c r="G1405" s="1">
        <v>383.0</v>
      </c>
      <c r="H1405" s="1" t="str">
        <f t="shared" si="2"/>
        <v>58S</v>
      </c>
      <c r="I1405" s="1">
        <v>58.0</v>
      </c>
      <c r="J1405" s="1" t="s">
        <v>10392</v>
      </c>
      <c r="K1405" s="1" t="b">
        <v>0</v>
      </c>
    </row>
    <row r="1406">
      <c r="A1406" s="1">
        <f t="shared" si="1"/>
        <v>1405</v>
      </c>
      <c r="B1406" s="1" t="s">
        <v>13314</v>
      </c>
      <c r="C1406" s="1" t="s">
        <v>13315</v>
      </c>
      <c r="D1406" s="1" t="s">
        <v>11171</v>
      </c>
      <c r="E1406" s="1">
        <v>799507.0</v>
      </c>
      <c r="F1406" s="1">
        <v>25184.0</v>
      </c>
      <c r="G1406" s="1">
        <v>1254.0</v>
      </c>
      <c r="H1406" s="1" t="str">
        <f t="shared" si="2"/>
        <v>705S</v>
      </c>
      <c r="I1406" s="1">
        <v>705.0</v>
      </c>
      <c r="J1406" s="1" t="s">
        <v>10856</v>
      </c>
      <c r="K1406" s="1" t="b">
        <v>0</v>
      </c>
    </row>
    <row r="1407">
      <c r="A1407" s="1">
        <f t="shared" si="1"/>
        <v>1406</v>
      </c>
      <c r="B1407" s="1" t="s">
        <v>13316</v>
      </c>
      <c r="C1407" s="1" t="s">
        <v>13315</v>
      </c>
      <c r="D1407" s="1" t="s">
        <v>10551</v>
      </c>
      <c r="E1407" s="1">
        <v>663420.0</v>
      </c>
      <c r="F1407" s="1">
        <v>94704.0</v>
      </c>
      <c r="G1407" s="1">
        <v>1411.0</v>
      </c>
      <c r="H1407" s="1" t="str">
        <f t="shared" si="2"/>
        <v>40S</v>
      </c>
      <c r="I1407" s="1">
        <v>40.0</v>
      </c>
      <c r="J1407" s="1" t="s">
        <v>10373</v>
      </c>
      <c r="K1407" s="1" t="b">
        <v>0</v>
      </c>
    </row>
    <row r="1408">
      <c r="A1408" s="1">
        <f t="shared" si="1"/>
        <v>1407</v>
      </c>
      <c r="B1408" s="1" t="s">
        <v>13317</v>
      </c>
      <c r="C1408" s="1" t="s">
        <v>13318</v>
      </c>
      <c r="D1408" s="1" t="s">
        <v>11843</v>
      </c>
      <c r="E1408" s="1">
        <v>508403.0</v>
      </c>
      <c r="F1408" s="1">
        <v>18105.0</v>
      </c>
      <c r="G1408" s="1">
        <v>792.0</v>
      </c>
      <c r="H1408" s="1" t="str">
        <f t="shared" si="2"/>
        <v>811S</v>
      </c>
      <c r="I1408" s="1">
        <v>811.0</v>
      </c>
      <c r="J1408" s="1" t="s">
        <v>10682</v>
      </c>
      <c r="K1408" s="1" t="b">
        <v>0</v>
      </c>
    </row>
    <row r="1409">
      <c r="A1409" s="1">
        <f t="shared" si="1"/>
        <v>1408</v>
      </c>
      <c r="B1409" s="1" t="s">
        <v>13319</v>
      </c>
      <c r="C1409" s="1" t="s">
        <v>13318</v>
      </c>
      <c r="D1409" s="1" t="s">
        <v>13320</v>
      </c>
      <c r="E1409" s="1">
        <v>562826.0</v>
      </c>
      <c r="F1409" s="1">
        <v>41706.0</v>
      </c>
      <c r="G1409" s="1">
        <v>121.0</v>
      </c>
      <c r="H1409" s="1" t="str">
        <f t="shared" si="2"/>
        <v>25S</v>
      </c>
      <c r="I1409" s="1">
        <v>25.0</v>
      </c>
      <c r="J1409" s="1" t="s">
        <v>11031</v>
      </c>
      <c r="K1409" s="1" t="b">
        <v>0</v>
      </c>
    </row>
    <row r="1410">
      <c r="A1410" s="1">
        <f t="shared" si="1"/>
        <v>1409</v>
      </c>
      <c r="B1410" s="1" t="s">
        <v>13321</v>
      </c>
      <c r="C1410" s="1" t="s">
        <v>13322</v>
      </c>
      <c r="D1410" s="1" t="s">
        <v>12705</v>
      </c>
      <c r="E1410" s="1">
        <v>639461.0</v>
      </c>
      <c r="F1410" s="1">
        <v>20964.0</v>
      </c>
      <c r="G1410" s="1">
        <v>1044.0</v>
      </c>
      <c r="H1410" s="1" t="str">
        <f t="shared" si="2"/>
        <v>645S</v>
      </c>
      <c r="I1410" s="1">
        <v>645.0</v>
      </c>
      <c r="J1410" s="1" t="s">
        <v>11605</v>
      </c>
      <c r="K1410" s="1" t="b">
        <v>0</v>
      </c>
    </row>
    <row r="1411">
      <c r="A1411" s="1">
        <f t="shared" si="1"/>
        <v>1410</v>
      </c>
      <c r="B1411" s="1" t="s">
        <v>13323</v>
      </c>
      <c r="C1411" s="1" t="s">
        <v>13322</v>
      </c>
      <c r="D1411" s="1" t="s">
        <v>13324</v>
      </c>
      <c r="E1411" s="1">
        <v>864618.0</v>
      </c>
      <c r="F1411" s="1">
        <v>104663.0</v>
      </c>
      <c r="G1411" s="1">
        <v>537.0</v>
      </c>
      <c r="H1411" s="1" t="str">
        <f t="shared" si="2"/>
        <v>51S</v>
      </c>
      <c r="I1411" s="1">
        <v>51.0</v>
      </c>
      <c r="J1411" s="1" t="s">
        <v>10828</v>
      </c>
      <c r="K1411" s="1" t="b">
        <v>0</v>
      </c>
    </row>
    <row r="1412">
      <c r="A1412" s="1">
        <f t="shared" si="1"/>
        <v>1411</v>
      </c>
      <c r="B1412" s="1" t="s">
        <v>13325</v>
      </c>
      <c r="C1412" s="1" t="s">
        <v>13326</v>
      </c>
      <c r="D1412" s="1" t="s">
        <v>11640</v>
      </c>
      <c r="E1412" s="1">
        <v>2306330.0</v>
      </c>
      <c r="F1412" s="1">
        <v>196763.0</v>
      </c>
      <c r="G1412" s="1">
        <v>718.0</v>
      </c>
      <c r="H1412" s="1" t="str">
        <f t="shared" si="2"/>
        <v>48S</v>
      </c>
      <c r="I1412" s="1">
        <v>48.0</v>
      </c>
      <c r="J1412" s="1" t="s">
        <v>10352</v>
      </c>
      <c r="K1412" s="1" t="b">
        <v>0</v>
      </c>
    </row>
    <row r="1413">
      <c r="A1413" s="1">
        <f t="shared" si="1"/>
        <v>1412</v>
      </c>
      <c r="B1413" s="1" t="s">
        <v>13327</v>
      </c>
      <c r="C1413" s="1" t="s">
        <v>13328</v>
      </c>
      <c r="D1413" s="1" t="s">
        <v>12693</v>
      </c>
      <c r="E1413" s="1">
        <v>792205.0</v>
      </c>
      <c r="F1413" s="1">
        <v>45128.0</v>
      </c>
      <c r="G1413" s="1">
        <v>2982.0</v>
      </c>
      <c r="H1413" s="1" t="str">
        <f t="shared" si="2"/>
        <v>917S</v>
      </c>
      <c r="I1413" s="1">
        <v>917.0</v>
      </c>
      <c r="J1413" s="1" t="s">
        <v>11636</v>
      </c>
      <c r="K1413" s="1" t="b">
        <v>0</v>
      </c>
    </row>
    <row r="1414">
      <c r="A1414" s="1">
        <f t="shared" si="1"/>
        <v>1413</v>
      </c>
      <c r="B1414" s="1" t="s">
        <v>13329</v>
      </c>
      <c r="C1414" s="1" t="s">
        <v>13328</v>
      </c>
      <c r="D1414" s="1" t="s">
        <v>12166</v>
      </c>
      <c r="E1414" s="1">
        <v>1545102.0</v>
      </c>
      <c r="F1414" s="1">
        <v>117390.0</v>
      </c>
      <c r="G1414" s="1">
        <v>1214.0</v>
      </c>
      <c r="H1414" s="1" t="str">
        <f t="shared" si="2"/>
        <v>51S</v>
      </c>
      <c r="I1414" s="1">
        <v>51.0</v>
      </c>
      <c r="J1414" s="1" t="s">
        <v>10828</v>
      </c>
      <c r="K1414" s="1" t="b">
        <v>0</v>
      </c>
    </row>
    <row r="1415">
      <c r="A1415" s="1">
        <f t="shared" si="1"/>
        <v>1414</v>
      </c>
      <c r="B1415" s="1" t="s">
        <v>13330</v>
      </c>
      <c r="C1415" s="1" t="s">
        <v>13331</v>
      </c>
      <c r="D1415" s="1" t="s">
        <v>12780</v>
      </c>
      <c r="E1415" s="1">
        <v>395932.0</v>
      </c>
      <c r="F1415" s="1">
        <v>11704.0</v>
      </c>
      <c r="G1415" s="1">
        <v>478.0</v>
      </c>
      <c r="H1415" s="1" t="str">
        <f t="shared" si="2"/>
        <v>736S</v>
      </c>
      <c r="I1415" s="1">
        <v>736.0</v>
      </c>
      <c r="J1415" s="1" t="s">
        <v>11119</v>
      </c>
      <c r="K1415" s="1" t="b">
        <v>0</v>
      </c>
    </row>
    <row r="1416">
      <c r="A1416" s="1">
        <f t="shared" si="1"/>
        <v>1415</v>
      </c>
      <c r="B1416" s="1" t="s">
        <v>13332</v>
      </c>
      <c r="C1416" s="1" t="s">
        <v>13331</v>
      </c>
      <c r="D1416" s="1" t="s">
        <v>13333</v>
      </c>
      <c r="E1416" s="1">
        <v>270372.0</v>
      </c>
      <c r="F1416" s="1">
        <v>31340.0</v>
      </c>
      <c r="G1416" s="1">
        <v>158.0</v>
      </c>
      <c r="H1416" s="1" t="str">
        <f t="shared" si="2"/>
        <v>48S</v>
      </c>
      <c r="I1416" s="1">
        <v>48.0</v>
      </c>
      <c r="J1416" s="1" t="s">
        <v>10352</v>
      </c>
      <c r="K1416" s="1" t="b">
        <v>0</v>
      </c>
    </row>
    <row r="1417">
      <c r="A1417" s="1">
        <f t="shared" si="1"/>
        <v>1416</v>
      </c>
      <c r="B1417" s="1" t="s">
        <v>13334</v>
      </c>
      <c r="C1417" s="1" t="s">
        <v>13335</v>
      </c>
      <c r="D1417" s="1" t="s">
        <v>10632</v>
      </c>
      <c r="E1417" s="1">
        <v>837106.0</v>
      </c>
      <c r="F1417" s="1">
        <v>28853.0</v>
      </c>
      <c r="G1417" s="1">
        <v>1542.0</v>
      </c>
      <c r="H1417" s="1" t="str">
        <f t="shared" si="2"/>
        <v>825S</v>
      </c>
      <c r="I1417" s="1">
        <v>825.0</v>
      </c>
      <c r="J1417" s="1" t="s">
        <v>13040</v>
      </c>
      <c r="K1417" s="1" t="b">
        <v>0</v>
      </c>
    </row>
    <row r="1418">
      <c r="A1418" s="1">
        <f t="shared" si="1"/>
        <v>1417</v>
      </c>
      <c r="B1418" s="1" t="s">
        <v>4646</v>
      </c>
      <c r="C1418" s="1" t="s">
        <v>13335</v>
      </c>
      <c r="D1418" s="1" t="s">
        <v>12323</v>
      </c>
      <c r="E1418" s="1">
        <v>663515.0</v>
      </c>
      <c r="F1418" s="1">
        <v>57745.0</v>
      </c>
      <c r="G1418" s="1">
        <v>198.0</v>
      </c>
      <c r="H1418" s="1" t="str">
        <f t="shared" si="2"/>
        <v>52S</v>
      </c>
      <c r="I1418" s="1">
        <v>52.0</v>
      </c>
      <c r="J1418" s="1" t="s">
        <v>10464</v>
      </c>
      <c r="K1418" s="1" t="b">
        <v>0</v>
      </c>
    </row>
    <row r="1419">
      <c r="A1419" s="1">
        <f t="shared" si="1"/>
        <v>1418</v>
      </c>
      <c r="B1419" s="1" t="s">
        <v>13336</v>
      </c>
      <c r="C1419" s="1" t="s">
        <v>13337</v>
      </c>
      <c r="D1419" s="1" t="s">
        <v>13338</v>
      </c>
      <c r="E1419" s="1">
        <v>402189.0</v>
      </c>
      <c r="F1419" s="1">
        <v>19376.0</v>
      </c>
      <c r="G1419" s="1">
        <v>1713.0</v>
      </c>
      <c r="H1419" s="1" t="str">
        <f t="shared" si="2"/>
        <v>886S</v>
      </c>
      <c r="I1419" s="1">
        <v>886.0</v>
      </c>
      <c r="J1419" s="1" t="s">
        <v>13339</v>
      </c>
      <c r="K1419" s="1" t="b">
        <v>0</v>
      </c>
    </row>
    <row r="1420">
      <c r="A1420" s="1">
        <f t="shared" si="1"/>
        <v>1419</v>
      </c>
      <c r="B1420" s="1" t="s">
        <v>13340</v>
      </c>
      <c r="C1420" s="1" t="s">
        <v>13337</v>
      </c>
      <c r="D1420" s="1" t="s">
        <v>13341</v>
      </c>
      <c r="E1420" s="1">
        <v>560625.0</v>
      </c>
      <c r="F1420" s="1">
        <v>61609.0</v>
      </c>
      <c r="G1420" s="1">
        <v>217.0</v>
      </c>
      <c r="H1420" s="1" t="str">
        <f t="shared" si="2"/>
        <v>51S</v>
      </c>
      <c r="I1420" s="1">
        <v>51.0</v>
      </c>
      <c r="J1420" s="1" t="s">
        <v>10828</v>
      </c>
      <c r="K1420" s="1" t="b">
        <v>0</v>
      </c>
    </row>
    <row r="1421">
      <c r="A1421" s="1">
        <f t="shared" si="1"/>
        <v>1420</v>
      </c>
      <c r="B1421" s="1" t="s">
        <v>13342</v>
      </c>
      <c r="C1421" s="1" t="s">
        <v>13343</v>
      </c>
      <c r="D1421" s="1" t="s">
        <v>12693</v>
      </c>
      <c r="E1421" s="1">
        <v>641840.0</v>
      </c>
      <c r="F1421" s="1">
        <v>33092.0</v>
      </c>
      <c r="G1421" s="1">
        <v>2051.0</v>
      </c>
      <c r="H1421" s="1" t="str">
        <f t="shared" si="2"/>
        <v>834S</v>
      </c>
      <c r="I1421" s="1">
        <v>834.0</v>
      </c>
      <c r="J1421" s="1" t="s">
        <v>10945</v>
      </c>
      <c r="K1421" s="1" t="b">
        <v>0</v>
      </c>
    </row>
    <row r="1422">
      <c r="A1422" s="1">
        <f t="shared" si="1"/>
        <v>1421</v>
      </c>
      <c r="B1422" s="1" t="s">
        <v>13344</v>
      </c>
      <c r="C1422" s="1" t="s">
        <v>13343</v>
      </c>
      <c r="D1422" s="1" t="s">
        <v>12514</v>
      </c>
      <c r="E1422" s="1">
        <v>403143.0</v>
      </c>
      <c r="F1422" s="1">
        <v>45355.0</v>
      </c>
      <c r="G1422" s="1">
        <v>268.0</v>
      </c>
      <c r="H1422" s="1" t="str">
        <f t="shared" si="2"/>
        <v>43S</v>
      </c>
      <c r="I1422" s="1">
        <v>43.0</v>
      </c>
      <c r="J1422" s="1" t="s">
        <v>10475</v>
      </c>
      <c r="K1422" s="1" t="b">
        <v>0</v>
      </c>
    </row>
    <row r="1423">
      <c r="A1423" s="1">
        <f t="shared" si="1"/>
        <v>1422</v>
      </c>
      <c r="B1423" s="1" t="s">
        <v>13345</v>
      </c>
      <c r="C1423" s="1" t="s">
        <v>13346</v>
      </c>
      <c r="D1423" s="1" t="s">
        <v>10348</v>
      </c>
      <c r="E1423" s="1">
        <v>886708.0</v>
      </c>
      <c r="F1423" s="1">
        <v>35784.0</v>
      </c>
      <c r="G1423" s="1">
        <v>3928.0</v>
      </c>
      <c r="H1423" s="1" t="str">
        <f t="shared" si="2"/>
        <v>791S</v>
      </c>
      <c r="I1423" s="1">
        <v>791.0</v>
      </c>
      <c r="J1423" s="1" t="s">
        <v>11388</v>
      </c>
      <c r="K1423" s="1" t="b">
        <v>0</v>
      </c>
    </row>
    <row r="1424">
      <c r="A1424" s="1">
        <f t="shared" si="1"/>
        <v>1423</v>
      </c>
      <c r="B1424" s="1" t="s">
        <v>13347</v>
      </c>
      <c r="C1424" s="1" t="s">
        <v>13348</v>
      </c>
      <c r="D1424" s="1" t="s">
        <v>13349</v>
      </c>
      <c r="E1424" s="1">
        <v>582558.0</v>
      </c>
      <c r="F1424" s="1">
        <v>81698.0</v>
      </c>
      <c r="G1424" s="1">
        <v>253.0</v>
      </c>
      <c r="H1424" s="1" t="str">
        <f t="shared" si="2"/>
        <v>52S</v>
      </c>
      <c r="I1424" s="1">
        <v>52.0</v>
      </c>
      <c r="J1424" s="1" t="s">
        <v>10464</v>
      </c>
      <c r="K1424" s="1" t="b">
        <v>0</v>
      </c>
    </row>
    <row r="1425">
      <c r="A1425" s="1">
        <f t="shared" si="1"/>
        <v>1424</v>
      </c>
      <c r="B1425" s="1" t="s">
        <v>13350</v>
      </c>
      <c r="C1425" s="1" t="s">
        <v>13351</v>
      </c>
      <c r="D1425" s="1" t="s">
        <v>12527</v>
      </c>
      <c r="E1425" s="1">
        <v>633952.0</v>
      </c>
      <c r="F1425" s="1">
        <v>18564.0</v>
      </c>
      <c r="G1425" s="1">
        <v>1623.0</v>
      </c>
      <c r="H1425" s="1" t="str">
        <f t="shared" si="2"/>
        <v>665S</v>
      </c>
      <c r="I1425" s="1">
        <v>665.0</v>
      </c>
      <c r="J1425" s="1" t="s">
        <v>11819</v>
      </c>
      <c r="K1425" s="1" t="b">
        <v>0</v>
      </c>
    </row>
    <row r="1426">
      <c r="A1426" s="1">
        <f t="shared" si="1"/>
        <v>1425</v>
      </c>
      <c r="B1426" s="1" t="s">
        <v>13352</v>
      </c>
      <c r="C1426" s="1" t="s">
        <v>13351</v>
      </c>
      <c r="D1426" s="1" t="s">
        <v>13291</v>
      </c>
      <c r="E1426" s="1">
        <v>4524738.0</v>
      </c>
      <c r="F1426" s="1">
        <v>333438.0</v>
      </c>
      <c r="G1426" s="1">
        <v>1128.0</v>
      </c>
      <c r="H1426" s="1" t="str">
        <f t="shared" si="2"/>
        <v>19S</v>
      </c>
      <c r="I1426" s="1">
        <v>19.0</v>
      </c>
      <c r="J1426" s="1" t="s">
        <v>11534</v>
      </c>
      <c r="K1426" s="1" t="b">
        <v>0</v>
      </c>
    </row>
    <row r="1427">
      <c r="A1427" s="1">
        <f t="shared" si="1"/>
        <v>1426</v>
      </c>
      <c r="B1427" s="1" t="s">
        <v>13353</v>
      </c>
      <c r="C1427" s="1" t="s">
        <v>13354</v>
      </c>
      <c r="D1427" s="1" t="s">
        <v>13355</v>
      </c>
      <c r="E1427" s="1">
        <v>473550.0</v>
      </c>
      <c r="F1427" s="1">
        <v>19379.0</v>
      </c>
      <c r="G1427" s="1">
        <v>708.0</v>
      </c>
      <c r="H1427" s="1" t="str">
        <f t="shared" si="2"/>
        <v>680S</v>
      </c>
      <c r="I1427" s="1">
        <v>680.0</v>
      </c>
      <c r="J1427" s="1" t="s">
        <v>12619</v>
      </c>
      <c r="K1427" s="1" t="b">
        <v>0</v>
      </c>
    </row>
    <row r="1428">
      <c r="A1428" s="1">
        <f t="shared" si="1"/>
        <v>1427</v>
      </c>
      <c r="B1428" s="1" t="s">
        <v>13356</v>
      </c>
      <c r="C1428" s="1" t="s">
        <v>13354</v>
      </c>
      <c r="D1428" s="1" t="s">
        <v>13357</v>
      </c>
      <c r="E1428" s="1">
        <v>1856227.0</v>
      </c>
      <c r="F1428" s="1">
        <v>186029.0</v>
      </c>
      <c r="G1428" s="1">
        <v>879.0</v>
      </c>
      <c r="H1428" s="1" t="str">
        <f t="shared" si="2"/>
        <v>57S</v>
      </c>
      <c r="I1428" s="1">
        <v>57.0</v>
      </c>
      <c r="J1428" s="1" t="s">
        <v>10516</v>
      </c>
      <c r="K1428" s="1" t="b">
        <v>0</v>
      </c>
    </row>
    <row r="1429">
      <c r="A1429" s="1">
        <f t="shared" si="1"/>
        <v>1428</v>
      </c>
      <c r="B1429" s="1" t="s">
        <v>13358</v>
      </c>
      <c r="C1429" s="1" t="s">
        <v>13359</v>
      </c>
      <c r="D1429" s="1" t="s">
        <v>10784</v>
      </c>
      <c r="E1429" s="1">
        <v>598161.0</v>
      </c>
      <c r="F1429" s="1">
        <v>19545.0</v>
      </c>
      <c r="G1429" s="1">
        <v>1021.0</v>
      </c>
      <c r="H1429" s="1" t="str">
        <f t="shared" si="2"/>
        <v>775S</v>
      </c>
      <c r="I1429" s="1">
        <v>775.0</v>
      </c>
      <c r="J1429" s="1" t="s">
        <v>10644</v>
      </c>
      <c r="K1429" s="1" t="b">
        <v>0</v>
      </c>
    </row>
    <row r="1430">
      <c r="A1430" s="1">
        <f t="shared" si="1"/>
        <v>1429</v>
      </c>
      <c r="B1430" s="1" t="s">
        <v>13360</v>
      </c>
      <c r="C1430" s="1" t="s">
        <v>13359</v>
      </c>
      <c r="D1430" s="1" t="s">
        <v>12728</v>
      </c>
      <c r="E1430" s="1">
        <v>186512.0</v>
      </c>
      <c r="F1430" s="1">
        <v>22616.0</v>
      </c>
      <c r="G1430" s="1">
        <v>152.0</v>
      </c>
      <c r="H1430" s="1" t="str">
        <f t="shared" si="2"/>
        <v>33S</v>
      </c>
      <c r="I1430" s="1">
        <v>33.0</v>
      </c>
      <c r="J1430" s="1" t="s">
        <v>10718</v>
      </c>
      <c r="K1430" s="1" t="b">
        <v>0</v>
      </c>
    </row>
    <row r="1431">
      <c r="A1431" s="1">
        <f t="shared" si="1"/>
        <v>1430</v>
      </c>
      <c r="B1431" s="1" t="s">
        <v>13361</v>
      </c>
      <c r="C1431" s="1" t="s">
        <v>13362</v>
      </c>
      <c r="D1431" s="1" t="s">
        <v>13363</v>
      </c>
      <c r="E1431" s="1">
        <v>642904.0</v>
      </c>
      <c r="F1431" s="1">
        <v>21959.0</v>
      </c>
      <c r="G1431" s="1">
        <v>1197.0</v>
      </c>
      <c r="H1431" s="1" t="str">
        <f t="shared" si="2"/>
        <v>643S</v>
      </c>
      <c r="I1431" s="1">
        <v>643.0</v>
      </c>
      <c r="J1431" s="1" t="s">
        <v>10849</v>
      </c>
      <c r="K1431" s="1" t="b">
        <v>0</v>
      </c>
    </row>
    <row r="1432">
      <c r="A1432" s="1">
        <f t="shared" si="1"/>
        <v>1431</v>
      </c>
      <c r="B1432" s="1" t="s">
        <v>13364</v>
      </c>
      <c r="C1432" s="1" t="s">
        <v>13362</v>
      </c>
      <c r="D1432" s="1" t="s">
        <v>11956</v>
      </c>
      <c r="E1432" s="1">
        <v>517780.0</v>
      </c>
      <c r="F1432" s="1">
        <v>72834.0</v>
      </c>
      <c r="G1432" s="1">
        <v>190.0</v>
      </c>
      <c r="H1432" s="1" t="str">
        <f t="shared" si="2"/>
        <v>44S</v>
      </c>
      <c r="I1432" s="1">
        <v>44.0</v>
      </c>
      <c r="J1432" s="1" t="s">
        <v>10528</v>
      </c>
      <c r="K1432" s="1" t="b">
        <v>0</v>
      </c>
    </row>
    <row r="1433">
      <c r="A1433" s="1">
        <f t="shared" si="1"/>
        <v>1432</v>
      </c>
      <c r="B1433" s="1" t="s">
        <v>13365</v>
      </c>
      <c r="C1433" s="1" t="s">
        <v>13366</v>
      </c>
      <c r="D1433" s="1" t="s">
        <v>12631</v>
      </c>
      <c r="E1433" s="1">
        <v>574937.0</v>
      </c>
      <c r="F1433" s="1">
        <v>21278.0</v>
      </c>
      <c r="G1433" s="1">
        <v>1203.0</v>
      </c>
      <c r="H1433" s="1" t="str">
        <f t="shared" si="2"/>
        <v>685S</v>
      </c>
      <c r="I1433" s="1">
        <v>685.0</v>
      </c>
      <c r="J1433" s="1" t="s">
        <v>11367</v>
      </c>
      <c r="K1433" s="1" t="b">
        <v>0</v>
      </c>
    </row>
    <row r="1434">
      <c r="A1434" s="1">
        <f t="shared" si="1"/>
        <v>1433</v>
      </c>
      <c r="B1434" s="1" t="s">
        <v>13367</v>
      </c>
      <c r="C1434" s="1" t="s">
        <v>13366</v>
      </c>
      <c r="D1434" s="1" t="s">
        <v>12049</v>
      </c>
      <c r="E1434" s="1">
        <v>369330.0</v>
      </c>
      <c r="F1434" s="1">
        <v>53476.0</v>
      </c>
      <c r="G1434" s="1">
        <v>910.0</v>
      </c>
      <c r="H1434" s="1" t="str">
        <f t="shared" si="2"/>
        <v>55S</v>
      </c>
      <c r="I1434" s="1">
        <v>55.0</v>
      </c>
      <c r="J1434" s="1" t="s">
        <v>10379</v>
      </c>
      <c r="K1434" s="1" t="b">
        <v>0</v>
      </c>
    </row>
    <row r="1435">
      <c r="A1435" s="1">
        <f t="shared" si="1"/>
        <v>1434</v>
      </c>
      <c r="B1435" s="1" t="s">
        <v>13368</v>
      </c>
      <c r="C1435" s="1" t="s">
        <v>13369</v>
      </c>
      <c r="D1435" s="1" t="s">
        <v>12963</v>
      </c>
      <c r="E1435" s="1">
        <v>881633.0</v>
      </c>
      <c r="F1435" s="1">
        <v>25050.0</v>
      </c>
      <c r="G1435" s="1">
        <v>2002.0</v>
      </c>
      <c r="H1435" s="1" t="str">
        <f t="shared" si="2"/>
        <v>690S</v>
      </c>
      <c r="I1435" s="1">
        <v>690.0</v>
      </c>
      <c r="J1435" s="1" t="s">
        <v>10377</v>
      </c>
      <c r="K1435" s="1" t="b">
        <v>0</v>
      </c>
    </row>
    <row r="1436">
      <c r="A1436" s="1">
        <f t="shared" si="1"/>
        <v>1435</v>
      </c>
      <c r="B1436" s="1" t="s">
        <v>4698</v>
      </c>
      <c r="C1436" s="1" t="s">
        <v>13369</v>
      </c>
      <c r="D1436" s="1" t="s">
        <v>13370</v>
      </c>
      <c r="E1436" s="1">
        <v>329482.0</v>
      </c>
      <c r="F1436" s="1">
        <v>37809.0</v>
      </c>
      <c r="G1436" s="1">
        <v>172.0</v>
      </c>
      <c r="H1436" s="1" t="str">
        <f t="shared" si="2"/>
        <v>45S</v>
      </c>
      <c r="I1436" s="1">
        <v>45.0</v>
      </c>
      <c r="J1436" s="1" t="s">
        <v>10386</v>
      </c>
      <c r="K1436" s="1" t="b">
        <v>0</v>
      </c>
    </row>
    <row r="1437">
      <c r="A1437" s="1">
        <f t="shared" si="1"/>
        <v>1436</v>
      </c>
      <c r="B1437" s="1" t="s">
        <v>13371</v>
      </c>
      <c r="C1437" s="1" t="s">
        <v>13372</v>
      </c>
      <c r="D1437" s="1" t="s">
        <v>13373</v>
      </c>
      <c r="E1437" s="1">
        <v>415335.0</v>
      </c>
      <c r="F1437" s="1">
        <v>46425.0</v>
      </c>
      <c r="G1437" s="1">
        <v>136.0</v>
      </c>
      <c r="H1437" s="1" t="str">
        <f t="shared" si="2"/>
        <v>49S</v>
      </c>
      <c r="I1437" s="1">
        <v>49.0</v>
      </c>
      <c r="J1437" s="1" t="s">
        <v>11354</v>
      </c>
      <c r="K1437" s="1" t="b">
        <v>0</v>
      </c>
    </row>
    <row r="1438">
      <c r="A1438" s="1">
        <f t="shared" si="1"/>
        <v>1437</v>
      </c>
      <c r="B1438" s="1" t="s">
        <v>4704</v>
      </c>
      <c r="C1438" s="1" t="s">
        <v>13374</v>
      </c>
      <c r="D1438" s="1" t="s">
        <v>13375</v>
      </c>
      <c r="E1438" s="1">
        <v>158542.0</v>
      </c>
      <c r="F1438" s="1">
        <v>25283.0</v>
      </c>
      <c r="G1438" s="1">
        <v>493.0</v>
      </c>
      <c r="H1438" s="1" t="str">
        <f t="shared" si="2"/>
        <v>29S</v>
      </c>
      <c r="I1438" s="1">
        <v>29.0</v>
      </c>
      <c r="J1438" s="1" t="s">
        <v>11695</v>
      </c>
      <c r="K1438" s="1" t="b">
        <v>0</v>
      </c>
    </row>
    <row r="1439">
      <c r="A1439" s="1">
        <f t="shared" si="1"/>
        <v>1438</v>
      </c>
      <c r="B1439" s="1" t="s">
        <v>13376</v>
      </c>
      <c r="C1439" s="1" t="s">
        <v>13374</v>
      </c>
      <c r="D1439" s="1" t="s">
        <v>11956</v>
      </c>
      <c r="E1439" s="1">
        <v>485722.0</v>
      </c>
      <c r="F1439" s="1">
        <v>17587.0</v>
      </c>
      <c r="G1439" s="1">
        <v>988.0</v>
      </c>
      <c r="H1439" s="1" t="str">
        <f t="shared" si="2"/>
        <v>672S</v>
      </c>
      <c r="I1439" s="1">
        <v>672.0</v>
      </c>
      <c r="J1439" s="1" t="s">
        <v>11040</v>
      </c>
      <c r="K1439" s="1" t="b">
        <v>0</v>
      </c>
    </row>
    <row r="1440">
      <c r="A1440" s="1">
        <f t="shared" si="1"/>
        <v>1439</v>
      </c>
      <c r="B1440" s="1" t="s">
        <v>13377</v>
      </c>
      <c r="C1440" s="1" t="s">
        <v>13374</v>
      </c>
      <c r="D1440" s="1" t="s">
        <v>13378</v>
      </c>
      <c r="E1440" s="1">
        <v>243415.0</v>
      </c>
      <c r="F1440" s="1">
        <v>30891.0</v>
      </c>
      <c r="G1440" s="1">
        <v>144.0</v>
      </c>
      <c r="H1440" s="1" t="str">
        <f t="shared" si="2"/>
        <v>50S</v>
      </c>
      <c r="I1440" s="1">
        <v>50.0</v>
      </c>
      <c r="J1440" s="1" t="s">
        <v>10398</v>
      </c>
      <c r="K1440" s="1" t="b">
        <v>0</v>
      </c>
    </row>
    <row r="1441">
      <c r="A1441" s="1">
        <f t="shared" si="1"/>
        <v>1440</v>
      </c>
      <c r="B1441" s="1" t="s">
        <v>13379</v>
      </c>
      <c r="C1441" s="1" t="s">
        <v>13380</v>
      </c>
      <c r="D1441" s="1" t="s">
        <v>12963</v>
      </c>
      <c r="E1441" s="1">
        <v>512205.0</v>
      </c>
      <c r="F1441" s="1">
        <v>20164.0</v>
      </c>
      <c r="G1441" s="1">
        <v>1240.0</v>
      </c>
      <c r="H1441" s="1" t="str">
        <f t="shared" si="2"/>
        <v>717S</v>
      </c>
      <c r="I1441" s="1">
        <v>717.0</v>
      </c>
      <c r="J1441" s="1" t="s">
        <v>12873</v>
      </c>
      <c r="K1441" s="1" t="b">
        <v>0</v>
      </c>
    </row>
    <row r="1442">
      <c r="A1442" s="1">
        <f t="shared" si="1"/>
        <v>1441</v>
      </c>
      <c r="B1442" s="1" t="s">
        <v>13381</v>
      </c>
      <c r="C1442" s="1" t="s">
        <v>13380</v>
      </c>
      <c r="D1442" s="1" t="s">
        <v>13174</v>
      </c>
      <c r="E1442" s="1">
        <v>996868.0</v>
      </c>
      <c r="F1442" s="1">
        <v>101154.0</v>
      </c>
      <c r="G1442" s="1">
        <v>189.0</v>
      </c>
      <c r="H1442" s="1" t="str">
        <f t="shared" si="2"/>
        <v>43S</v>
      </c>
      <c r="I1442" s="1">
        <v>43.0</v>
      </c>
      <c r="J1442" s="1" t="s">
        <v>10475</v>
      </c>
      <c r="K1442" s="1" t="b">
        <v>0</v>
      </c>
    </row>
    <row r="1443">
      <c r="A1443" s="1">
        <f t="shared" si="1"/>
        <v>1442</v>
      </c>
      <c r="B1443" s="1" t="s">
        <v>13382</v>
      </c>
      <c r="C1443" s="1" t="s">
        <v>13383</v>
      </c>
      <c r="D1443" s="1" t="s">
        <v>13384</v>
      </c>
      <c r="E1443" s="1">
        <v>340568.0</v>
      </c>
      <c r="F1443" s="1">
        <v>44887.0</v>
      </c>
      <c r="G1443" s="1">
        <v>389.0</v>
      </c>
      <c r="H1443" s="1" t="str">
        <f t="shared" si="2"/>
        <v>29S</v>
      </c>
      <c r="I1443" s="1">
        <v>29.0</v>
      </c>
      <c r="J1443" s="1" t="s">
        <v>11695</v>
      </c>
      <c r="K1443" s="1" t="b">
        <v>0</v>
      </c>
    </row>
    <row r="1444">
      <c r="A1444" s="1">
        <f t="shared" si="1"/>
        <v>1443</v>
      </c>
      <c r="B1444" s="1" t="s">
        <v>13385</v>
      </c>
      <c r="C1444" s="1" t="s">
        <v>13383</v>
      </c>
      <c r="D1444" s="1" t="s">
        <v>10355</v>
      </c>
      <c r="E1444" s="1">
        <v>511379.0</v>
      </c>
      <c r="F1444" s="1">
        <v>19068.0</v>
      </c>
      <c r="G1444" s="1">
        <v>1253.0</v>
      </c>
      <c r="H1444" s="1" t="str">
        <f t="shared" si="2"/>
        <v>825S</v>
      </c>
      <c r="I1444" s="1">
        <v>825.0</v>
      </c>
      <c r="J1444" s="1" t="s">
        <v>13040</v>
      </c>
      <c r="K1444" s="1" t="b">
        <v>0</v>
      </c>
    </row>
    <row r="1445">
      <c r="A1445" s="1">
        <f t="shared" si="1"/>
        <v>1444</v>
      </c>
      <c r="B1445" s="1" t="s">
        <v>13386</v>
      </c>
      <c r="C1445" s="1" t="s">
        <v>13387</v>
      </c>
      <c r="D1445" s="1" t="s">
        <v>12561</v>
      </c>
      <c r="E1445" s="1">
        <v>1071862.0</v>
      </c>
      <c r="F1445" s="1">
        <v>36282.0</v>
      </c>
      <c r="G1445" s="1">
        <v>2034.0</v>
      </c>
      <c r="H1445" s="1" t="str">
        <f t="shared" si="2"/>
        <v>812S</v>
      </c>
      <c r="I1445" s="1">
        <v>812.0</v>
      </c>
      <c r="J1445" s="1" t="s">
        <v>12811</v>
      </c>
      <c r="K1445" s="1" t="b">
        <v>0</v>
      </c>
    </row>
    <row r="1446">
      <c r="A1446" s="1">
        <f t="shared" si="1"/>
        <v>1445</v>
      </c>
      <c r="B1446" s="1" t="s">
        <v>13388</v>
      </c>
      <c r="C1446" s="1" t="s">
        <v>13387</v>
      </c>
      <c r="D1446" s="1" t="s">
        <v>10395</v>
      </c>
      <c r="E1446" s="1">
        <v>567451.0</v>
      </c>
      <c r="F1446" s="1">
        <v>69682.0</v>
      </c>
      <c r="G1446" s="1">
        <v>699.0</v>
      </c>
      <c r="H1446" s="1" t="str">
        <f t="shared" si="2"/>
        <v>57S</v>
      </c>
      <c r="I1446" s="1">
        <v>57.0</v>
      </c>
      <c r="J1446" s="1" t="s">
        <v>10516</v>
      </c>
      <c r="K1446" s="1" t="b">
        <v>0</v>
      </c>
    </row>
    <row r="1447">
      <c r="A1447" s="1">
        <f t="shared" si="1"/>
        <v>1446</v>
      </c>
      <c r="B1447" s="1" t="s">
        <v>13389</v>
      </c>
      <c r="C1447" s="1" t="s">
        <v>13390</v>
      </c>
      <c r="D1447" s="1" t="s">
        <v>13391</v>
      </c>
      <c r="E1447" s="1">
        <v>746827.0</v>
      </c>
      <c r="F1447" s="1">
        <v>28341.0</v>
      </c>
      <c r="G1447" s="1">
        <v>1337.0</v>
      </c>
      <c r="H1447" s="1" t="str">
        <f t="shared" si="2"/>
        <v>843S</v>
      </c>
      <c r="I1447" s="1">
        <v>843.0</v>
      </c>
      <c r="J1447" s="1" t="s">
        <v>11686</v>
      </c>
      <c r="K1447" s="1" t="b">
        <v>0</v>
      </c>
    </row>
    <row r="1448">
      <c r="A1448" s="1">
        <f t="shared" si="1"/>
        <v>1447</v>
      </c>
      <c r="B1448" s="1" t="s">
        <v>4732</v>
      </c>
      <c r="C1448" s="1" t="s">
        <v>13390</v>
      </c>
      <c r="D1448" s="1" t="s">
        <v>10554</v>
      </c>
      <c r="E1448" s="1">
        <v>762222.0</v>
      </c>
      <c r="F1448" s="1">
        <v>76309.0</v>
      </c>
      <c r="G1448" s="1">
        <v>224.0</v>
      </c>
      <c r="H1448" s="1" t="str">
        <f t="shared" si="2"/>
        <v>22S</v>
      </c>
      <c r="I1448" s="1">
        <v>22.0</v>
      </c>
      <c r="J1448" s="1" t="s">
        <v>11949</v>
      </c>
      <c r="K1448" s="1" t="b">
        <v>0</v>
      </c>
    </row>
    <row r="1449">
      <c r="A1449" s="1">
        <f t="shared" si="1"/>
        <v>1448</v>
      </c>
      <c r="B1449" s="1" t="s">
        <v>13392</v>
      </c>
      <c r="C1449" s="1" t="s">
        <v>13393</v>
      </c>
      <c r="D1449" s="1" t="s">
        <v>11934</v>
      </c>
      <c r="E1449" s="1">
        <v>1393165.0</v>
      </c>
      <c r="F1449" s="1">
        <v>52744.0</v>
      </c>
      <c r="G1449" s="1">
        <v>2375.0</v>
      </c>
      <c r="H1449" s="1" t="str">
        <f t="shared" si="2"/>
        <v>749S</v>
      </c>
      <c r="I1449" s="1">
        <v>749.0</v>
      </c>
      <c r="J1449" s="1" t="s">
        <v>12792</v>
      </c>
      <c r="K1449" s="1" t="b">
        <v>0</v>
      </c>
    </row>
    <row r="1450">
      <c r="A1450" s="1">
        <f t="shared" si="1"/>
        <v>1449</v>
      </c>
      <c r="B1450" s="1" t="s">
        <v>13394</v>
      </c>
      <c r="C1450" s="1" t="s">
        <v>13393</v>
      </c>
      <c r="D1450" s="1" t="s">
        <v>11672</v>
      </c>
      <c r="E1450" s="1">
        <v>667830.0</v>
      </c>
      <c r="F1450" s="1">
        <v>90239.0</v>
      </c>
      <c r="G1450" s="1">
        <v>320.0</v>
      </c>
      <c r="H1450" s="1" t="str">
        <f t="shared" si="2"/>
        <v>51S</v>
      </c>
      <c r="I1450" s="1">
        <v>51.0</v>
      </c>
      <c r="J1450" s="1" t="s">
        <v>10828</v>
      </c>
      <c r="K1450" s="1" t="b">
        <v>0</v>
      </c>
    </row>
    <row r="1451">
      <c r="A1451" s="1">
        <f t="shared" si="1"/>
        <v>1450</v>
      </c>
      <c r="B1451" s="1" t="s">
        <v>13395</v>
      </c>
      <c r="C1451" s="1" t="s">
        <v>13396</v>
      </c>
      <c r="D1451" s="1" t="s">
        <v>11683</v>
      </c>
      <c r="E1451" s="1">
        <v>1349186.0</v>
      </c>
      <c r="F1451" s="1">
        <v>145074.0</v>
      </c>
      <c r="G1451" s="1">
        <v>2293.0</v>
      </c>
      <c r="H1451" s="1" t="str">
        <f t="shared" si="2"/>
        <v>60S</v>
      </c>
      <c r="I1451" s="1">
        <v>60.0</v>
      </c>
      <c r="J1451" s="1" t="s">
        <v>10361</v>
      </c>
      <c r="K1451" s="1" t="b">
        <v>0</v>
      </c>
    </row>
    <row r="1452">
      <c r="A1452" s="1">
        <f t="shared" si="1"/>
        <v>1451</v>
      </c>
      <c r="B1452" s="1" t="s">
        <v>13397</v>
      </c>
      <c r="C1452" s="1" t="s">
        <v>13398</v>
      </c>
      <c r="D1452" s="1" t="s">
        <v>13399</v>
      </c>
      <c r="E1452" s="1">
        <v>723160.0</v>
      </c>
      <c r="F1452" s="1">
        <v>23771.0</v>
      </c>
      <c r="G1452" s="1">
        <v>1335.0</v>
      </c>
      <c r="H1452" s="1" t="str">
        <f t="shared" si="2"/>
        <v>668S</v>
      </c>
      <c r="I1452" s="1">
        <v>668.0</v>
      </c>
      <c r="J1452" s="1" t="s">
        <v>10511</v>
      </c>
      <c r="K1452" s="1" t="b">
        <v>0</v>
      </c>
    </row>
    <row r="1453">
      <c r="A1453" s="1">
        <f t="shared" si="1"/>
        <v>1452</v>
      </c>
      <c r="B1453" s="1" t="s">
        <v>13400</v>
      </c>
      <c r="C1453" s="1" t="s">
        <v>13401</v>
      </c>
      <c r="D1453" s="1" t="s">
        <v>13402</v>
      </c>
      <c r="E1453" s="1">
        <v>1011156.0</v>
      </c>
      <c r="F1453" s="1">
        <v>32858.0</v>
      </c>
      <c r="G1453" s="1">
        <v>2030.0</v>
      </c>
      <c r="H1453" s="1" t="str">
        <f t="shared" si="2"/>
        <v>721S</v>
      </c>
      <c r="I1453" s="1">
        <v>721.0</v>
      </c>
      <c r="J1453" s="1" t="s">
        <v>13403</v>
      </c>
      <c r="K1453" s="1" t="b">
        <v>0</v>
      </c>
    </row>
    <row r="1454">
      <c r="A1454" s="1">
        <f t="shared" si="1"/>
        <v>1453</v>
      </c>
      <c r="B1454" s="1" t="s">
        <v>13404</v>
      </c>
      <c r="C1454" s="1" t="s">
        <v>13401</v>
      </c>
      <c r="D1454" s="1" t="s">
        <v>11745</v>
      </c>
      <c r="E1454" s="1">
        <v>316446.0</v>
      </c>
      <c r="F1454" s="1">
        <v>33603.0</v>
      </c>
      <c r="G1454" s="1">
        <v>269.0</v>
      </c>
      <c r="H1454" s="1" t="str">
        <f t="shared" si="2"/>
        <v>53S</v>
      </c>
      <c r="I1454" s="1">
        <v>53.0</v>
      </c>
      <c r="J1454" s="1" t="s">
        <v>10429</v>
      </c>
      <c r="K1454" s="1" t="b">
        <v>0</v>
      </c>
    </row>
    <row r="1455">
      <c r="A1455" s="1">
        <f t="shared" si="1"/>
        <v>1454</v>
      </c>
      <c r="B1455" s="1" t="s">
        <v>13405</v>
      </c>
      <c r="C1455" s="1" t="s">
        <v>13406</v>
      </c>
      <c r="D1455" s="1" t="s">
        <v>11410</v>
      </c>
      <c r="E1455" s="1">
        <v>949643.0</v>
      </c>
      <c r="F1455" s="1">
        <v>29072.0</v>
      </c>
      <c r="G1455" s="1">
        <v>1772.0</v>
      </c>
      <c r="H1455" s="1" t="str">
        <f t="shared" si="2"/>
        <v>814S</v>
      </c>
      <c r="I1455" s="1">
        <v>814.0</v>
      </c>
      <c r="J1455" s="1" t="s">
        <v>11709</v>
      </c>
      <c r="K1455" s="1" t="b">
        <v>0</v>
      </c>
    </row>
    <row r="1456">
      <c r="A1456" s="1">
        <f t="shared" si="1"/>
        <v>1455</v>
      </c>
      <c r="B1456" s="1" t="s">
        <v>13407</v>
      </c>
      <c r="C1456" s="1" t="s">
        <v>13406</v>
      </c>
      <c r="D1456" s="1" t="s">
        <v>11916</v>
      </c>
      <c r="E1456" s="1">
        <v>2217080.0</v>
      </c>
      <c r="F1456" s="1">
        <v>216023.0</v>
      </c>
      <c r="G1456" s="1">
        <v>488.0</v>
      </c>
      <c r="H1456" s="1" t="str">
        <f t="shared" si="2"/>
        <v>55S</v>
      </c>
      <c r="I1456" s="1">
        <v>55.0</v>
      </c>
      <c r="J1456" s="1" t="s">
        <v>10379</v>
      </c>
      <c r="K1456" s="1" t="b">
        <v>0</v>
      </c>
    </row>
    <row r="1457">
      <c r="A1457" s="1">
        <f t="shared" si="1"/>
        <v>1456</v>
      </c>
      <c r="B1457" s="1" t="s">
        <v>13408</v>
      </c>
      <c r="C1457" s="1" t="s">
        <v>13409</v>
      </c>
      <c r="D1457" s="1" t="s">
        <v>11348</v>
      </c>
      <c r="E1457" s="1">
        <v>976183.0</v>
      </c>
      <c r="F1457" s="1">
        <v>32041.0</v>
      </c>
      <c r="G1457" s="1">
        <v>3038.0</v>
      </c>
      <c r="H1457" s="1" t="str">
        <f t="shared" si="2"/>
        <v>812S</v>
      </c>
      <c r="I1457" s="1">
        <v>812.0</v>
      </c>
      <c r="J1457" s="1" t="s">
        <v>12811</v>
      </c>
      <c r="K1457" s="1" t="b">
        <v>0</v>
      </c>
    </row>
    <row r="1458">
      <c r="A1458" s="1">
        <f t="shared" si="1"/>
        <v>1457</v>
      </c>
      <c r="B1458" s="1" t="s">
        <v>13410</v>
      </c>
      <c r="C1458" s="1" t="s">
        <v>13411</v>
      </c>
      <c r="D1458" s="1" t="s">
        <v>12717</v>
      </c>
      <c r="E1458" s="1">
        <v>1296013.0</v>
      </c>
      <c r="F1458" s="1">
        <v>38784.0</v>
      </c>
      <c r="G1458" s="1">
        <v>2540.0</v>
      </c>
      <c r="H1458" s="1" t="str">
        <f t="shared" si="2"/>
        <v>836S</v>
      </c>
      <c r="I1458" s="1">
        <v>836.0</v>
      </c>
      <c r="J1458" s="1" t="s">
        <v>10557</v>
      </c>
      <c r="K1458" s="1" t="b">
        <v>0</v>
      </c>
    </row>
    <row r="1459">
      <c r="A1459" s="1">
        <f t="shared" si="1"/>
        <v>1458</v>
      </c>
      <c r="B1459" s="1" t="s">
        <v>13412</v>
      </c>
      <c r="C1459" s="1" t="s">
        <v>13411</v>
      </c>
      <c r="D1459" s="1" t="s">
        <v>12440</v>
      </c>
      <c r="E1459" s="1">
        <v>641341.0</v>
      </c>
      <c r="F1459" s="1">
        <v>88600.0</v>
      </c>
      <c r="G1459" s="1">
        <v>126.0</v>
      </c>
      <c r="H1459" s="1" t="str">
        <f t="shared" si="2"/>
        <v>55S</v>
      </c>
      <c r="I1459" s="1">
        <v>55.0</v>
      </c>
      <c r="J1459" s="1" t="s">
        <v>10379</v>
      </c>
      <c r="K1459" s="1" t="b">
        <v>0</v>
      </c>
    </row>
    <row r="1460">
      <c r="A1460" s="1">
        <f t="shared" si="1"/>
        <v>1459</v>
      </c>
      <c r="B1460" s="1" t="s">
        <v>13413</v>
      </c>
      <c r="C1460" s="1" t="s">
        <v>13414</v>
      </c>
      <c r="D1460" s="1" t="s">
        <v>11835</v>
      </c>
      <c r="E1460" s="1">
        <v>462316.0</v>
      </c>
      <c r="F1460" s="1">
        <v>30960.0</v>
      </c>
      <c r="G1460" s="1">
        <v>2258.0</v>
      </c>
      <c r="H1460" s="1" t="str">
        <f t="shared" si="2"/>
        <v>843S</v>
      </c>
      <c r="I1460" s="1">
        <v>843.0</v>
      </c>
      <c r="J1460" s="1" t="s">
        <v>11686</v>
      </c>
      <c r="K1460" s="1" t="b">
        <v>0</v>
      </c>
    </row>
    <row r="1461">
      <c r="A1461" s="1">
        <f t="shared" si="1"/>
        <v>1460</v>
      </c>
      <c r="B1461" s="1" t="s">
        <v>4768</v>
      </c>
      <c r="C1461" s="1" t="s">
        <v>13414</v>
      </c>
      <c r="D1461" s="1" t="s">
        <v>12372</v>
      </c>
      <c r="E1461" s="1">
        <v>3176122.0</v>
      </c>
      <c r="F1461" s="1">
        <v>236145.0</v>
      </c>
      <c r="G1461" s="1">
        <v>822.0</v>
      </c>
      <c r="H1461" s="1" t="str">
        <f t="shared" si="2"/>
        <v>10S</v>
      </c>
      <c r="I1461" s="1">
        <v>10.0</v>
      </c>
      <c r="J1461" s="1" t="s">
        <v>11715</v>
      </c>
      <c r="K1461" s="1" t="b">
        <v>0</v>
      </c>
    </row>
    <row r="1462">
      <c r="A1462" s="1">
        <f t="shared" si="1"/>
        <v>1461</v>
      </c>
      <c r="B1462" s="1" t="s">
        <v>4770</v>
      </c>
      <c r="C1462" s="1" t="s">
        <v>13415</v>
      </c>
      <c r="D1462" s="1" t="s">
        <v>12728</v>
      </c>
      <c r="E1462" s="1">
        <v>354118.0</v>
      </c>
      <c r="F1462" s="1">
        <v>31234.0</v>
      </c>
      <c r="G1462" s="1">
        <v>98.0</v>
      </c>
      <c r="H1462" s="1" t="str">
        <f t="shared" si="2"/>
        <v>17S</v>
      </c>
      <c r="I1462" s="1">
        <v>17.0</v>
      </c>
      <c r="J1462" s="1" t="s">
        <v>11790</v>
      </c>
      <c r="K1462" s="1" t="b">
        <v>0</v>
      </c>
    </row>
    <row r="1463">
      <c r="A1463" s="1">
        <f t="shared" si="1"/>
        <v>1462</v>
      </c>
      <c r="B1463" s="1" t="s">
        <v>13416</v>
      </c>
      <c r="C1463" s="1" t="s">
        <v>13417</v>
      </c>
      <c r="D1463" s="1" t="s">
        <v>12693</v>
      </c>
      <c r="E1463" s="1">
        <v>554492.0</v>
      </c>
      <c r="F1463" s="1">
        <v>24870.0</v>
      </c>
      <c r="G1463" s="1">
        <v>1556.0</v>
      </c>
      <c r="H1463" s="1" t="str">
        <f t="shared" si="2"/>
        <v>842S</v>
      </c>
      <c r="I1463" s="1">
        <v>842.0</v>
      </c>
      <c r="J1463" s="1" t="s">
        <v>13418</v>
      </c>
      <c r="K1463" s="1" t="b">
        <v>0</v>
      </c>
    </row>
    <row r="1464">
      <c r="A1464" s="1">
        <f t="shared" si="1"/>
        <v>1463</v>
      </c>
      <c r="B1464" s="1" t="s">
        <v>13419</v>
      </c>
      <c r="C1464" s="1" t="s">
        <v>13417</v>
      </c>
      <c r="D1464" s="1" t="s">
        <v>12553</v>
      </c>
      <c r="E1464" s="1">
        <v>401865.0</v>
      </c>
      <c r="F1464" s="1">
        <v>55137.0</v>
      </c>
      <c r="G1464" s="1">
        <v>148.0</v>
      </c>
      <c r="H1464" s="1" t="str">
        <f t="shared" si="2"/>
        <v>53S</v>
      </c>
      <c r="I1464" s="1">
        <v>53.0</v>
      </c>
      <c r="J1464" s="1" t="s">
        <v>10429</v>
      </c>
      <c r="K1464" s="1" t="b">
        <v>0</v>
      </c>
    </row>
    <row r="1465">
      <c r="A1465" s="1">
        <f t="shared" si="1"/>
        <v>1464</v>
      </c>
      <c r="B1465" s="1" t="s">
        <v>13420</v>
      </c>
      <c r="C1465" s="1" t="s">
        <v>13421</v>
      </c>
      <c r="D1465" s="1" t="s">
        <v>12599</v>
      </c>
      <c r="E1465" s="1">
        <v>883125.0</v>
      </c>
      <c r="F1465" s="1">
        <v>21910.0</v>
      </c>
      <c r="G1465" s="1">
        <v>724.0</v>
      </c>
      <c r="H1465" s="1" t="str">
        <f t="shared" si="2"/>
        <v>620S</v>
      </c>
      <c r="I1465" s="1">
        <v>620.0</v>
      </c>
      <c r="J1465" s="1" t="s">
        <v>13422</v>
      </c>
      <c r="K1465" s="1" t="b">
        <v>0</v>
      </c>
    </row>
    <row r="1466">
      <c r="A1466" s="1">
        <f t="shared" si="1"/>
        <v>1465</v>
      </c>
      <c r="B1466" s="1" t="s">
        <v>13423</v>
      </c>
      <c r="C1466" s="1" t="s">
        <v>13421</v>
      </c>
      <c r="D1466" s="1" t="s">
        <v>13424</v>
      </c>
      <c r="E1466" s="1">
        <v>519887.0</v>
      </c>
      <c r="F1466" s="1">
        <v>34408.0</v>
      </c>
      <c r="G1466" s="1">
        <v>368.0</v>
      </c>
      <c r="H1466" s="1" t="str">
        <f t="shared" si="2"/>
        <v>41S</v>
      </c>
      <c r="I1466" s="1">
        <v>41.0</v>
      </c>
      <c r="J1466" s="1" t="s">
        <v>10449</v>
      </c>
      <c r="K1466" s="1" t="b">
        <v>0</v>
      </c>
    </row>
    <row r="1467">
      <c r="A1467" s="1">
        <f t="shared" si="1"/>
        <v>1466</v>
      </c>
      <c r="B1467" s="1" t="s">
        <v>13425</v>
      </c>
      <c r="C1467" s="1" t="s">
        <v>13426</v>
      </c>
      <c r="D1467" s="1" t="s">
        <v>12527</v>
      </c>
      <c r="E1467" s="1">
        <v>617219.0</v>
      </c>
      <c r="F1467" s="1">
        <v>17393.0</v>
      </c>
      <c r="G1467" s="1">
        <v>553.0</v>
      </c>
      <c r="H1467" s="1" t="str">
        <f t="shared" si="2"/>
        <v>556S</v>
      </c>
      <c r="I1467" s="1">
        <v>556.0</v>
      </c>
      <c r="J1467" s="1" t="s">
        <v>13116</v>
      </c>
      <c r="K1467" s="1" t="b">
        <v>0</v>
      </c>
    </row>
    <row r="1468">
      <c r="A1468" s="1">
        <f t="shared" si="1"/>
        <v>1467</v>
      </c>
      <c r="B1468" s="1" t="s">
        <v>13427</v>
      </c>
      <c r="C1468" s="1" t="s">
        <v>13426</v>
      </c>
      <c r="D1468" s="1" t="s">
        <v>11007</v>
      </c>
      <c r="E1468" s="1">
        <v>783400.0</v>
      </c>
      <c r="F1468" s="1">
        <v>67867.0</v>
      </c>
      <c r="G1468" s="1">
        <v>385.0</v>
      </c>
      <c r="H1468" s="1" t="str">
        <f t="shared" si="2"/>
        <v>13S</v>
      </c>
      <c r="I1468" s="1">
        <v>13.0</v>
      </c>
      <c r="J1468" s="1" t="s">
        <v>11730</v>
      </c>
      <c r="K1468" s="1" t="b">
        <v>0</v>
      </c>
    </row>
    <row r="1469">
      <c r="A1469" s="1">
        <f t="shared" si="1"/>
        <v>1468</v>
      </c>
      <c r="B1469" s="1" t="s">
        <v>13428</v>
      </c>
      <c r="C1469" s="1" t="s">
        <v>13429</v>
      </c>
      <c r="D1469" s="1" t="s">
        <v>10364</v>
      </c>
      <c r="E1469" s="1">
        <v>536471.0</v>
      </c>
      <c r="F1469" s="1">
        <v>21034.0</v>
      </c>
      <c r="G1469" s="1">
        <v>1015.0</v>
      </c>
      <c r="H1469" s="1" t="str">
        <f t="shared" si="2"/>
        <v>591S</v>
      </c>
      <c r="I1469" s="1">
        <v>591.0</v>
      </c>
      <c r="J1469" s="1" t="s">
        <v>13175</v>
      </c>
      <c r="K1469" s="1" t="b">
        <v>0</v>
      </c>
    </row>
    <row r="1470">
      <c r="A1470" s="1">
        <f t="shared" si="1"/>
        <v>1469</v>
      </c>
      <c r="B1470" s="1" t="s">
        <v>4793</v>
      </c>
      <c r="C1470" s="1" t="s">
        <v>13429</v>
      </c>
      <c r="D1470" s="1" t="s">
        <v>12191</v>
      </c>
      <c r="E1470" s="1">
        <v>350370.0</v>
      </c>
      <c r="F1470" s="1">
        <v>31994.0</v>
      </c>
      <c r="G1470" s="1">
        <v>110.0</v>
      </c>
      <c r="H1470" s="1" t="str">
        <f t="shared" si="2"/>
        <v>37S</v>
      </c>
      <c r="I1470" s="1">
        <v>37.0</v>
      </c>
      <c r="J1470" s="1" t="s">
        <v>10470</v>
      </c>
      <c r="K1470" s="1" t="b">
        <v>0</v>
      </c>
    </row>
    <row r="1471">
      <c r="A1471" s="1">
        <f t="shared" si="1"/>
        <v>1470</v>
      </c>
      <c r="B1471" s="1" t="s">
        <v>13430</v>
      </c>
      <c r="C1471" s="1" t="s">
        <v>13431</v>
      </c>
      <c r="D1471" s="1" t="s">
        <v>12045</v>
      </c>
      <c r="E1471" s="1">
        <v>574242.0</v>
      </c>
      <c r="F1471" s="1">
        <v>18669.0</v>
      </c>
      <c r="G1471" s="1">
        <v>1170.0</v>
      </c>
      <c r="H1471" s="1" t="str">
        <f t="shared" si="2"/>
        <v>816S</v>
      </c>
      <c r="I1471" s="1">
        <v>816.0</v>
      </c>
      <c r="J1471" s="1" t="s">
        <v>11324</v>
      </c>
      <c r="K1471" s="1" t="b">
        <v>0</v>
      </c>
    </row>
    <row r="1472">
      <c r="A1472" s="1">
        <f t="shared" si="1"/>
        <v>1471</v>
      </c>
      <c r="B1472" s="1" t="s">
        <v>4798</v>
      </c>
      <c r="C1472" s="1" t="s">
        <v>13431</v>
      </c>
      <c r="D1472" s="1" t="s">
        <v>13095</v>
      </c>
      <c r="E1472" s="1">
        <v>686562.0</v>
      </c>
      <c r="F1472" s="1">
        <v>41918.0</v>
      </c>
      <c r="G1472" s="1">
        <v>746.0</v>
      </c>
      <c r="H1472" s="1" t="str">
        <f t="shared" si="2"/>
        <v>11S</v>
      </c>
      <c r="I1472" s="1">
        <v>11.0</v>
      </c>
      <c r="J1472" s="1" t="s">
        <v>11719</v>
      </c>
      <c r="K1472" s="1" t="b">
        <v>0</v>
      </c>
    </row>
    <row r="1473">
      <c r="A1473" s="1">
        <f t="shared" si="1"/>
        <v>1472</v>
      </c>
      <c r="B1473" s="1" t="s">
        <v>13432</v>
      </c>
      <c r="C1473" s="1" t="s">
        <v>13433</v>
      </c>
      <c r="D1473" s="1" t="s">
        <v>10822</v>
      </c>
      <c r="E1473" s="1">
        <v>647096.0</v>
      </c>
      <c r="F1473" s="1">
        <v>27003.0</v>
      </c>
      <c r="G1473" s="1">
        <v>1628.0</v>
      </c>
      <c r="H1473" s="1" t="str">
        <f t="shared" si="2"/>
        <v>829S</v>
      </c>
      <c r="I1473" s="1">
        <v>829.0</v>
      </c>
      <c r="J1473" s="1" t="s">
        <v>10951</v>
      </c>
      <c r="K1473" s="1" t="b">
        <v>0</v>
      </c>
    </row>
    <row r="1474">
      <c r="A1474" s="1">
        <f t="shared" si="1"/>
        <v>1473</v>
      </c>
      <c r="B1474" s="1" t="s">
        <v>13434</v>
      </c>
      <c r="C1474" s="1" t="s">
        <v>13433</v>
      </c>
      <c r="D1474" s="1" t="s">
        <v>13150</v>
      </c>
      <c r="E1474" s="1">
        <v>596859.0</v>
      </c>
      <c r="F1474" s="1">
        <v>72158.0</v>
      </c>
      <c r="G1474" s="1">
        <v>180.0</v>
      </c>
      <c r="H1474" s="1" t="str">
        <f t="shared" si="2"/>
        <v>37S</v>
      </c>
      <c r="I1474" s="1">
        <v>37.0</v>
      </c>
      <c r="J1474" s="1" t="s">
        <v>10470</v>
      </c>
      <c r="K1474" s="1" t="b">
        <v>0</v>
      </c>
    </row>
    <row r="1475">
      <c r="A1475" s="1">
        <f t="shared" si="1"/>
        <v>1474</v>
      </c>
      <c r="B1475" s="1" t="s">
        <v>13435</v>
      </c>
      <c r="C1475" s="1" t="s">
        <v>13436</v>
      </c>
      <c r="D1475" s="1" t="s">
        <v>10364</v>
      </c>
      <c r="E1475" s="1">
        <v>1004386.0</v>
      </c>
      <c r="F1475" s="1">
        <v>130902.0</v>
      </c>
      <c r="G1475" s="1">
        <v>952.0</v>
      </c>
      <c r="H1475" s="1" t="str">
        <f t="shared" si="2"/>
        <v>42S</v>
      </c>
      <c r="I1475" s="1">
        <v>42.0</v>
      </c>
      <c r="J1475" s="1" t="s">
        <v>11307</v>
      </c>
      <c r="K1475" s="1" t="b">
        <v>0</v>
      </c>
    </row>
    <row r="1476">
      <c r="A1476" s="1">
        <f t="shared" si="1"/>
        <v>1475</v>
      </c>
      <c r="B1476" s="1" t="s">
        <v>13437</v>
      </c>
      <c r="C1476" s="1" t="s">
        <v>13438</v>
      </c>
      <c r="D1476" s="1" t="s">
        <v>11321</v>
      </c>
      <c r="E1476" s="1">
        <v>474301.0</v>
      </c>
      <c r="F1476" s="1">
        <v>23444.0</v>
      </c>
      <c r="G1476" s="1">
        <v>1056.0</v>
      </c>
      <c r="H1476" s="1" t="str">
        <f t="shared" si="2"/>
        <v>642S</v>
      </c>
      <c r="I1476" s="1">
        <v>642.0</v>
      </c>
      <c r="J1476" s="1" t="s">
        <v>11943</v>
      </c>
      <c r="K1476" s="1" t="b">
        <v>0</v>
      </c>
    </row>
    <row r="1477">
      <c r="A1477" s="1">
        <f t="shared" si="1"/>
        <v>1476</v>
      </c>
      <c r="B1477" s="1" t="s">
        <v>13439</v>
      </c>
      <c r="C1477" s="1" t="s">
        <v>13438</v>
      </c>
      <c r="D1477" s="1" t="s">
        <v>13440</v>
      </c>
      <c r="E1477" s="1">
        <v>536295.0</v>
      </c>
      <c r="F1477" s="1">
        <v>64721.0</v>
      </c>
      <c r="G1477" s="1">
        <v>190.0</v>
      </c>
      <c r="H1477" s="1" t="str">
        <f t="shared" si="2"/>
        <v>50S</v>
      </c>
      <c r="I1477" s="1">
        <v>50.0</v>
      </c>
      <c r="J1477" s="1" t="s">
        <v>10398</v>
      </c>
      <c r="K1477" s="1" t="b">
        <v>0</v>
      </c>
    </row>
    <row r="1478">
      <c r="A1478" s="1">
        <f t="shared" si="1"/>
        <v>1477</v>
      </c>
      <c r="B1478" s="1" t="s">
        <v>12462</v>
      </c>
      <c r="C1478" s="1" t="s">
        <v>13441</v>
      </c>
      <c r="D1478" s="1" t="s">
        <v>13442</v>
      </c>
      <c r="E1478" s="1">
        <v>841438.0</v>
      </c>
      <c r="F1478" s="1">
        <v>33827.0</v>
      </c>
      <c r="G1478" s="1">
        <v>2094.0</v>
      </c>
      <c r="H1478" s="1" t="str">
        <f t="shared" si="2"/>
        <v>632S</v>
      </c>
      <c r="I1478" s="1">
        <v>632.0</v>
      </c>
      <c r="J1478" s="1" t="s">
        <v>13443</v>
      </c>
      <c r="K1478" s="1" t="b">
        <v>0</v>
      </c>
    </row>
    <row r="1479">
      <c r="A1479" s="1">
        <f t="shared" si="1"/>
        <v>1478</v>
      </c>
      <c r="B1479" s="1" t="s">
        <v>13444</v>
      </c>
      <c r="C1479" s="1" t="s">
        <v>13441</v>
      </c>
      <c r="D1479" s="1" t="s">
        <v>12059</v>
      </c>
      <c r="E1479" s="1">
        <v>1296024.0</v>
      </c>
      <c r="F1479" s="1">
        <v>155319.0</v>
      </c>
      <c r="G1479" s="1">
        <v>422.0</v>
      </c>
      <c r="H1479" s="1" t="str">
        <f t="shared" si="2"/>
        <v>52S</v>
      </c>
      <c r="I1479" s="1">
        <v>52.0</v>
      </c>
      <c r="J1479" s="1" t="s">
        <v>10464</v>
      </c>
      <c r="K1479" s="1" t="b">
        <v>0</v>
      </c>
    </row>
    <row r="1480">
      <c r="A1480" s="1">
        <f t="shared" si="1"/>
        <v>1479</v>
      </c>
      <c r="B1480" s="1" t="s">
        <v>13445</v>
      </c>
      <c r="C1480" s="1" t="s">
        <v>13446</v>
      </c>
      <c r="D1480" s="1" t="s">
        <v>10784</v>
      </c>
      <c r="E1480" s="1">
        <v>662085.0</v>
      </c>
      <c r="F1480" s="1">
        <v>35434.0</v>
      </c>
      <c r="G1480" s="1">
        <v>1849.0</v>
      </c>
      <c r="H1480" s="1" t="str">
        <f t="shared" si="2"/>
        <v>709S</v>
      </c>
      <c r="I1480" s="1">
        <v>709.0</v>
      </c>
      <c r="J1480" s="1" t="s">
        <v>13232</v>
      </c>
      <c r="K1480" s="1" t="b">
        <v>0</v>
      </c>
    </row>
    <row r="1481">
      <c r="A1481" s="1">
        <f t="shared" si="1"/>
        <v>1480</v>
      </c>
      <c r="B1481" s="1" t="s">
        <v>13447</v>
      </c>
      <c r="C1481" s="1" t="s">
        <v>13446</v>
      </c>
      <c r="D1481" s="1" t="s">
        <v>12759</v>
      </c>
      <c r="E1481" s="1">
        <v>868423.0</v>
      </c>
      <c r="F1481" s="1">
        <v>102542.0</v>
      </c>
      <c r="G1481" s="1">
        <v>213.0</v>
      </c>
      <c r="H1481" s="1" t="str">
        <f t="shared" si="2"/>
        <v>56S</v>
      </c>
      <c r="I1481" s="1">
        <v>56.0</v>
      </c>
      <c r="J1481" s="1" t="s">
        <v>10496</v>
      </c>
      <c r="K1481" s="1" t="b">
        <v>0</v>
      </c>
    </row>
    <row r="1482">
      <c r="A1482" s="1">
        <f t="shared" si="1"/>
        <v>1481</v>
      </c>
      <c r="B1482" s="1" t="s">
        <v>13448</v>
      </c>
      <c r="C1482" s="1" t="s">
        <v>13449</v>
      </c>
      <c r="D1482" s="1" t="s">
        <v>12011</v>
      </c>
      <c r="E1482" s="1">
        <v>577143.0</v>
      </c>
      <c r="F1482" s="1">
        <v>23464.0</v>
      </c>
      <c r="G1482" s="1">
        <v>1191.0</v>
      </c>
      <c r="H1482" s="1" t="str">
        <f t="shared" si="2"/>
        <v>825S</v>
      </c>
      <c r="I1482" s="1">
        <v>825.0</v>
      </c>
      <c r="J1482" s="1" t="s">
        <v>13040</v>
      </c>
      <c r="K1482" s="1" t="b">
        <v>0</v>
      </c>
    </row>
    <row r="1483">
      <c r="A1483" s="1">
        <f t="shared" si="1"/>
        <v>1482</v>
      </c>
      <c r="B1483" s="1" t="s">
        <v>13450</v>
      </c>
      <c r="C1483" s="1" t="s">
        <v>13449</v>
      </c>
      <c r="D1483" s="1" t="s">
        <v>13451</v>
      </c>
      <c r="E1483" s="1">
        <v>2370181.0</v>
      </c>
      <c r="F1483" s="1">
        <v>215132.0</v>
      </c>
      <c r="G1483" s="1">
        <v>2526.0</v>
      </c>
      <c r="H1483" s="1" t="str">
        <f t="shared" si="2"/>
        <v>47S</v>
      </c>
      <c r="I1483" s="1">
        <v>47.0</v>
      </c>
      <c r="J1483" s="1" t="s">
        <v>10625</v>
      </c>
      <c r="K1483" s="1" t="b">
        <v>0</v>
      </c>
    </row>
    <row r="1484">
      <c r="A1484" s="1">
        <f t="shared" si="1"/>
        <v>1483</v>
      </c>
      <c r="B1484" s="1" t="s">
        <v>13452</v>
      </c>
      <c r="C1484" s="1" t="s">
        <v>13453</v>
      </c>
      <c r="D1484" s="1" t="s">
        <v>11046</v>
      </c>
      <c r="E1484" s="1">
        <v>1067979.0</v>
      </c>
      <c r="F1484" s="1">
        <v>39323.0</v>
      </c>
      <c r="G1484" s="1">
        <v>2459.0</v>
      </c>
      <c r="H1484" s="1" t="str">
        <f t="shared" si="2"/>
        <v>696S</v>
      </c>
      <c r="I1484" s="1">
        <v>696.0</v>
      </c>
      <c r="J1484" s="1" t="s">
        <v>10882</v>
      </c>
      <c r="K1484" s="1" t="b">
        <v>0</v>
      </c>
    </row>
    <row r="1485">
      <c r="A1485" s="1">
        <f t="shared" si="1"/>
        <v>1484</v>
      </c>
      <c r="B1485" s="1" t="s">
        <v>13454</v>
      </c>
      <c r="C1485" s="1" t="s">
        <v>13453</v>
      </c>
      <c r="D1485" s="1" t="s">
        <v>13455</v>
      </c>
      <c r="E1485" s="1">
        <v>594243.0</v>
      </c>
      <c r="F1485" s="1">
        <v>57896.0</v>
      </c>
      <c r="G1485" s="1">
        <v>189.0</v>
      </c>
      <c r="H1485" s="1" t="str">
        <f t="shared" si="2"/>
        <v>33S</v>
      </c>
      <c r="I1485" s="1">
        <v>33.0</v>
      </c>
      <c r="J1485" s="1" t="s">
        <v>10718</v>
      </c>
      <c r="K1485" s="1" t="b">
        <v>0</v>
      </c>
    </row>
    <row r="1486">
      <c r="A1486" s="1">
        <f t="shared" si="1"/>
        <v>1485</v>
      </c>
      <c r="B1486" s="1" t="s">
        <v>13456</v>
      </c>
      <c r="C1486" s="1" t="s">
        <v>13457</v>
      </c>
      <c r="D1486" s="1" t="s">
        <v>10752</v>
      </c>
      <c r="E1486" s="1">
        <v>465696.0</v>
      </c>
      <c r="F1486" s="1">
        <v>22681.0</v>
      </c>
      <c r="G1486" s="1">
        <v>3230.0</v>
      </c>
      <c r="H1486" s="1" t="str">
        <f t="shared" si="2"/>
        <v>856S</v>
      </c>
      <c r="I1486" s="1">
        <v>856.0</v>
      </c>
      <c r="J1486" s="1" t="s">
        <v>11013</v>
      </c>
      <c r="K1486" s="1" t="b">
        <v>0</v>
      </c>
    </row>
    <row r="1487">
      <c r="A1487" s="1">
        <f t="shared" si="1"/>
        <v>1486</v>
      </c>
      <c r="B1487" s="1" t="s">
        <v>13458</v>
      </c>
      <c r="C1487" s="1" t="s">
        <v>13459</v>
      </c>
      <c r="D1487" s="1" t="s">
        <v>13460</v>
      </c>
      <c r="E1487" s="1">
        <v>2965326.0</v>
      </c>
      <c r="F1487" s="1">
        <v>320580.0</v>
      </c>
      <c r="G1487" s="1">
        <v>908.0</v>
      </c>
      <c r="H1487" s="1" t="str">
        <f t="shared" si="2"/>
        <v>50S</v>
      </c>
      <c r="I1487" s="1">
        <v>50.0</v>
      </c>
      <c r="J1487" s="1" t="s">
        <v>10398</v>
      </c>
      <c r="K1487" s="1" t="b">
        <v>0</v>
      </c>
    </row>
    <row r="1488">
      <c r="A1488" s="1">
        <f t="shared" si="1"/>
        <v>1487</v>
      </c>
      <c r="B1488" s="1" t="s">
        <v>13461</v>
      </c>
      <c r="C1488" s="1" t="s">
        <v>13462</v>
      </c>
      <c r="D1488" s="1" t="s">
        <v>10867</v>
      </c>
      <c r="E1488" s="1">
        <v>434073.0</v>
      </c>
      <c r="F1488" s="1">
        <v>20315.0</v>
      </c>
      <c r="G1488" s="1">
        <v>1222.0</v>
      </c>
      <c r="H1488" s="1" t="str">
        <f t="shared" si="2"/>
        <v>809S</v>
      </c>
      <c r="I1488" s="1">
        <v>809.0</v>
      </c>
      <c r="J1488" s="1" t="s">
        <v>10904</v>
      </c>
      <c r="K1488" s="1" t="b">
        <v>0</v>
      </c>
    </row>
    <row r="1489">
      <c r="A1489" s="1">
        <f t="shared" si="1"/>
        <v>1488</v>
      </c>
      <c r="B1489" s="1" t="s">
        <v>13463</v>
      </c>
      <c r="C1489" s="1" t="s">
        <v>13462</v>
      </c>
      <c r="D1489" s="1" t="s">
        <v>12362</v>
      </c>
      <c r="E1489" s="1">
        <v>1274280.0</v>
      </c>
      <c r="F1489" s="1">
        <v>117838.0</v>
      </c>
      <c r="G1489" s="1">
        <v>336.0</v>
      </c>
      <c r="H1489" s="1" t="str">
        <f t="shared" si="2"/>
        <v>36S</v>
      </c>
      <c r="I1489" s="1">
        <v>36.0</v>
      </c>
      <c r="J1489" s="1" t="s">
        <v>10413</v>
      </c>
      <c r="K1489" s="1" t="b">
        <v>0</v>
      </c>
    </row>
    <row r="1490">
      <c r="A1490" s="1">
        <f t="shared" si="1"/>
        <v>1489</v>
      </c>
      <c r="B1490" s="1" t="s">
        <v>13464</v>
      </c>
      <c r="C1490" s="1" t="s">
        <v>13465</v>
      </c>
      <c r="D1490" s="1" t="s">
        <v>12520</v>
      </c>
      <c r="E1490" s="1">
        <v>674896.0</v>
      </c>
      <c r="F1490" s="1">
        <v>23589.0</v>
      </c>
      <c r="G1490" s="1">
        <v>1194.0</v>
      </c>
      <c r="H1490" s="1" t="str">
        <f t="shared" si="2"/>
        <v>703S</v>
      </c>
      <c r="I1490" s="1">
        <v>703.0</v>
      </c>
      <c r="J1490" s="1" t="s">
        <v>10889</v>
      </c>
      <c r="K1490" s="1" t="b">
        <v>0</v>
      </c>
    </row>
    <row r="1491">
      <c r="A1491" s="1">
        <f t="shared" si="1"/>
        <v>1490</v>
      </c>
      <c r="B1491" s="1" t="s">
        <v>13466</v>
      </c>
      <c r="C1491" s="1" t="s">
        <v>13465</v>
      </c>
      <c r="D1491" s="1" t="s">
        <v>13168</v>
      </c>
      <c r="E1491" s="1">
        <v>2230433.0</v>
      </c>
      <c r="F1491" s="1">
        <v>183044.0</v>
      </c>
      <c r="G1491" s="1">
        <v>1087.0</v>
      </c>
      <c r="H1491" s="1" t="str">
        <f t="shared" si="2"/>
        <v>54S</v>
      </c>
      <c r="I1491" s="1">
        <v>54.0</v>
      </c>
      <c r="J1491" s="1" t="s">
        <v>10367</v>
      </c>
      <c r="K1491" s="1" t="b">
        <v>0</v>
      </c>
    </row>
    <row r="1492">
      <c r="A1492" s="1">
        <f t="shared" si="1"/>
        <v>1491</v>
      </c>
      <c r="B1492" s="1" t="s">
        <v>13467</v>
      </c>
      <c r="C1492" s="1" t="s">
        <v>13468</v>
      </c>
      <c r="D1492" s="1" t="s">
        <v>13469</v>
      </c>
      <c r="E1492" s="1">
        <v>790257.0</v>
      </c>
      <c r="F1492" s="1">
        <v>36987.0</v>
      </c>
      <c r="G1492" s="1">
        <v>4825.0</v>
      </c>
      <c r="H1492" s="1" t="str">
        <f t="shared" si="2"/>
        <v>642S</v>
      </c>
      <c r="I1492" s="1">
        <v>642.0</v>
      </c>
      <c r="J1492" s="1" t="s">
        <v>11943</v>
      </c>
      <c r="K1492" s="1" t="b">
        <v>0</v>
      </c>
    </row>
    <row r="1493">
      <c r="A1493" s="1">
        <f t="shared" si="1"/>
        <v>1492</v>
      </c>
      <c r="B1493" s="1" t="s">
        <v>13470</v>
      </c>
      <c r="C1493" s="1" t="s">
        <v>13468</v>
      </c>
      <c r="D1493" s="1" t="s">
        <v>10544</v>
      </c>
      <c r="E1493" s="1">
        <v>771789.0</v>
      </c>
      <c r="F1493" s="1">
        <v>109259.0</v>
      </c>
      <c r="G1493" s="1">
        <v>933.0</v>
      </c>
      <c r="H1493" s="1" t="str">
        <f t="shared" si="2"/>
        <v>49S</v>
      </c>
      <c r="I1493" s="1">
        <v>49.0</v>
      </c>
      <c r="J1493" s="1" t="s">
        <v>11354</v>
      </c>
      <c r="K1493" s="1" t="b">
        <v>0</v>
      </c>
    </row>
    <row r="1494">
      <c r="A1494" s="1">
        <f t="shared" si="1"/>
        <v>1493</v>
      </c>
      <c r="B1494" s="1" t="s">
        <v>13471</v>
      </c>
      <c r="C1494" s="1" t="s">
        <v>13472</v>
      </c>
      <c r="D1494" s="1" t="s">
        <v>12286</v>
      </c>
      <c r="E1494" s="1">
        <v>794415.0</v>
      </c>
      <c r="F1494" s="1">
        <v>25566.0</v>
      </c>
      <c r="G1494" s="1">
        <v>1323.0</v>
      </c>
      <c r="H1494" s="1" t="str">
        <f t="shared" si="2"/>
        <v>715S</v>
      </c>
      <c r="I1494" s="1">
        <v>715.0</v>
      </c>
      <c r="J1494" s="1" t="s">
        <v>10607</v>
      </c>
      <c r="K1494" s="1" t="b">
        <v>0</v>
      </c>
    </row>
    <row r="1495">
      <c r="A1495" s="1">
        <f t="shared" si="1"/>
        <v>1494</v>
      </c>
      <c r="B1495" s="1" t="s">
        <v>13473</v>
      </c>
      <c r="C1495" s="1" t="s">
        <v>13472</v>
      </c>
      <c r="D1495" s="1" t="s">
        <v>12338</v>
      </c>
      <c r="E1495" s="1">
        <v>819541.0</v>
      </c>
      <c r="F1495" s="1">
        <v>75666.0</v>
      </c>
      <c r="G1495" s="1">
        <v>343.0</v>
      </c>
      <c r="H1495" s="1" t="str">
        <f t="shared" si="2"/>
        <v>50S</v>
      </c>
      <c r="I1495" s="1">
        <v>50.0</v>
      </c>
      <c r="J1495" s="1" t="s">
        <v>10398</v>
      </c>
      <c r="K1495" s="1" t="b">
        <v>0</v>
      </c>
    </row>
    <row r="1496">
      <c r="A1496" s="1">
        <f t="shared" si="1"/>
        <v>1495</v>
      </c>
      <c r="B1496" s="1" t="s">
        <v>13474</v>
      </c>
      <c r="C1496" s="1" t="s">
        <v>13475</v>
      </c>
      <c r="D1496" s="1" t="s">
        <v>10822</v>
      </c>
      <c r="E1496" s="1">
        <v>626103.0</v>
      </c>
      <c r="F1496" s="1">
        <v>27249.0</v>
      </c>
      <c r="G1496" s="1">
        <v>2130.0</v>
      </c>
      <c r="H1496" s="1" t="str">
        <f t="shared" si="2"/>
        <v>874S</v>
      </c>
      <c r="I1496" s="1">
        <v>874.0</v>
      </c>
      <c r="J1496" s="1" t="s">
        <v>10823</v>
      </c>
      <c r="K1496" s="1" t="b">
        <v>0</v>
      </c>
    </row>
    <row r="1497">
      <c r="A1497" s="1">
        <f t="shared" si="1"/>
        <v>1496</v>
      </c>
      <c r="B1497" s="1" t="s">
        <v>13476</v>
      </c>
      <c r="C1497" s="1" t="s">
        <v>13475</v>
      </c>
      <c r="D1497" s="1" t="s">
        <v>13477</v>
      </c>
      <c r="E1497" s="1">
        <v>2353335.0</v>
      </c>
      <c r="F1497" s="1">
        <v>162579.0</v>
      </c>
      <c r="G1497" s="1">
        <v>732.0</v>
      </c>
      <c r="H1497" s="1" t="str">
        <f t="shared" si="2"/>
        <v>56S</v>
      </c>
      <c r="I1497" s="1">
        <v>56.0</v>
      </c>
      <c r="J1497" s="1" t="s">
        <v>10496</v>
      </c>
      <c r="K1497" s="1" t="b">
        <v>0</v>
      </c>
    </row>
    <row r="1498">
      <c r="A1498" s="1">
        <f t="shared" si="1"/>
        <v>1497</v>
      </c>
      <c r="B1498" s="1" t="s">
        <v>13478</v>
      </c>
      <c r="C1498" s="1" t="s">
        <v>13479</v>
      </c>
      <c r="D1498" s="1" t="s">
        <v>11100</v>
      </c>
      <c r="E1498" s="1">
        <v>501349.0</v>
      </c>
      <c r="F1498" s="1">
        <v>20666.0</v>
      </c>
      <c r="G1498" s="1">
        <v>1300.0</v>
      </c>
      <c r="H1498" s="1" t="str">
        <f t="shared" si="2"/>
        <v>871S</v>
      </c>
      <c r="I1498" s="1">
        <v>871.0</v>
      </c>
      <c r="J1498" s="1" t="s">
        <v>12884</v>
      </c>
      <c r="K1498" s="1" t="b">
        <v>0</v>
      </c>
    </row>
    <row r="1499">
      <c r="A1499" s="1">
        <f t="shared" si="1"/>
        <v>1498</v>
      </c>
      <c r="B1499" s="1" t="s">
        <v>13480</v>
      </c>
      <c r="C1499" s="1" t="s">
        <v>13481</v>
      </c>
      <c r="D1499" s="1" t="s">
        <v>12734</v>
      </c>
      <c r="E1499" s="1">
        <v>579234.0</v>
      </c>
      <c r="F1499" s="1">
        <v>63549.0</v>
      </c>
      <c r="G1499" s="1">
        <v>208.0</v>
      </c>
      <c r="H1499" s="1" t="str">
        <f t="shared" si="2"/>
        <v>36S</v>
      </c>
      <c r="I1499" s="1">
        <v>36.0</v>
      </c>
      <c r="J1499" s="1" t="s">
        <v>10413</v>
      </c>
      <c r="K1499" s="1" t="b">
        <v>0</v>
      </c>
    </row>
    <row r="1500">
      <c r="A1500" s="1">
        <f t="shared" si="1"/>
        <v>1499</v>
      </c>
      <c r="B1500" s="1" t="s">
        <v>13482</v>
      </c>
      <c r="C1500" s="1" t="s">
        <v>13483</v>
      </c>
      <c r="D1500" s="1" t="s">
        <v>13484</v>
      </c>
      <c r="E1500" s="1">
        <v>804254.0</v>
      </c>
      <c r="F1500" s="1">
        <v>25965.0</v>
      </c>
      <c r="G1500" s="1">
        <v>1449.0</v>
      </c>
      <c r="H1500" s="1" t="str">
        <f t="shared" si="2"/>
        <v>771S</v>
      </c>
      <c r="I1500" s="1">
        <v>771.0</v>
      </c>
      <c r="J1500" s="1" t="s">
        <v>11191</v>
      </c>
      <c r="K1500" s="1" t="b">
        <v>0</v>
      </c>
    </row>
    <row r="1501">
      <c r="A1501" s="1">
        <f t="shared" si="1"/>
        <v>1500</v>
      </c>
      <c r="B1501" s="1" t="s">
        <v>13485</v>
      </c>
      <c r="C1501" s="1" t="s">
        <v>13486</v>
      </c>
      <c r="D1501" s="1" t="s">
        <v>13487</v>
      </c>
      <c r="E1501" s="1">
        <v>591617.0</v>
      </c>
      <c r="F1501" s="1">
        <v>31608.0</v>
      </c>
      <c r="G1501" s="1">
        <v>2930.0</v>
      </c>
      <c r="H1501" s="1" t="str">
        <f t="shared" si="2"/>
        <v>836S</v>
      </c>
      <c r="I1501" s="1">
        <v>836.0</v>
      </c>
      <c r="J1501" s="1" t="s">
        <v>10557</v>
      </c>
      <c r="K1501" s="1" t="b">
        <v>0</v>
      </c>
    </row>
    <row r="1502">
      <c r="A1502" s="1">
        <f t="shared" si="1"/>
        <v>1501</v>
      </c>
      <c r="B1502" s="1" t="s">
        <v>13488</v>
      </c>
      <c r="C1502" s="1" t="s">
        <v>13489</v>
      </c>
      <c r="D1502" s="1" t="s">
        <v>13338</v>
      </c>
      <c r="E1502" s="1">
        <v>731455.0</v>
      </c>
      <c r="F1502" s="1">
        <v>25236.0</v>
      </c>
      <c r="G1502" s="1">
        <v>1577.0</v>
      </c>
      <c r="H1502" s="1" t="str">
        <f t="shared" si="2"/>
        <v>772S</v>
      </c>
      <c r="I1502" s="1">
        <v>772.0</v>
      </c>
      <c r="J1502" s="1" t="s">
        <v>10808</v>
      </c>
      <c r="K1502" s="1" t="b">
        <v>0</v>
      </c>
    </row>
    <row r="1503">
      <c r="A1503" s="1">
        <f t="shared" si="1"/>
        <v>1502</v>
      </c>
      <c r="B1503" s="1" t="s">
        <v>13490</v>
      </c>
      <c r="C1503" s="1" t="s">
        <v>13491</v>
      </c>
      <c r="D1503" s="1" t="s">
        <v>11068</v>
      </c>
      <c r="E1503" s="1">
        <v>521278.0</v>
      </c>
      <c r="F1503" s="1">
        <v>21766.0</v>
      </c>
      <c r="G1503" s="1">
        <v>1598.0</v>
      </c>
      <c r="H1503" s="1" t="str">
        <f t="shared" si="2"/>
        <v>622S</v>
      </c>
      <c r="I1503" s="1">
        <v>622.0</v>
      </c>
      <c r="J1503" s="1" t="s">
        <v>11078</v>
      </c>
      <c r="K1503" s="1" t="b">
        <v>0</v>
      </c>
    </row>
    <row r="1504">
      <c r="A1504" s="1">
        <f t="shared" si="1"/>
        <v>1503</v>
      </c>
      <c r="B1504" s="1" t="s">
        <v>13492</v>
      </c>
      <c r="C1504" s="1" t="s">
        <v>13493</v>
      </c>
      <c r="D1504" s="1" t="s">
        <v>12561</v>
      </c>
      <c r="E1504" s="1">
        <v>898163.0</v>
      </c>
      <c r="F1504" s="1">
        <v>29897.0</v>
      </c>
      <c r="G1504" s="1">
        <v>1759.0</v>
      </c>
      <c r="H1504" s="1" t="str">
        <f t="shared" si="2"/>
        <v>749S</v>
      </c>
      <c r="I1504" s="1">
        <v>749.0</v>
      </c>
      <c r="J1504" s="1" t="s">
        <v>12792</v>
      </c>
      <c r="K1504" s="1" t="b">
        <v>0</v>
      </c>
    </row>
    <row r="1505">
      <c r="A1505" s="1">
        <f t="shared" si="1"/>
        <v>1504</v>
      </c>
      <c r="B1505" s="1" t="s">
        <v>13494</v>
      </c>
      <c r="C1505" s="1" t="s">
        <v>13495</v>
      </c>
      <c r="D1505" s="1" t="s">
        <v>10348</v>
      </c>
      <c r="E1505" s="1">
        <v>740836.0</v>
      </c>
      <c r="F1505" s="1">
        <v>32016.0</v>
      </c>
      <c r="G1505" s="1">
        <v>2278.0</v>
      </c>
      <c r="H1505" s="1" t="str">
        <f t="shared" si="2"/>
        <v>787S</v>
      </c>
      <c r="I1505" s="1">
        <v>787.0</v>
      </c>
      <c r="J1505" s="1" t="s">
        <v>11472</v>
      </c>
      <c r="K1505" s="1" t="b">
        <v>0</v>
      </c>
    </row>
    <row r="1506">
      <c r="A1506" s="1">
        <f t="shared" si="1"/>
        <v>1505</v>
      </c>
      <c r="B1506" s="1" t="s">
        <v>13496</v>
      </c>
      <c r="C1506" s="1" t="s">
        <v>13497</v>
      </c>
      <c r="D1506" s="1" t="s">
        <v>11030</v>
      </c>
      <c r="E1506" s="1">
        <v>592733.0</v>
      </c>
      <c r="F1506" s="1">
        <v>66286.0</v>
      </c>
      <c r="G1506" s="1">
        <v>1858.0</v>
      </c>
      <c r="H1506" s="1" t="str">
        <f t="shared" si="2"/>
        <v>42S</v>
      </c>
      <c r="I1506" s="1">
        <v>42.0</v>
      </c>
      <c r="J1506" s="1" t="s">
        <v>11307</v>
      </c>
      <c r="K1506" s="1" t="b">
        <v>0</v>
      </c>
    </row>
    <row r="1507">
      <c r="A1507" s="1">
        <f t="shared" si="1"/>
        <v>1506</v>
      </c>
      <c r="B1507" s="1" t="s">
        <v>13498</v>
      </c>
      <c r="C1507" s="1" t="s">
        <v>13499</v>
      </c>
      <c r="D1507" s="1" t="s">
        <v>11762</v>
      </c>
      <c r="E1507" s="1">
        <v>1224703.0</v>
      </c>
      <c r="F1507" s="1">
        <v>39352.0</v>
      </c>
      <c r="G1507" s="1">
        <v>1108.0</v>
      </c>
      <c r="H1507" s="1" t="str">
        <f t="shared" si="2"/>
        <v>782S</v>
      </c>
      <c r="I1507" s="1">
        <v>782.0</v>
      </c>
      <c r="J1507" s="1" t="s">
        <v>10483</v>
      </c>
      <c r="K1507" s="1" t="b">
        <v>0</v>
      </c>
    </row>
    <row r="1508">
      <c r="A1508" s="1">
        <f t="shared" si="1"/>
        <v>1507</v>
      </c>
      <c r="B1508" s="1" t="s">
        <v>13500</v>
      </c>
      <c r="C1508" s="1" t="s">
        <v>13501</v>
      </c>
      <c r="D1508" s="1" t="s">
        <v>13502</v>
      </c>
      <c r="E1508" s="1">
        <v>1255072.0</v>
      </c>
      <c r="F1508" s="1">
        <v>82496.0</v>
      </c>
      <c r="G1508" s="1">
        <v>665.0</v>
      </c>
      <c r="H1508" s="1" t="str">
        <f t="shared" si="2"/>
        <v>12S</v>
      </c>
      <c r="I1508" s="1">
        <v>12.0</v>
      </c>
      <c r="J1508" s="1" t="s">
        <v>12711</v>
      </c>
      <c r="K1508" s="1" t="b">
        <v>0</v>
      </c>
    </row>
    <row r="1509">
      <c r="A1509" s="1">
        <f t="shared" si="1"/>
        <v>1508</v>
      </c>
      <c r="B1509" s="1" t="s">
        <v>13503</v>
      </c>
      <c r="C1509" s="1" t="s">
        <v>13501</v>
      </c>
      <c r="D1509" s="1" t="s">
        <v>12279</v>
      </c>
      <c r="E1509" s="1">
        <v>538200.0</v>
      </c>
      <c r="F1509" s="1">
        <v>26416.0</v>
      </c>
      <c r="G1509" s="1">
        <v>1910.0</v>
      </c>
      <c r="H1509" s="1" t="str">
        <f t="shared" si="2"/>
        <v>851S</v>
      </c>
      <c r="I1509" s="1">
        <v>851.0</v>
      </c>
      <c r="J1509" s="1" t="s">
        <v>13504</v>
      </c>
      <c r="K1509" s="1" t="b">
        <v>0</v>
      </c>
    </row>
    <row r="1510">
      <c r="A1510" s="1">
        <f t="shared" si="1"/>
        <v>1509</v>
      </c>
      <c r="B1510" s="1" t="s">
        <v>13505</v>
      </c>
      <c r="C1510" s="1" t="s">
        <v>13506</v>
      </c>
      <c r="D1510" s="1" t="s">
        <v>13507</v>
      </c>
      <c r="E1510" s="1">
        <v>968477.0</v>
      </c>
      <c r="F1510" s="1">
        <v>31560.0</v>
      </c>
      <c r="G1510" s="1">
        <v>1539.0</v>
      </c>
      <c r="H1510" s="1" t="str">
        <f t="shared" si="2"/>
        <v>746S</v>
      </c>
      <c r="I1510" s="1">
        <v>746.0</v>
      </c>
      <c r="J1510" s="1" t="s">
        <v>10451</v>
      </c>
      <c r="K1510" s="1" t="b">
        <v>0</v>
      </c>
    </row>
    <row r="1511">
      <c r="A1511" s="1">
        <f t="shared" si="1"/>
        <v>1510</v>
      </c>
      <c r="B1511" s="1" t="s">
        <v>13508</v>
      </c>
      <c r="C1511" s="1" t="s">
        <v>13509</v>
      </c>
      <c r="D1511" s="1" t="s">
        <v>10401</v>
      </c>
      <c r="E1511" s="1">
        <v>615385.0</v>
      </c>
      <c r="F1511" s="1">
        <v>26018.0</v>
      </c>
      <c r="G1511" s="1">
        <v>1429.0</v>
      </c>
      <c r="H1511" s="1" t="str">
        <f t="shared" si="2"/>
        <v>794S</v>
      </c>
      <c r="I1511" s="1">
        <v>794.0</v>
      </c>
      <c r="J1511" s="1" t="s">
        <v>10537</v>
      </c>
      <c r="K1511" s="1" t="b">
        <v>0</v>
      </c>
    </row>
    <row r="1512">
      <c r="A1512" s="1">
        <f t="shared" si="1"/>
        <v>1511</v>
      </c>
      <c r="B1512" s="1" t="s">
        <v>13510</v>
      </c>
      <c r="C1512" s="1" t="s">
        <v>13511</v>
      </c>
      <c r="D1512" s="1" t="s">
        <v>10822</v>
      </c>
      <c r="E1512" s="1">
        <v>1018615.0</v>
      </c>
      <c r="F1512" s="1">
        <v>52359.0</v>
      </c>
      <c r="G1512" s="1">
        <v>2652.0</v>
      </c>
      <c r="H1512" s="1" t="str">
        <f t="shared" si="2"/>
        <v>833S</v>
      </c>
      <c r="I1512" s="1">
        <v>833.0</v>
      </c>
      <c r="J1512" s="1" t="s">
        <v>10738</v>
      </c>
      <c r="K1512" s="1" t="b">
        <v>0</v>
      </c>
    </row>
    <row r="1513">
      <c r="A1513" s="1">
        <f t="shared" si="1"/>
        <v>1512</v>
      </c>
      <c r="B1513" s="1" t="s">
        <v>13512</v>
      </c>
      <c r="C1513" s="1" t="s">
        <v>13513</v>
      </c>
      <c r="D1513" s="1" t="s">
        <v>12912</v>
      </c>
      <c r="E1513" s="1">
        <v>1182629.0</v>
      </c>
      <c r="F1513" s="1">
        <v>36565.0</v>
      </c>
      <c r="G1513" s="1">
        <v>1854.0</v>
      </c>
      <c r="H1513" s="1" t="str">
        <f t="shared" si="2"/>
        <v>828S</v>
      </c>
      <c r="I1513" s="1">
        <v>828.0</v>
      </c>
      <c r="J1513" s="1" t="s">
        <v>10383</v>
      </c>
      <c r="K1513" s="1" t="b">
        <v>0</v>
      </c>
    </row>
    <row r="1514">
      <c r="A1514" s="1">
        <f t="shared" si="1"/>
        <v>1513</v>
      </c>
      <c r="B1514" s="1" t="s">
        <v>13514</v>
      </c>
      <c r="C1514" s="1" t="s">
        <v>13515</v>
      </c>
      <c r="D1514" s="1" t="s">
        <v>13516</v>
      </c>
      <c r="E1514" s="1">
        <v>829485.0</v>
      </c>
      <c r="F1514" s="1">
        <v>98664.0</v>
      </c>
      <c r="G1514" s="1">
        <v>302.0</v>
      </c>
      <c r="H1514" s="1" t="str">
        <f t="shared" si="2"/>
        <v>47S</v>
      </c>
      <c r="I1514" s="1">
        <v>47.0</v>
      </c>
      <c r="J1514" s="1" t="s">
        <v>10625</v>
      </c>
      <c r="K1514" s="1" t="b">
        <v>0</v>
      </c>
    </row>
    <row r="1515">
      <c r="A1515" s="1">
        <f t="shared" si="1"/>
        <v>1514</v>
      </c>
      <c r="B1515" s="1" t="s">
        <v>13517</v>
      </c>
      <c r="C1515" s="1" t="s">
        <v>13518</v>
      </c>
      <c r="D1515" s="1" t="s">
        <v>12599</v>
      </c>
      <c r="E1515" s="1">
        <v>1235245.0</v>
      </c>
      <c r="F1515" s="1">
        <v>47144.0</v>
      </c>
      <c r="G1515" s="1">
        <v>2575.0</v>
      </c>
      <c r="H1515" s="1" t="str">
        <f t="shared" si="2"/>
        <v>785S</v>
      </c>
      <c r="I1515" s="1">
        <v>785.0</v>
      </c>
      <c r="J1515" s="1" t="s">
        <v>12764</v>
      </c>
      <c r="K1515" s="1" t="b">
        <v>0</v>
      </c>
    </row>
    <row r="1516">
      <c r="A1516" s="1">
        <f t="shared" si="1"/>
        <v>1515</v>
      </c>
      <c r="B1516" s="1" t="s">
        <v>13519</v>
      </c>
      <c r="C1516" s="1" t="s">
        <v>13520</v>
      </c>
      <c r="D1516" s="1" t="s">
        <v>12722</v>
      </c>
      <c r="E1516" s="1">
        <v>430834.0</v>
      </c>
      <c r="F1516" s="1">
        <v>17105.0</v>
      </c>
      <c r="G1516" s="1">
        <v>725.0</v>
      </c>
      <c r="H1516" s="1" t="str">
        <f t="shared" si="2"/>
        <v>872S</v>
      </c>
      <c r="I1516" s="1">
        <v>872.0</v>
      </c>
      <c r="J1516" s="1" t="s">
        <v>10396</v>
      </c>
      <c r="K1516" s="1" t="b">
        <v>0</v>
      </c>
    </row>
    <row r="1517">
      <c r="A1517" s="1">
        <f t="shared" si="1"/>
        <v>1516</v>
      </c>
      <c r="B1517" s="1" t="s">
        <v>13521</v>
      </c>
      <c r="C1517" s="1" t="s">
        <v>13522</v>
      </c>
      <c r="D1517" s="1" t="s">
        <v>13338</v>
      </c>
      <c r="E1517" s="1">
        <v>694315.0</v>
      </c>
      <c r="F1517" s="1">
        <v>25525.0</v>
      </c>
      <c r="G1517" s="1">
        <v>1436.0</v>
      </c>
      <c r="H1517" s="1" t="str">
        <f t="shared" si="2"/>
        <v>829S</v>
      </c>
      <c r="I1517" s="1">
        <v>829.0</v>
      </c>
      <c r="J1517" s="1" t="s">
        <v>10951</v>
      </c>
      <c r="K1517" s="1" t="b">
        <v>0</v>
      </c>
    </row>
    <row r="1518">
      <c r="A1518" s="1">
        <f t="shared" si="1"/>
        <v>1517</v>
      </c>
      <c r="B1518" s="1" t="s">
        <v>13523</v>
      </c>
      <c r="C1518" s="1" t="s">
        <v>13524</v>
      </c>
      <c r="D1518" s="1" t="s">
        <v>13525</v>
      </c>
      <c r="E1518" s="1">
        <v>1351312.0</v>
      </c>
      <c r="F1518" s="1">
        <v>51419.0</v>
      </c>
      <c r="G1518" s="1">
        <v>1806.0</v>
      </c>
      <c r="H1518" s="1" t="str">
        <f t="shared" si="2"/>
        <v>801S</v>
      </c>
      <c r="I1518" s="1">
        <v>801.0</v>
      </c>
      <c r="J1518" s="1" t="s">
        <v>10633</v>
      </c>
      <c r="K1518" s="1" t="b">
        <v>0</v>
      </c>
    </row>
    <row r="1519">
      <c r="A1519" s="1">
        <f t="shared" si="1"/>
        <v>1518</v>
      </c>
      <c r="B1519" s="1" t="s">
        <v>13526</v>
      </c>
      <c r="C1519" s="1" t="s">
        <v>13527</v>
      </c>
      <c r="D1519" s="1" t="s">
        <v>10370</v>
      </c>
      <c r="E1519" s="1">
        <v>343426.0</v>
      </c>
      <c r="F1519" s="1">
        <v>17049.0</v>
      </c>
      <c r="G1519" s="1">
        <v>607.0</v>
      </c>
      <c r="H1519" s="1" t="str">
        <f t="shared" si="2"/>
        <v>827S</v>
      </c>
      <c r="I1519" s="1">
        <v>827.0</v>
      </c>
      <c r="J1519" s="1" t="s">
        <v>13528</v>
      </c>
      <c r="K1519" s="1" t="b">
        <v>0</v>
      </c>
    </row>
    <row r="1520">
      <c r="A1520" s="1">
        <f t="shared" si="1"/>
        <v>1519</v>
      </c>
      <c r="B1520" s="1" t="s">
        <v>13529</v>
      </c>
      <c r="C1520" s="1" t="s">
        <v>13530</v>
      </c>
      <c r="D1520" s="1" t="s">
        <v>11934</v>
      </c>
      <c r="E1520" s="1">
        <v>568188.0</v>
      </c>
      <c r="F1520" s="1">
        <v>23696.0</v>
      </c>
      <c r="G1520" s="1">
        <v>1037.0</v>
      </c>
      <c r="H1520" s="1" t="str">
        <f t="shared" si="2"/>
        <v>858S</v>
      </c>
      <c r="I1520" s="1">
        <v>858.0</v>
      </c>
      <c r="J1520" s="1" t="s">
        <v>10819</v>
      </c>
      <c r="K1520" s="1" t="b">
        <v>0</v>
      </c>
    </row>
    <row r="1521">
      <c r="A1521" s="1">
        <f t="shared" si="1"/>
        <v>1520</v>
      </c>
      <c r="B1521" s="1" t="s">
        <v>13531</v>
      </c>
      <c r="C1521" s="1" t="s">
        <v>13532</v>
      </c>
      <c r="D1521" s="1" t="s">
        <v>12509</v>
      </c>
      <c r="E1521" s="1">
        <v>2350326.0</v>
      </c>
      <c r="F1521" s="1">
        <v>269862.0</v>
      </c>
      <c r="G1521" s="1">
        <v>912.0</v>
      </c>
      <c r="H1521" s="1" t="str">
        <f t="shared" si="2"/>
        <v>51S</v>
      </c>
      <c r="I1521" s="1">
        <v>51.0</v>
      </c>
      <c r="J1521" s="1" t="s">
        <v>10828</v>
      </c>
      <c r="K1521" s="1" t="b">
        <v>0</v>
      </c>
    </row>
    <row r="1522">
      <c r="A1522" s="1">
        <f t="shared" si="1"/>
        <v>1521</v>
      </c>
      <c r="B1522" s="1" t="s">
        <v>13533</v>
      </c>
      <c r="C1522" s="1" t="s">
        <v>13534</v>
      </c>
      <c r="D1522" s="1" t="s">
        <v>10376</v>
      </c>
      <c r="E1522" s="1">
        <v>490626.0</v>
      </c>
      <c r="F1522" s="1">
        <v>24913.0</v>
      </c>
      <c r="G1522" s="1">
        <v>862.0</v>
      </c>
      <c r="H1522" s="1" t="str">
        <f t="shared" si="2"/>
        <v>766S</v>
      </c>
      <c r="I1522" s="1">
        <v>766.0</v>
      </c>
      <c r="J1522" s="1" t="s">
        <v>10603</v>
      </c>
      <c r="K1522" s="1" t="b">
        <v>0</v>
      </c>
    </row>
    <row r="1523">
      <c r="A1523" s="1">
        <f t="shared" si="1"/>
        <v>1522</v>
      </c>
      <c r="B1523" s="1" t="s">
        <v>13535</v>
      </c>
      <c r="C1523" s="1" t="s">
        <v>13536</v>
      </c>
      <c r="D1523" s="1" t="s">
        <v>10779</v>
      </c>
      <c r="E1523" s="1">
        <v>372294.0</v>
      </c>
      <c r="F1523" s="1">
        <v>18143.0</v>
      </c>
      <c r="G1523" s="1">
        <v>714.0</v>
      </c>
      <c r="H1523" s="1" t="str">
        <f t="shared" si="2"/>
        <v>779S</v>
      </c>
      <c r="I1523" s="1">
        <v>779.0</v>
      </c>
      <c r="J1523" s="1" t="s">
        <v>11758</v>
      </c>
      <c r="K1523" s="1" t="b">
        <v>0</v>
      </c>
    </row>
    <row r="1524">
      <c r="A1524" s="1">
        <f t="shared" si="1"/>
        <v>1523</v>
      </c>
      <c r="B1524" s="1" t="s">
        <v>13537</v>
      </c>
      <c r="C1524" s="1" t="s">
        <v>13536</v>
      </c>
      <c r="D1524" s="1" t="s">
        <v>12688</v>
      </c>
      <c r="E1524" s="1">
        <v>1579547.0</v>
      </c>
      <c r="F1524" s="1">
        <v>161076.0</v>
      </c>
      <c r="G1524" s="1">
        <v>1477.0</v>
      </c>
      <c r="H1524" s="1" t="str">
        <f t="shared" si="2"/>
        <v>58S</v>
      </c>
      <c r="I1524" s="1">
        <v>58.0</v>
      </c>
      <c r="J1524" s="1" t="s">
        <v>10392</v>
      </c>
      <c r="K1524" s="1" t="b">
        <v>0</v>
      </c>
    </row>
    <row r="1525">
      <c r="A1525" s="1">
        <f t="shared" si="1"/>
        <v>1524</v>
      </c>
      <c r="B1525" s="1" t="s">
        <v>13538</v>
      </c>
      <c r="C1525" s="1" t="s">
        <v>13539</v>
      </c>
      <c r="D1525" s="1" t="s">
        <v>12705</v>
      </c>
      <c r="E1525" s="1">
        <v>681478.0</v>
      </c>
      <c r="F1525" s="1">
        <v>28359.0</v>
      </c>
      <c r="G1525" s="1">
        <v>1789.0</v>
      </c>
      <c r="H1525" s="1" t="str">
        <f t="shared" si="2"/>
        <v>827S</v>
      </c>
      <c r="I1525" s="1">
        <v>827.0</v>
      </c>
      <c r="J1525" s="1" t="s">
        <v>13528</v>
      </c>
      <c r="K1525" s="1" t="b">
        <v>0</v>
      </c>
    </row>
    <row r="1526">
      <c r="A1526" s="1">
        <f t="shared" si="1"/>
        <v>1525</v>
      </c>
      <c r="B1526" s="1" t="s">
        <v>13540</v>
      </c>
      <c r="C1526" s="1" t="s">
        <v>13541</v>
      </c>
      <c r="D1526" s="1" t="s">
        <v>13338</v>
      </c>
      <c r="E1526" s="1">
        <v>1125883.0</v>
      </c>
      <c r="F1526" s="1">
        <v>41106.0</v>
      </c>
      <c r="G1526" s="1">
        <v>2684.0</v>
      </c>
      <c r="H1526" s="1" t="str">
        <f t="shared" si="2"/>
        <v>831S</v>
      </c>
      <c r="I1526" s="1">
        <v>831.0</v>
      </c>
      <c r="J1526" s="1" t="s">
        <v>10613</v>
      </c>
      <c r="K1526" s="1" t="b">
        <v>0</v>
      </c>
    </row>
    <row r="1527">
      <c r="A1527" s="1">
        <f t="shared" si="1"/>
        <v>1526</v>
      </c>
      <c r="B1527" s="1" t="s">
        <v>13542</v>
      </c>
      <c r="C1527" s="1" t="s">
        <v>13543</v>
      </c>
      <c r="D1527" s="1" t="s">
        <v>11835</v>
      </c>
      <c r="E1527" s="1">
        <v>743481.0</v>
      </c>
      <c r="F1527" s="1">
        <v>38497.0</v>
      </c>
      <c r="G1527" s="1">
        <v>1999.0</v>
      </c>
      <c r="H1527" s="1" t="str">
        <f t="shared" si="2"/>
        <v>829S</v>
      </c>
      <c r="I1527" s="1">
        <v>829.0</v>
      </c>
      <c r="J1527" s="1" t="s">
        <v>10951</v>
      </c>
      <c r="K1527" s="1" t="b">
        <v>0</v>
      </c>
    </row>
    <row r="1528">
      <c r="A1528" s="1">
        <f t="shared" si="1"/>
        <v>1527</v>
      </c>
      <c r="B1528" s="1" t="s">
        <v>13544</v>
      </c>
      <c r="C1528" s="1" t="s">
        <v>13545</v>
      </c>
      <c r="D1528" s="1" t="s">
        <v>10495</v>
      </c>
      <c r="E1528" s="1">
        <v>426734.0</v>
      </c>
      <c r="F1528" s="1">
        <v>22288.0</v>
      </c>
      <c r="G1528" s="1">
        <v>1219.0</v>
      </c>
      <c r="H1528" s="1" t="str">
        <f t="shared" si="2"/>
        <v>791S</v>
      </c>
      <c r="I1528" s="1">
        <v>791.0</v>
      </c>
      <c r="J1528" s="1" t="s">
        <v>11388</v>
      </c>
      <c r="K1528" s="1" t="b">
        <v>0</v>
      </c>
    </row>
    <row r="1529">
      <c r="A1529" s="1">
        <f t="shared" si="1"/>
        <v>1528</v>
      </c>
      <c r="B1529" s="1" t="s">
        <v>13546</v>
      </c>
      <c r="C1529" s="1" t="s">
        <v>13547</v>
      </c>
      <c r="D1529" s="1" t="s">
        <v>10499</v>
      </c>
      <c r="E1529" s="1">
        <v>2059749.0</v>
      </c>
      <c r="F1529" s="1">
        <v>186813.0</v>
      </c>
      <c r="G1529" s="1">
        <v>573.0</v>
      </c>
      <c r="H1529" s="1" t="str">
        <f t="shared" si="2"/>
        <v>59S</v>
      </c>
      <c r="I1529" s="1">
        <v>59.0</v>
      </c>
      <c r="J1529" s="1" t="s">
        <v>10433</v>
      </c>
      <c r="K1529" s="1" t="b">
        <v>0</v>
      </c>
    </row>
    <row r="1530">
      <c r="A1530" s="1">
        <f t="shared" si="1"/>
        <v>1529</v>
      </c>
      <c r="B1530" s="1" t="s">
        <v>13548</v>
      </c>
      <c r="C1530" s="1" t="s">
        <v>13549</v>
      </c>
      <c r="D1530" s="1" t="s">
        <v>12045</v>
      </c>
      <c r="E1530" s="1">
        <v>827017.0</v>
      </c>
      <c r="F1530" s="1">
        <v>43744.0</v>
      </c>
      <c r="G1530" s="1">
        <v>4128.0</v>
      </c>
      <c r="H1530" s="1" t="str">
        <f t="shared" si="2"/>
        <v>802S</v>
      </c>
      <c r="I1530" s="1">
        <v>802.0</v>
      </c>
      <c r="J1530" s="1" t="s">
        <v>10815</v>
      </c>
      <c r="K1530" s="1" t="b">
        <v>0</v>
      </c>
    </row>
    <row r="1531">
      <c r="A1531" s="1">
        <f t="shared" si="1"/>
        <v>1530</v>
      </c>
      <c r="B1531" s="1" t="s">
        <v>13550</v>
      </c>
      <c r="C1531" s="1" t="s">
        <v>13551</v>
      </c>
      <c r="D1531" s="1" t="s">
        <v>13552</v>
      </c>
      <c r="E1531" s="1">
        <v>747564.0</v>
      </c>
      <c r="F1531" s="1">
        <v>35350.0</v>
      </c>
      <c r="G1531" s="1">
        <v>2329.0</v>
      </c>
      <c r="H1531" s="1" t="str">
        <f t="shared" si="2"/>
        <v>691S</v>
      </c>
      <c r="I1531" s="1">
        <v>691.0</v>
      </c>
      <c r="J1531" s="1" t="s">
        <v>11201</v>
      </c>
      <c r="K1531" s="1" t="b">
        <v>0</v>
      </c>
    </row>
    <row r="1532">
      <c r="A1532" s="1">
        <f t="shared" si="1"/>
        <v>1531</v>
      </c>
      <c r="B1532" s="1" t="s">
        <v>13553</v>
      </c>
      <c r="C1532" s="1" t="s">
        <v>13554</v>
      </c>
      <c r="D1532" s="1" t="s">
        <v>10981</v>
      </c>
      <c r="E1532" s="1">
        <v>212897.0</v>
      </c>
      <c r="F1532" s="1">
        <v>14421.0</v>
      </c>
      <c r="G1532" s="1">
        <v>615.0</v>
      </c>
      <c r="H1532" s="1" t="str">
        <f t="shared" si="2"/>
        <v>550S</v>
      </c>
      <c r="I1532" s="1">
        <v>550.0</v>
      </c>
      <c r="J1532" s="1" t="s">
        <v>13555</v>
      </c>
      <c r="K1532" s="1" t="b">
        <v>0</v>
      </c>
    </row>
    <row r="1533">
      <c r="A1533" s="1">
        <f t="shared" si="1"/>
        <v>1532</v>
      </c>
      <c r="B1533" s="1" t="s">
        <v>13556</v>
      </c>
      <c r="C1533" s="1" t="s">
        <v>13557</v>
      </c>
      <c r="D1533" s="1" t="s">
        <v>13558</v>
      </c>
      <c r="E1533" s="1">
        <v>920388.0</v>
      </c>
      <c r="F1533" s="1">
        <v>32539.0</v>
      </c>
      <c r="G1533" s="1">
        <v>2479.0</v>
      </c>
      <c r="H1533" s="1" t="str">
        <f t="shared" si="2"/>
        <v>842S</v>
      </c>
      <c r="I1533" s="1">
        <v>842.0</v>
      </c>
      <c r="J1533" s="1" t="s">
        <v>13418</v>
      </c>
      <c r="K1533" s="1" t="b">
        <v>0</v>
      </c>
    </row>
    <row r="1534">
      <c r="A1534" s="1">
        <f t="shared" si="1"/>
        <v>1533</v>
      </c>
      <c r="B1534" s="1" t="s">
        <v>13559</v>
      </c>
      <c r="C1534" s="1" t="s">
        <v>13560</v>
      </c>
      <c r="D1534" s="1" t="s">
        <v>10737</v>
      </c>
      <c r="E1534" s="1">
        <v>503871.0</v>
      </c>
      <c r="F1534" s="1">
        <v>29504.0</v>
      </c>
      <c r="G1534" s="1">
        <v>2081.0</v>
      </c>
      <c r="H1534" s="1" t="str">
        <f t="shared" si="2"/>
        <v>581S</v>
      </c>
      <c r="I1534" s="1">
        <v>581.0</v>
      </c>
      <c r="J1534" s="1" t="s">
        <v>13561</v>
      </c>
      <c r="K1534" s="1" t="b">
        <v>0</v>
      </c>
    </row>
    <row r="1535">
      <c r="A1535" s="1">
        <f t="shared" si="1"/>
        <v>1534</v>
      </c>
      <c r="B1535" s="1" t="s">
        <v>13562</v>
      </c>
      <c r="C1535" s="1" t="s">
        <v>13563</v>
      </c>
      <c r="D1535" s="1" t="s">
        <v>10370</v>
      </c>
      <c r="E1535" s="1">
        <v>453611.0</v>
      </c>
      <c r="F1535" s="1">
        <v>22339.0</v>
      </c>
      <c r="G1535" s="1">
        <v>1174.0</v>
      </c>
      <c r="H1535" s="1" t="str">
        <f t="shared" si="2"/>
        <v>722S</v>
      </c>
      <c r="I1535" s="1">
        <v>722.0</v>
      </c>
      <c r="J1535" s="1" t="s">
        <v>11993</v>
      </c>
      <c r="K1535" s="1" t="b">
        <v>0</v>
      </c>
    </row>
    <row r="1536">
      <c r="A1536" s="1">
        <f t="shared" si="1"/>
        <v>1535</v>
      </c>
      <c r="B1536" s="1" t="s">
        <v>13564</v>
      </c>
      <c r="C1536" s="1" t="s">
        <v>13565</v>
      </c>
      <c r="D1536" s="1" t="s">
        <v>13566</v>
      </c>
      <c r="E1536" s="1">
        <v>841527.0</v>
      </c>
      <c r="F1536" s="1">
        <v>55476.0</v>
      </c>
      <c r="G1536" s="1">
        <v>5666.0</v>
      </c>
      <c r="H1536" s="1" t="str">
        <f t="shared" si="2"/>
        <v>717S</v>
      </c>
      <c r="I1536" s="1">
        <v>717.0</v>
      </c>
      <c r="J1536" s="1" t="s">
        <v>12873</v>
      </c>
      <c r="K1536" s="1" t="b">
        <v>0</v>
      </c>
    </row>
    <row r="1537">
      <c r="A1537" s="1">
        <f t="shared" si="1"/>
        <v>1536</v>
      </c>
      <c r="B1537" s="1" t="s">
        <v>13567</v>
      </c>
      <c r="C1537" s="1" t="s">
        <v>13568</v>
      </c>
      <c r="D1537" s="1" t="s">
        <v>13569</v>
      </c>
      <c r="E1537" s="1">
        <v>618748.0</v>
      </c>
      <c r="F1537" s="1">
        <v>30356.0</v>
      </c>
      <c r="G1537" s="1">
        <v>965.0</v>
      </c>
      <c r="H1537" s="1" t="str">
        <f t="shared" si="2"/>
        <v>699S</v>
      </c>
      <c r="I1537" s="1">
        <v>699.0</v>
      </c>
      <c r="J1537" s="1" t="s">
        <v>11343</v>
      </c>
      <c r="K1537" s="1" t="b">
        <v>0</v>
      </c>
    </row>
    <row r="1538">
      <c r="A1538" s="1">
        <f t="shared" si="1"/>
        <v>1537</v>
      </c>
      <c r="B1538" s="1" t="s">
        <v>13570</v>
      </c>
      <c r="C1538" s="1" t="s">
        <v>13571</v>
      </c>
      <c r="D1538" s="1" t="s">
        <v>11722</v>
      </c>
      <c r="E1538" s="1">
        <v>383782.0</v>
      </c>
      <c r="F1538" s="1">
        <v>19337.0</v>
      </c>
      <c r="G1538" s="1">
        <v>912.0</v>
      </c>
      <c r="H1538" s="1" t="str">
        <f t="shared" si="2"/>
        <v>833S</v>
      </c>
      <c r="I1538" s="1">
        <v>833.0</v>
      </c>
      <c r="J1538" s="1" t="s">
        <v>10738</v>
      </c>
      <c r="K1538" s="1" t="b">
        <v>0</v>
      </c>
    </row>
    <row r="1539">
      <c r="A1539" s="1">
        <f t="shared" si="1"/>
        <v>1538</v>
      </c>
      <c r="B1539" s="1" t="s">
        <v>13572</v>
      </c>
      <c r="C1539" s="1" t="s">
        <v>13573</v>
      </c>
      <c r="D1539" s="1" t="s">
        <v>12520</v>
      </c>
      <c r="E1539" s="1">
        <v>455446.0</v>
      </c>
      <c r="F1539" s="1">
        <v>23547.0</v>
      </c>
      <c r="G1539" s="1">
        <v>1615.0</v>
      </c>
      <c r="H1539" s="1" t="str">
        <f t="shared" si="2"/>
        <v>760S</v>
      </c>
      <c r="I1539" s="1">
        <v>760.0</v>
      </c>
      <c r="J1539" s="1" t="s">
        <v>11376</v>
      </c>
      <c r="K1539" s="1" t="b">
        <v>0</v>
      </c>
    </row>
    <row r="1540">
      <c r="A1540" s="1">
        <f t="shared" si="1"/>
        <v>1539</v>
      </c>
      <c r="B1540" s="1" t="s">
        <v>13574</v>
      </c>
      <c r="C1540" s="1" t="s">
        <v>13575</v>
      </c>
      <c r="D1540" s="1" t="s">
        <v>13576</v>
      </c>
      <c r="E1540" s="1">
        <v>1132168.0</v>
      </c>
      <c r="F1540" s="1">
        <v>52068.0</v>
      </c>
      <c r="G1540" s="1">
        <v>2094.0</v>
      </c>
      <c r="H1540" s="1" t="str">
        <f t="shared" si="2"/>
        <v>765S</v>
      </c>
      <c r="I1540" s="1">
        <v>765.0</v>
      </c>
      <c r="J1540" s="1" t="s">
        <v>10831</v>
      </c>
      <c r="K1540" s="1" t="b">
        <v>0</v>
      </c>
    </row>
    <row r="1541">
      <c r="A1541" s="1">
        <f t="shared" si="1"/>
        <v>1540</v>
      </c>
      <c r="B1541" s="1" t="s">
        <v>13577</v>
      </c>
      <c r="C1541" s="1" t="s">
        <v>13578</v>
      </c>
      <c r="D1541" s="1" t="s">
        <v>10389</v>
      </c>
      <c r="E1541" s="1">
        <v>1257816.0</v>
      </c>
      <c r="F1541" s="1">
        <v>45780.0</v>
      </c>
      <c r="G1541" s="1">
        <v>2298.0</v>
      </c>
      <c r="H1541" s="1" t="str">
        <f t="shared" si="2"/>
        <v>946S</v>
      </c>
      <c r="I1541" s="1">
        <v>946.0</v>
      </c>
      <c r="J1541" s="1" t="s">
        <v>11146</v>
      </c>
      <c r="K1541" s="1" t="b">
        <v>0</v>
      </c>
    </row>
    <row r="1542">
      <c r="A1542" s="1">
        <f t="shared" si="1"/>
        <v>1541</v>
      </c>
      <c r="B1542" s="1" t="s">
        <v>13579</v>
      </c>
      <c r="C1542" s="1" t="s">
        <v>13580</v>
      </c>
      <c r="D1542" s="1" t="s">
        <v>13399</v>
      </c>
      <c r="E1542" s="1">
        <v>520949.0</v>
      </c>
      <c r="F1542" s="1">
        <v>22738.0</v>
      </c>
      <c r="G1542" s="1">
        <v>866.0</v>
      </c>
      <c r="H1542" s="1" t="str">
        <f t="shared" si="2"/>
        <v>838S</v>
      </c>
      <c r="I1542" s="1">
        <v>838.0</v>
      </c>
      <c r="J1542" s="1" t="s">
        <v>11814</v>
      </c>
      <c r="K1542" s="1" t="b">
        <v>0</v>
      </c>
    </row>
    <row r="1543">
      <c r="A1543" s="1">
        <f t="shared" si="1"/>
        <v>1542</v>
      </c>
      <c r="B1543" s="1" t="s">
        <v>13581</v>
      </c>
      <c r="C1543" s="1" t="s">
        <v>13582</v>
      </c>
      <c r="D1543" s="1" t="s">
        <v>12969</v>
      </c>
      <c r="E1543" s="1">
        <v>573214.0</v>
      </c>
      <c r="F1543" s="1">
        <v>36106.0</v>
      </c>
      <c r="G1543" s="1">
        <v>3614.0</v>
      </c>
      <c r="H1543" s="1" t="str">
        <f t="shared" si="2"/>
        <v>484S</v>
      </c>
      <c r="I1543" s="1">
        <v>484.0</v>
      </c>
      <c r="J1543" s="1" t="s">
        <v>13583</v>
      </c>
      <c r="K1543" s="1" t="b">
        <v>0</v>
      </c>
    </row>
    <row r="1544">
      <c r="A1544" s="1">
        <f t="shared" si="1"/>
        <v>1543</v>
      </c>
      <c r="B1544" s="1" t="s">
        <v>5000</v>
      </c>
      <c r="C1544" s="1" t="s">
        <v>13582</v>
      </c>
      <c r="D1544" s="1" t="s">
        <v>12120</v>
      </c>
      <c r="E1544" s="1">
        <v>406753.0</v>
      </c>
      <c r="F1544" s="1">
        <v>35137.0</v>
      </c>
      <c r="G1544" s="1">
        <v>414.0</v>
      </c>
      <c r="H1544" s="1" t="str">
        <f t="shared" si="2"/>
        <v>20S</v>
      </c>
      <c r="I1544" s="1">
        <v>20.0</v>
      </c>
      <c r="J1544" s="1" t="s">
        <v>11698</v>
      </c>
      <c r="K1544" s="1" t="b">
        <v>0</v>
      </c>
    </row>
    <row r="1545">
      <c r="A1545" s="1">
        <f t="shared" si="1"/>
        <v>1544</v>
      </c>
      <c r="B1545" s="1" t="s">
        <v>13584</v>
      </c>
      <c r="C1545" s="1" t="s">
        <v>13585</v>
      </c>
      <c r="D1545" s="1" t="s">
        <v>10482</v>
      </c>
      <c r="E1545" s="1">
        <v>670601.0</v>
      </c>
      <c r="F1545" s="1">
        <v>33511.0</v>
      </c>
      <c r="G1545" s="1">
        <v>2020.0</v>
      </c>
      <c r="H1545" s="1" t="str">
        <f t="shared" si="2"/>
        <v>774S</v>
      </c>
      <c r="I1545" s="1">
        <v>774.0</v>
      </c>
      <c r="J1545" s="1" t="s">
        <v>10552</v>
      </c>
      <c r="K1545" s="1" t="b">
        <v>0</v>
      </c>
    </row>
    <row r="1546">
      <c r="A1546" s="1">
        <f t="shared" si="1"/>
        <v>1545</v>
      </c>
      <c r="B1546" s="1" t="s">
        <v>13586</v>
      </c>
      <c r="C1546" s="1" t="s">
        <v>13587</v>
      </c>
      <c r="D1546" s="1" t="s">
        <v>13588</v>
      </c>
      <c r="E1546" s="1">
        <v>912750.0</v>
      </c>
      <c r="F1546" s="1">
        <v>47829.0</v>
      </c>
      <c r="G1546" s="1">
        <v>2947.0</v>
      </c>
      <c r="H1546" s="1" t="str">
        <f t="shared" si="2"/>
        <v>815S</v>
      </c>
      <c r="I1546" s="1">
        <v>815.0</v>
      </c>
      <c r="J1546" s="1" t="s">
        <v>11361</v>
      </c>
      <c r="K1546" s="1" t="b">
        <v>0</v>
      </c>
    </row>
    <row r="1547">
      <c r="A1547" s="1">
        <f t="shared" si="1"/>
        <v>1546</v>
      </c>
      <c r="B1547" s="1" t="s">
        <v>13589</v>
      </c>
      <c r="C1547" s="1" t="s">
        <v>13590</v>
      </c>
      <c r="D1547" s="1" t="s">
        <v>10789</v>
      </c>
      <c r="E1547" s="1">
        <v>1296643.0</v>
      </c>
      <c r="F1547" s="1">
        <v>43425.0</v>
      </c>
      <c r="G1547" s="1">
        <v>1973.0</v>
      </c>
      <c r="H1547" s="1" t="str">
        <f t="shared" si="2"/>
        <v>760S</v>
      </c>
      <c r="I1547" s="1">
        <v>760.0</v>
      </c>
      <c r="J1547" s="1" t="s">
        <v>11376</v>
      </c>
      <c r="K1547" s="1" t="b">
        <v>0</v>
      </c>
    </row>
    <row r="1548">
      <c r="A1548" s="1">
        <f t="shared" si="1"/>
        <v>1547</v>
      </c>
      <c r="B1548" s="1" t="s">
        <v>13591</v>
      </c>
      <c r="C1548" s="1" t="s">
        <v>13592</v>
      </c>
      <c r="D1548" s="1" t="s">
        <v>13593</v>
      </c>
      <c r="E1548" s="1">
        <v>803807.0</v>
      </c>
      <c r="F1548" s="1">
        <v>31159.0</v>
      </c>
      <c r="G1548" s="1">
        <v>1302.0</v>
      </c>
      <c r="H1548" s="1" t="str">
        <f t="shared" si="2"/>
        <v>829S</v>
      </c>
      <c r="I1548" s="1">
        <v>829.0</v>
      </c>
      <c r="J1548" s="1" t="s">
        <v>10951</v>
      </c>
      <c r="K1548" s="1" t="b">
        <v>0</v>
      </c>
    </row>
    <row r="1549">
      <c r="A1549" s="1">
        <f t="shared" si="1"/>
        <v>1548</v>
      </c>
      <c r="B1549" s="1" t="s">
        <v>13594</v>
      </c>
      <c r="C1549" s="1" t="s">
        <v>13595</v>
      </c>
      <c r="D1549" s="1" t="s">
        <v>12802</v>
      </c>
      <c r="E1549" s="1">
        <v>1184588.0</v>
      </c>
      <c r="F1549" s="1">
        <v>60683.0</v>
      </c>
      <c r="G1549" s="1">
        <v>2234.0</v>
      </c>
      <c r="H1549" s="1" t="str">
        <f t="shared" si="2"/>
        <v>784S</v>
      </c>
      <c r="I1549" s="1">
        <v>784.0</v>
      </c>
      <c r="J1549" s="1" t="s">
        <v>10561</v>
      </c>
      <c r="K1549" s="1" t="b">
        <v>0</v>
      </c>
    </row>
    <row r="1550">
      <c r="A1550" s="1">
        <f t="shared" si="1"/>
        <v>1549</v>
      </c>
      <c r="B1550" s="1" t="s">
        <v>13596</v>
      </c>
      <c r="C1550" s="1" t="s">
        <v>13597</v>
      </c>
      <c r="D1550" s="1" t="s">
        <v>12821</v>
      </c>
      <c r="E1550" s="1">
        <v>2094410.0</v>
      </c>
      <c r="F1550" s="1">
        <v>80307.0</v>
      </c>
      <c r="G1550" s="1">
        <v>3224.0</v>
      </c>
      <c r="H1550" s="1" t="str">
        <f t="shared" si="2"/>
        <v>794S</v>
      </c>
      <c r="I1550" s="1">
        <v>794.0</v>
      </c>
      <c r="J1550" s="1" t="s">
        <v>10537</v>
      </c>
      <c r="K1550" s="1" t="b">
        <v>0</v>
      </c>
    </row>
    <row r="1551">
      <c r="A1551" s="1">
        <f t="shared" si="1"/>
        <v>1550</v>
      </c>
      <c r="B1551" s="1" t="s">
        <v>13598</v>
      </c>
      <c r="C1551" s="1" t="s">
        <v>13599</v>
      </c>
      <c r="D1551" s="1" t="s">
        <v>12901</v>
      </c>
      <c r="E1551" s="1">
        <v>917017.0</v>
      </c>
      <c r="F1551" s="1">
        <v>49894.0</v>
      </c>
      <c r="G1551" s="1">
        <v>3319.0</v>
      </c>
      <c r="H1551" s="1" t="str">
        <f t="shared" si="2"/>
        <v>698S</v>
      </c>
      <c r="I1551" s="1">
        <v>698.0</v>
      </c>
      <c r="J1551" s="1" t="s">
        <v>10748</v>
      </c>
      <c r="K1551" s="1" t="b">
        <v>0</v>
      </c>
    </row>
    <row r="1552">
      <c r="A1552" s="1">
        <f t="shared" si="1"/>
        <v>1551</v>
      </c>
      <c r="B1552" s="1" t="s">
        <v>5022</v>
      </c>
      <c r="C1552" s="1" t="s">
        <v>13599</v>
      </c>
      <c r="D1552" s="1" t="s">
        <v>13600</v>
      </c>
      <c r="E1552" s="1">
        <v>2450991.0</v>
      </c>
      <c r="F1552" s="1">
        <v>124618.0</v>
      </c>
      <c r="G1552" s="1">
        <v>572.0</v>
      </c>
      <c r="H1552" s="1" t="str">
        <f t="shared" si="2"/>
        <v>24S</v>
      </c>
      <c r="I1552" s="1">
        <v>24.0</v>
      </c>
      <c r="J1552" s="1" t="s">
        <v>11008</v>
      </c>
      <c r="K1552" s="1" t="b">
        <v>0</v>
      </c>
    </row>
    <row r="1553">
      <c r="A1553" s="1">
        <f t="shared" si="1"/>
        <v>1552</v>
      </c>
      <c r="B1553" s="1" t="s">
        <v>13601</v>
      </c>
      <c r="C1553" s="1" t="s">
        <v>13602</v>
      </c>
      <c r="D1553" s="1" t="s">
        <v>10389</v>
      </c>
      <c r="E1553" s="1">
        <v>598486.0</v>
      </c>
      <c r="F1553" s="1">
        <v>27711.0</v>
      </c>
      <c r="G1553" s="1">
        <v>1049.0</v>
      </c>
      <c r="H1553" s="1" t="str">
        <f t="shared" si="2"/>
        <v>826S</v>
      </c>
      <c r="I1553" s="1">
        <v>826.0</v>
      </c>
      <c r="J1553" s="1" t="s">
        <v>13603</v>
      </c>
      <c r="K1553" s="1" t="b">
        <v>0</v>
      </c>
    </row>
    <row r="1554">
      <c r="A1554" s="1">
        <f t="shared" si="1"/>
        <v>1553</v>
      </c>
      <c r="B1554" s="1" t="s">
        <v>13604</v>
      </c>
      <c r="C1554" s="1" t="s">
        <v>13605</v>
      </c>
      <c r="D1554" s="1" t="s">
        <v>13606</v>
      </c>
      <c r="E1554" s="1">
        <v>418242.0</v>
      </c>
      <c r="F1554" s="1">
        <v>18486.0</v>
      </c>
      <c r="G1554" s="1">
        <v>839.0</v>
      </c>
      <c r="H1554" s="1" t="str">
        <f t="shared" si="2"/>
        <v>816S</v>
      </c>
      <c r="I1554" s="1">
        <v>816.0</v>
      </c>
      <c r="J1554" s="1" t="s">
        <v>11324</v>
      </c>
      <c r="K1554" s="1" t="b">
        <v>0</v>
      </c>
    </row>
    <row r="1555">
      <c r="A1555" s="1">
        <f t="shared" si="1"/>
        <v>1554</v>
      </c>
      <c r="B1555" s="1" t="s">
        <v>13607</v>
      </c>
      <c r="C1555" s="1" t="s">
        <v>13608</v>
      </c>
      <c r="D1555" s="1" t="s">
        <v>11046</v>
      </c>
      <c r="E1555" s="1">
        <v>458278.0</v>
      </c>
      <c r="F1555" s="1">
        <v>22665.0</v>
      </c>
      <c r="G1555" s="1">
        <v>2345.0</v>
      </c>
      <c r="H1555" s="1" t="str">
        <f t="shared" si="2"/>
        <v>687S</v>
      </c>
      <c r="I1555" s="1">
        <v>687.0</v>
      </c>
      <c r="J1555" s="1" t="s">
        <v>10423</v>
      </c>
      <c r="K1555" s="1" t="b">
        <v>0</v>
      </c>
    </row>
    <row r="1556">
      <c r="A1556" s="1">
        <f t="shared" si="1"/>
        <v>1555</v>
      </c>
      <c r="B1556" s="1" t="s">
        <v>13609</v>
      </c>
      <c r="C1556" s="1" t="s">
        <v>13610</v>
      </c>
      <c r="D1556" s="1" t="s">
        <v>12797</v>
      </c>
      <c r="E1556" s="1">
        <v>363878.0</v>
      </c>
      <c r="F1556" s="1">
        <v>16640.0</v>
      </c>
      <c r="G1556" s="1">
        <v>977.0</v>
      </c>
      <c r="H1556" s="1" t="str">
        <f t="shared" si="2"/>
        <v>765S</v>
      </c>
      <c r="I1556" s="1">
        <v>765.0</v>
      </c>
      <c r="J1556" s="1" t="s">
        <v>10831</v>
      </c>
      <c r="K1556" s="1" t="b">
        <v>0</v>
      </c>
    </row>
    <row r="1557">
      <c r="A1557" s="1">
        <f t="shared" si="1"/>
        <v>1556</v>
      </c>
      <c r="B1557" s="1" t="s">
        <v>13611</v>
      </c>
      <c r="C1557" s="1" t="s">
        <v>13612</v>
      </c>
      <c r="D1557" s="1" t="s">
        <v>12447</v>
      </c>
      <c r="E1557" s="1">
        <v>333362.0</v>
      </c>
      <c r="F1557" s="1">
        <v>14810.0</v>
      </c>
      <c r="G1557" s="1">
        <v>760.0</v>
      </c>
      <c r="H1557" s="1" t="str">
        <f t="shared" si="2"/>
        <v>533S</v>
      </c>
      <c r="I1557" s="1">
        <v>533.0</v>
      </c>
      <c r="J1557" s="1" t="s">
        <v>13613</v>
      </c>
      <c r="K1557" s="1" t="b">
        <v>0</v>
      </c>
    </row>
    <row r="1558">
      <c r="A1558" s="1">
        <f t="shared" si="1"/>
        <v>1557</v>
      </c>
      <c r="B1558" s="1" t="s">
        <v>13614</v>
      </c>
      <c r="C1558" s="1" t="s">
        <v>13615</v>
      </c>
      <c r="D1558" s="1" t="s">
        <v>12461</v>
      </c>
      <c r="E1558" s="1">
        <v>1032784.0</v>
      </c>
      <c r="F1558" s="1">
        <v>44431.0</v>
      </c>
      <c r="G1558" s="1">
        <v>2043.0</v>
      </c>
      <c r="H1558" s="1" t="str">
        <f t="shared" si="2"/>
        <v>725S</v>
      </c>
      <c r="I1558" s="1">
        <v>725.0</v>
      </c>
      <c r="J1558" s="1" t="s">
        <v>12515</v>
      </c>
      <c r="K1558" s="1" t="b">
        <v>0</v>
      </c>
    </row>
    <row r="1559">
      <c r="A1559" s="1">
        <f t="shared" si="1"/>
        <v>1558</v>
      </c>
      <c r="B1559" s="1" t="s">
        <v>13616</v>
      </c>
      <c r="C1559" s="1" t="s">
        <v>13617</v>
      </c>
      <c r="D1559" s="1" t="s">
        <v>12172</v>
      </c>
      <c r="E1559" s="1">
        <v>1279373.0</v>
      </c>
      <c r="F1559" s="1">
        <v>63065.0</v>
      </c>
      <c r="G1559" s="1">
        <v>2780.0</v>
      </c>
      <c r="H1559" s="1" t="str">
        <f t="shared" si="2"/>
        <v>635S</v>
      </c>
      <c r="I1559" s="1">
        <v>635.0</v>
      </c>
      <c r="J1559" s="1" t="s">
        <v>10780</v>
      </c>
      <c r="K1559" s="1" t="b">
        <v>0</v>
      </c>
    </row>
    <row r="1560">
      <c r="A1560" s="1">
        <f t="shared" si="1"/>
        <v>1559</v>
      </c>
      <c r="B1560" s="1" t="s">
        <v>13618</v>
      </c>
      <c r="C1560" s="1" t="s">
        <v>13619</v>
      </c>
      <c r="D1560" s="1" t="s">
        <v>10461</v>
      </c>
      <c r="E1560" s="1">
        <v>699206.0</v>
      </c>
      <c r="F1560" s="1">
        <v>39398.0</v>
      </c>
      <c r="G1560" s="1">
        <v>2458.0</v>
      </c>
      <c r="H1560" s="1" t="str">
        <f t="shared" si="2"/>
        <v>793S</v>
      </c>
      <c r="I1560" s="1">
        <v>793.0</v>
      </c>
      <c r="J1560" s="1" t="s">
        <v>10846</v>
      </c>
      <c r="K1560" s="1" t="b">
        <v>0</v>
      </c>
    </row>
    <row r="1561">
      <c r="A1561" s="1">
        <f t="shared" si="1"/>
        <v>1560</v>
      </c>
      <c r="B1561" s="1" t="s">
        <v>13620</v>
      </c>
      <c r="C1561" s="1" t="s">
        <v>13621</v>
      </c>
      <c r="D1561" s="1" t="s">
        <v>12461</v>
      </c>
      <c r="E1561" s="1">
        <v>1215378.0</v>
      </c>
      <c r="F1561" s="1">
        <v>40581.0</v>
      </c>
      <c r="G1561" s="1">
        <v>1000.0</v>
      </c>
      <c r="H1561" s="1" t="str">
        <f t="shared" si="2"/>
        <v>808S</v>
      </c>
      <c r="I1561" s="1">
        <v>808.0</v>
      </c>
      <c r="J1561" s="1" t="s">
        <v>11022</v>
      </c>
      <c r="K1561" s="1" t="b">
        <v>0</v>
      </c>
    </row>
    <row r="1562">
      <c r="A1562" s="1">
        <f t="shared" si="1"/>
        <v>1561</v>
      </c>
      <c r="B1562" s="1" t="s">
        <v>13622</v>
      </c>
      <c r="C1562" s="1" t="s">
        <v>13623</v>
      </c>
      <c r="D1562" s="1" t="s">
        <v>12458</v>
      </c>
      <c r="E1562" s="1">
        <v>825190.0</v>
      </c>
      <c r="F1562" s="1">
        <v>36676.0</v>
      </c>
      <c r="G1562" s="1">
        <v>1395.0</v>
      </c>
      <c r="H1562" s="1" t="str">
        <f t="shared" si="2"/>
        <v>844S</v>
      </c>
      <c r="I1562" s="1">
        <v>844.0</v>
      </c>
      <c r="J1562" s="1" t="s">
        <v>11905</v>
      </c>
      <c r="K1562" s="1" t="b">
        <v>0</v>
      </c>
    </row>
    <row r="1563">
      <c r="A1563" s="1">
        <f t="shared" si="1"/>
        <v>1562</v>
      </c>
      <c r="B1563" s="1" t="s">
        <v>13624</v>
      </c>
      <c r="C1563" s="1" t="s">
        <v>13625</v>
      </c>
      <c r="D1563" s="1" t="s">
        <v>10348</v>
      </c>
      <c r="E1563" s="1">
        <v>485101.0</v>
      </c>
      <c r="F1563" s="1">
        <v>25774.0</v>
      </c>
      <c r="G1563" s="1">
        <v>1325.0</v>
      </c>
      <c r="H1563" s="1" t="str">
        <f t="shared" si="2"/>
        <v>629S</v>
      </c>
      <c r="I1563" s="1">
        <v>629.0</v>
      </c>
      <c r="J1563" s="1" t="s">
        <v>12647</v>
      </c>
      <c r="K1563" s="1" t="b">
        <v>0</v>
      </c>
    </row>
    <row r="1564">
      <c r="A1564" s="1">
        <f t="shared" si="1"/>
        <v>1563</v>
      </c>
      <c r="B1564" s="1" t="s">
        <v>13626</v>
      </c>
      <c r="C1564" s="1" t="s">
        <v>13627</v>
      </c>
      <c r="D1564" s="1" t="s">
        <v>13525</v>
      </c>
      <c r="E1564" s="1">
        <v>1860365.0</v>
      </c>
      <c r="F1564" s="1">
        <v>62295.0</v>
      </c>
      <c r="G1564" s="1">
        <v>2140.0</v>
      </c>
      <c r="H1564" s="1" t="str">
        <f t="shared" si="2"/>
        <v>833S</v>
      </c>
      <c r="I1564" s="1">
        <v>833.0</v>
      </c>
      <c r="J1564" s="1" t="s">
        <v>10738</v>
      </c>
      <c r="K1564" s="1" t="b">
        <v>0</v>
      </c>
    </row>
    <row r="1565">
      <c r="A1565" s="1">
        <f t="shared" si="1"/>
        <v>1564</v>
      </c>
      <c r="B1565" s="1" t="s">
        <v>13628</v>
      </c>
      <c r="C1565" s="1" t="s">
        <v>13629</v>
      </c>
      <c r="D1565" s="1" t="s">
        <v>11321</v>
      </c>
      <c r="E1565" s="1">
        <v>734871.0</v>
      </c>
      <c r="F1565" s="1">
        <v>34477.0</v>
      </c>
      <c r="G1565" s="1">
        <v>2340.0</v>
      </c>
      <c r="H1565" s="1" t="str">
        <f t="shared" si="2"/>
        <v>769S</v>
      </c>
      <c r="I1565" s="1">
        <v>769.0</v>
      </c>
      <c r="J1565" s="1" t="s">
        <v>11734</v>
      </c>
      <c r="K1565" s="1" t="b">
        <v>0</v>
      </c>
    </row>
    <row r="1566">
      <c r="A1566" s="1">
        <f t="shared" si="1"/>
        <v>1565</v>
      </c>
      <c r="B1566" s="1" t="s">
        <v>13630</v>
      </c>
      <c r="C1566" s="1" t="s">
        <v>13629</v>
      </c>
      <c r="D1566" s="1" t="s">
        <v>13017</v>
      </c>
      <c r="E1566" s="1">
        <v>1129219.0</v>
      </c>
      <c r="F1566" s="1">
        <v>110245.0</v>
      </c>
      <c r="G1566" s="1">
        <v>534.0</v>
      </c>
      <c r="H1566" s="1" t="str">
        <f t="shared" si="2"/>
        <v>57S</v>
      </c>
      <c r="I1566" s="1">
        <v>57.0</v>
      </c>
      <c r="J1566" s="1" t="s">
        <v>10516</v>
      </c>
      <c r="K1566" s="1" t="b">
        <v>0</v>
      </c>
    </row>
    <row r="1567">
      <c r="A1567" s="1">
        <f t="shared" si="1"/>
        <v>1566</v>
      </c>
      <c r="B1567" s="1" t="s">
        <v>13631</v>
      </c>
      <c r="C1567" s="1" t="s">
        <v>13632</v>
      </c>
      <c r="D1567" s="1" t="s">
        <v>12533</v>
      </c>
      <c r="E1567" s="1">
        <v>600902.0</v>
      </c>
      <c r="F1567" s="1">
        <v>25065.0</v>
      </c>
      <c r="G1567" s="1">
        <v>1182.0</v>
      </c>
      <c r="H1567" s="1" t="str">
        <f t="shared" si="2"/>
        <v>672S</v>
      </c>
      <c r="I1567" s="1">
        <v>672.0</v>
      </c>
      <c r="J1567" s="1" t="s">
        <v>11040</v>
      </c>
      <c r="K1567" s="1" t="b">
        <v>0</v>
      </c>
    </row>
    <row r="1568">
      <c r="A1568" s="1">
        <f t="shared" si="1"/>
        <v>1567</v>
      </c>
      <c r="B1568" s="1" t="s">
        <v>13633</v>
      </c>
      <c r="C1568" s="1" t="s">
        <v>13634</v>
      </c>
      <c r="D1568" s="1" t="s">
        <v>13635</v>
      </c>
      <c r="E1568" s="1">
        <v>436386.0</v>
      </c>
      <c r="F1568" s="1">
        <v>21966.0</v>
      </c>
      <c r="G1568" s="1">
        <v>1127.0</v>
      </c>
      <c r="H1568" s="1" t="str">
        <f t="shared" si="2"/>
        <v>735S</v>
      </c>
      <c r="I1568" s="1">
        <v>735.0</v>
      </c>
      <c r="J1568" s="1" t="s">
        <v>11431</v>
      </c>
      <c r="K1568" s="1" t="b">
        <v>0</v>
      </c>
    </row>
    <row r="1569">
      <c r="A1569" s="1">
        <f t="shared" si="1"/>
        <v>1568</v>
      </c>
      <c r="B1569" s="1" t="s">
        <v>13636</v>
      </c>
      <c r="C1569" s="1" t="s">
        <v>13637</v>
      </c>
      <c r="D1569" s="1" t="s">
        <v>11194</v>
      </c>
      <c r="E1569" s="1">
        <v>553012.0</v>
      </c>
      <c r="F1569" s="1">
        <v>31115.0</v>
      </c>
      <c r="G1569" s="1">
        <v>2309.0</v>
      </c>
      <c r="H1569" s="1" t="str">
        <f t="shared" si="2"/>
        <v>799S</v>
      </c>
      <c r="I1569" s="1">
        <v>799.0</v>
      </c>
      <c r="J1569" s="1" t="s">
        <v>12330</v>
      </c>
      <c r="K1569" s="1" t="b">
        <v>0</v>
      </c>
    </row>
    <row r="1570">
      <c r="A1570" s="1">
        <f t="shared" si="1"/>
        <v>1569</v>
      </c>
      <c r="B1570" s="1" t="s">
        <v>13638</v>
      </c>
      <c r="C1570" s="1" t="s">
        <v>13639</v>
      </c>
      <c r="D1570" s="1" t="s">
        <v>11239</v>
      </c>
      <c r="E1570" s="1">
        <v>694257.0</v>
      </c>
      <c r="F1570" s="1">
        <v>26769.0</v>
      </c>
      <c r="G1570" s="1">
        <v>1934.0</v>
      </c>
      <c r="H1570" s="1" t="str">
        <f t="shared" si="2"/>
        <v>777S</v>
      </c>
      <c r="I1570" s="1">
        <v>777.0</v>
      </c>
      <c r="J1570" s="1" t="s">
        <v>11862</v>
      </c>
      <c r="K1570" s="1" t="b">
        <v>0</v>
      </c>
    </row>
    <row r="1571">
      <c r="A1571" s="1">
        <f t="shared" si="1"/>
        <v>1570</v>
      </c>
      <c r="B1571" s="1" t="s">
        <v>13640</v>
      </c>
      <c r="C1571" s="1" t="s">
        <v>13639</v>
      </c>
      <c r="D1571" s="1" t="s">
        <v>12992</v>
      </c>
      <c r="E1571" s="1">
        <v>821600.0</v>
      </c>
      <c r="F1571" s="1">
        <v>80440.0</v>
      </c>
      <c r="G1571" s="1">
        <v>1771.0</v>
      </c>
      <c r="H1571" s="1" t="str">
        <f t="shared" si="2"/>
        <v>55S</v>
      </c>
      <c r="I1571" s="1">
        <v>55.0</v>
      </c>
      <c r="J1571" s="1" t="s">
        <v>10379</v>
      </c>
      <c r="K1571" s="1" t="b">
        <v>0</v>
      </c>
    </row>
    <row r="1572">
      <c r="A1572" s="1">
        <f t="shared" si="1"/>
        <v>1571</v>
      </c>
      <c r="B1572" s="1" t="s">
        <v>13641</v>
      </c>
      <c r="C1572" s="1" t="s">
        <v>13642</v>
      </c>
      <c r="D1572" s="1" t="s">
        <v>11961</v>
      </c>
      <c r="E1572" s="1">
        <v>517201.0</v>
      </c>
      <c r="F1572" s="1">
        <v>28259.0</v>
      </c>
      <c r="G1572" s="1">
        <v>1596.0</v>
      </c>
      <c r="H1572" s="1" t="str">
        <f t="shared" si="2"/>
        <v>840S</v>
      </c>
      <c r="I1572" s="1">
        <v>840.0</v>
      </c>
      <c r="J1572" s="1" t="s">
        <v>10961</v>
      </c>
      <c r="K1572" s="1" t="b">
        <v>0</v>
      </c>
    </row>
    <row r="1573">
      <c r="A1573" s="1">
        <f t="shared" si="1"/>
        <v>1572</v>
      </c>
      <c r="B1573" s="1" t="s">
        <v>13643</v>
      </c>
      <c r="C1573" s="1" t="s">
        <v>13644</v>
      </c>
      <c r="D1573" s="1" t="s">
        <v>10348</v>
      </c>
      <c r="E1573" s="1">
        <v>463144.0</v>
      </c>
      <c r="F1573" s="1">
        <v>23630.0</v>
      </c>
      <c r="G1573" s="1">
        <v>1868.0</v>
      </c>
      <c r="H1573" s="1" t="str">
        <f t="shared" si="2"/>
        <v>780S</v>
      </c>
      <c r="I1573" s="1">
        <v>780.0</v>
      </c>
      <c r="J1573" s="1" t="s">
        <v>11174</v>
      </c>
      <c r="K1573" s="1" t="b">
        <v>0</v>
      </c>
    </row>
    <row r="1574">
      <c r="A1574" s="1">
        <f t="shared" si="1"/>
        <v>1573</v>
      </c>
      <c r="B1574" s="1" t="s">
        <v>13645</v>
      </c>
      <c r="C1574" s="1" t="s">
        <v>13646</v>
      </c>
      <c r="D1574" s="1" t="s">
        <v>10999</v>
      </c>
      <c r="E1574" s="1">
        <v>743633.0</v>
      </c>
      <c r="F1574" s="1">
        <v>34265.0</v>
      </c>
      <c r="G1574" s="1">
        <v>1065.0</v>
      </c>
      <c r="H1574" s="1" t="str">
        <f t="shared" si="2"/>
        <v>733S</v>
      </c>
      <c r="I1574" s="1">
        <v>733.0</v>
      </c>
      <c r="J1574" s="1" t="s">
        <v>12305</v>
      </c>
      <c r="K1574" s="1" t="b">
        <v>0</v>
      </c>
    </row>
    <row r="1575">
      <c r="A1575" s="1">
        <f t="shared" si="1"/>
        <v>1574</v>
      </c>
      <c r="B1575" s="1" t="s">
        <v>5091</v>
      </c>
      <c r="C1575" s="1" t="s">
        <v>13647</v>
      </c>
      <c r="D1575" s="1" t="s">
        <v>12448</v>
      </c>
      <c r="E1575" s="1">
        <v>652150.0</v>
      </c>
      <c r="F1575" s="1">
        <v>29372.0</v>
      </c>
      <c r="G1575" s="1">
        <v>2887.0</v>
      </c>
      <c r="H1575" s="1" t="str">
        <f t="shared" si="2"/>
        <v>750S</v>
      </c>
      <c r="I1575" s="1">
        <v>750.0</v>
      </c>
      <c r="J1575" s="1" t="s">
        <v>13125</v>
      </c>
      <c r="K1575" s="1" t="b">
        <v>0</v>
      </c>
    </row>
    <row r="1576">
      <c r="A1576" s="1">
        <f t="shared" si="1"/>
        <v>1575</v>
      </c>
      <c r="B1576" s="1" t="s">
        <v>13648</v>
      </c>
      <c r="C1576" s="1" t="s">
        <v>13649</v>
      </c>
      <c r="D1576" s="1" t="s">
        <v>12722</v>
      </c>
      <c r="E1576" s="1">
        <v>429033.0</v>
      </c>
      <c r="F1576" s="1">
        <v>22641.0</v>
      </c>
      <c r="G1576" s="1">
        <v>2788.0</v>
      </c>
      <c r="H1576" s="1" t="str">
        <f t="shared" si="2"/>
        <v>695S</v>
      </c>
      <c r="I1576" s="1">
        <v>695.0</v>
      </c>
      <c r="J1576" s="1" t="s">
        <v>11214</v>
      </c>
      <c r="K1576" s="1" t="b">
        <v>0</v>
      </c>
    </row>
    <row r="1577">
      <c r="A1577" s="1">
        <f t="shared" si="1"/>
        <v>1576</v>
      </c>
      <c r="B1577" s="1" t="s">
        <v>13650</v>
      </c>
      <c r="C1577" s="1" t="s">
        <v>13651</v>
      </c>
      <c r="D1577" s="1" t="s">
        <v>13198</v>
      </c>
      <c r="E1577" s="1">
        <v>571758.0</v>
      </c>
      <c r="F1577" s="1">
        <v>30625.0</v>
      </c>
      <c r="G1577" s="1">
        <v>1373.0</v>
      </c>
      <c r="H1577" s="1" t="str">
        <f t="shared" si="2"/>
        <v>611S</v>
      </c>
      <c r="I1577" s="1">
        <v>611.0</v>
      </c>
      <c r="J1577" s="1" t="s">
        <v>11206</v>
      </c>
      <c r="K1577" s="1" t="b">
        <v>0</v>
      </c>
    </row>
    <row r="1578">
      <c r="A1578" s="1">
        <f t="shared" si="1"/>
        <v>1577</v>
      </c>
      <c r="B1578" s="1" t="s">
        <v>13652</v>
      </c>
      <c r="C1578" s="1" t="s">
        <v>13653</v>
      </c>
      <c r="D1578" s="1" t="s">
        <v>12656</v>
      </c>
      <c r="E1578" s="1">
        <v>658043.0</v>
      </c>
      <c r="F1578" s="1">
        <v>38828.0</v>
      </c>
      <c r="G1578" s="1">
        <v>2325.0</v>
      </c>
      <c r="H1578" s="1" t="str">
        <f t="shared" si="2"/>
        <v>663S</v>
      </c>
      <c r="I1578" s="1">
        <v>663.0</v>
      </c>
      <c r="J1578" s="1" t="s">
        <v>10687</v>
      </c>
      <c r="K1578" s="1" t="b">
        <v>0</v>
      </c>
    </row>
    <row r="1579">
      <c r="A1579" s="1">
        <f t="shared" si="1"/>
        <v>1578</v>
      </c>
      <c r="B1579" s="1" t="s">
        <v>13654</v>
      </c>
      <c r="C1579" s="1" t="s">
        <v>13655</v>
      </c>
      <c r="D1579" s="1" t="s">
        <v>10370</v>
      </c>
      <c r="E1579" s="1">
        <v>908324.0</v>
      </c>
      <c r="F1579" s="1">
        <v>62562.0</v>
      </c>
      <c r="G1579" s="1">
        <v>3221.0</v>
      </c>
      <c r="H1579" s="1" t="str">
        <f t="shared" si="2"/>
        <v>735S</v>
      </c>
      <c r="I1579" s="1">
        <v>735.0</v>
      </c>
      <c r="J1579" s="1" t="s">
        <v>11431</v>
      </c>
      <c r="K1579" s="1" t="b">
        <v>0</v>
      </c>
    </row>
    <row r="1580">
      <c r="A1580" s="1">
        <f t="shared" si="1"/>
        <v>1579</v>
      </c>
      <c r="B1580" s="1" t="s">
        <v>13656</v>
      </c>
      <c r="C1580" s="1" t="s">
        <v>13657</v>
      </c>
      <c r="D1580" s="1" t="s">
        <v>13658</v>
      </c>
      <c r="E1580" s="1">
        <v>1248895.0</v>
      </c>
      <c r="F1580" s="1">
        <v>71603.0</v>
      </c>
      <c r="G1580" s="1">
        <v>5281.0</v>
      </c>
      <c r="H1580" s="1" t="str">
        <f t="shared" si="2"/>
        <v>780S</v>
      </c>
      <c r="I1580" s="1">
        <v>780.0</v>
      </c>
      <c r="J1580" s="1" t="s">
        <v>11174</v>
      </c>
      <c r="K1580" s="1" t="b">
        <v>0</v>
      </c>
    </row>
    <row r="1581">
      <c r="A1581" s="1">
        <f t="shared" si="1"/>
        <v>1580</v>
      </c>
      <c r="B1581" s="1" t="s">
        <v>13659</v>
      </c>
      <c r="C1581" s="1" t="s">
        <v>13660</v>
      </c>
      <c r="D1581" s="1" t="s">
        <v>12963</v>
      </c>
      <c r="E1581" s="1">
        <v>1676976.0</v>
      </c>
      <c r="F1581" s="1">
        <v>73566.0</v>
      </c>
      <c r="G1581" s="1">
        <v>2745.0</v>
      </c>
      <c r="H1581" s="1" t="str">
        <f t="shared" si="2"/>
        <v>840S</v>
      </c>
      <c r="I1581" s="1">
        <v>840.0</v>
      </c>
      <c r="J1581" s="1" t="s">
        <v>10961</v>
      </c>
      <c r="K1581" s="1" t="b">
        <v>0</v>
      </c>
    </row>
    <row r="1582">
      <c r="A1582" s="1">
        <f t="shared" si="1"/>
        <v>1581</v>
      </c>
      <c r="B1582" s="1" t="s">
        <v>13661</v>
      </c>
      <c r="C1582" s="1" t="s">
        <v>13662</v>
      </c>
      <c r="D1582" s="1" t="s">
        <v>12393</v>
      </c>
      <c r="E1582" s="1">
        <v>984565.0</v>
      </c>
      <c r="F1582" s="1">
        <v>42187.0</v>
      </c>
      <c r="G1582" s="1">
        <v>1273.0</v>
      </c>
      <c r="H1582" s="1" t="str">
        <f t="shared" si="2"/>
        <v>782S</v>
      </c>
      <c r="I1582" s="1">
        <v>782.0</v>
      </c>
      <c r="J1582" s="1" t="s">
        <v>10483</v>
      </c>
      <c r="K1582" s="1" t="b">
        <v>0</v>
      </c>
    </row>
    <row r="1583">
      <c r="A1583" s="1">
        <f t="shared" si="1"/>
        <v>1582</v>
      </c>
      <c r="B1583" s="1" t="s">
        <v>13663</v>
      </c>
      <c r="C1583" s="1" t="s">
        <v>13664</v>
      </c>
      <c r="D1583" s="1" t="s">
        <v>12530</v>
      </c>
      <c r="E1583" s="1">
        <v>621312.0</v>
      </c>
      <c r="F1583" s="1">
        <v>26141.0</v>
      </c>
      <c r="G1583" s="1">
        <v>1139.0</v>
      </c>
      <c r="H1583" s="1" t="str">
        <f t="shared" si="2"/>
        <v>888S</v>
      </c>
      <c r="I1583" s="1">
        <v>888.0</v>
      </c>
      <c r="J1583" s="1" t="s">
        <v>12295</v>
      </c>
      <c r="K1583" s="1" t="b">
        <v>0</v>
      </c>
    </row>
    <row r="1584">
      <c r="A1584" s="1">
        <f t="shared" si="1"/>
        <v>1583</v>
      </c>
      <c r="B1584" s="1" t="s">
        <v>13665</v>
      </c>
      <c r="C1584" s="1" t="s">
        <v>13666</v>
      </c>
      <c r="D1584" s="1" t="s">
        <v>12527</v>
      </c>
      <c r="E1584" s="1">
        <v>899101.0</v>
      </c>
      <c r="F1584" s="1">
        <v>41416.0</v>
      </c>
      <c r="G1584" s="1">
        <v>1432.0</v>
      </c>
      <c r="H1584" s="1" t="str">
        <f t="shared" si="2"/>
        <v>841S</v>
      </c>
      <c r="I1584" s="1">
        <v>841.0</v>
      </c>
      <c r="J1584" s="1" t="s">
        <v>13667</v>
      </c>
      <c r="K1584" s="1" t="b">
        <v>0</v>
      </c>
    </row>
    <row r="1585">
      <c r="A1585" s="1">
        <f t="shared" si="1"/>
        <v>1584</v>
      </c>
      <c r="B1585" s="1" t="s">
        <v>13668</v>
      </c>
      <c r="C1585" s="1" t="s">
        <v>13669</v>
      </c>
      <c r="D1585" s="1" t="s">
        <v>12603</v>
      </c>
      <c r="E1585" s="1">
        <v>484278.0</v>
      </c>
      <c r="F1585" s="1">
        <v>26898.0</v>
      </c>
      <c r="G1585" s="1">
        <v>1732.0</v>
      </c>
      <c r="H1585" s="1" t="str">
        <f t="shared" si="2"/>
        <v>781S</v>
      </c>
      <c r="I1585" s="1">
        <v>781.0</v>
      </c>
      <c r="J1585" s="1" t="s">
        <v>10920</v>
      </c>
      <c r="K1585" s="1" t="b">
        <v>0</v>
      </c>
    </row>
    <row r="1586">
      <c r="A1586" s="1">
        <f t="shared" si="1"/>
        <v>1585</v>
      </c>
      <c r="B1586" s="1" t="s">
        <v>13670</v>
      </c>
      <c r="C1586" s="1" t="s">
        <v>13671</v>
      </c>
      <c r="D1586" s="1" t="s">
        <v>13672</v>
      </c>
      <c r="E1586" s="1">
        <v>462305.0</v>
      </c>
      <c r="F1586" s="1">
        <v>21632.0</v>
      </c>
      <c r="G1586" s="1">
        <v>1380.0</v>
      </c>
      <c r="H1586" s="1" t="str">
        <f t="shared" si="2"/>
        <v>759S</v>
      </c>
      <c r="I1586" s="1">
        <v>759.0</v>
      </c>
      <c r="J1586" s="1" t="s">
        <v>11269</v>
      </c>
      <c r="K1586" s="1" t="b">
        <v>0</v>
      </c>
    </row>
    <row r="1587">
      <c r="A1587" s="1">
        <f t="shared" si="1"/>
        <v>1586</v>
      </c>
      <c r="B1587" s="1" t="s">
        <v>13673</v>
      </c>
      <c r="C1587" s="1" t="s">
        <v>13674</v>
      </c>
      <c r="D1587" s="1" t="s">
        <v>13675</v>
      </c>
      <c r="E1587" s="1">
        <v>638581.0</v>
      </c>
      <c r="F1587" s="1">
        <v>23768.0</v>
      </c>
      <c r="G1587" s="1">
        <v>1504.0</v>
      </c>
      <c r="H1587" s="1" t="str">
        <f t="shared" si="2"/>
        <v>734S</v>
      </c>
      <c r="I1587" s="1">
        <v>734.0</v>
      </c>
      <c r="J1587" s="1" t="s">
        <v>13676</v>
      </c>
      <c r="K1587" s="1" t="b">
        <v>0</v>
      </c>
    </row>
    <row r="1588">
      <c r="A1588" s="1">
        <f t="shared" si="1"/>
        <v>1587</v>
      </c>
      <c r="B1588" s="1" t="s">
        <v>13677</v>
      </c>
      <c r="C1588" s="1" t="s">
        <v>13678</v>
      </c>
      <c r="D1588" s="1" t="s">
        <v>10376</v>
      </c>
      <c r="E1588" s="1">
        <v>1189489.0</v>
      </c>
      <c r="F1588" s="1">
        <v>75867.0</v>
      </c>
      <c r="G1588" s="1">
        <v>4691.0</v>
      </c>
      <c r="H1588" s="1" t="str">
        <f t="shared" si="2"/>
        <v>704S</v>
      </c>
      <c r="I1588" s="1">
        <v>704.0</v>
      </c>
      <c r="J1588" s="1" t="s">
        <v>12657</v>
      </c>
      <c r="K1588" s="1" t="b">
        <v>0</v>
      </c>
    </row>
    <row r="1589">
      <c r="A1589" s="1">
        <f t="shared" si="1"/>
        <v>1588</v>
      </c>
      <c r="B1589" s="1" t="s">
        <v>13679</v>
      </c>
      <c r="C1589" s="1" t="s">
        <v>13680</v>
      </c>
      <c r="D1589" s="1" t="s">
        <v>10811</v>
      </c>
      <c r="E1589" s="1">
        <v>762799.0</v>
      </c>
      <c r="F1589" s="1">
        <v>45322.0</v>
      </c>
      <c r="G1589" s="1">
        <v>3410.0</v>
      </c>
      <c r="H1589" s="1" t="str">
        <f t="shared" si="2"/>
        <v>758S</v>
      </c>
      <c r="I1589" s="1">
        <v>758.0</v>
      </c>
      <c r="J1589" s="1" t="s">
        <v>13045</v>
      </c>
      <c r="K1589" s="1" t="b">
        <v>0</v>
      </c>
    </row>
    <row r="1590">
      <c r="A1590" s="1">
        <f t="shared" si="1"/>
        <v>1589</v>
      </c>
      <c r="B1590" s="1" t="s">
        <v>13681</v>
      </c>
      <c r="C1590" s="1" t="s">
        <v>13682</v>
      </c>
      <c r="D1590" s="1" t="s">
        <v>10560</v>
      </c>
      <c r="E1590" s="1">
        <v>395844.0</v>
      </c>
      <c r="F1590" s="1">
        <v>18008.0</v>
      </c>
      <c r="G1590" s="1">
        <v>1100.0</v>
      </c>
      <c r="H1590" s="1" t="str">
        <f t="shared" si="2"/>
        <v>569S</v>
      </c>
      <c r="I1590" s="1">
        <v>569.0</v>
      </c>
      <c r="J1590" s="1" t="s">
        <v>13055</v>
      </c>
      <c r="K1590" s="1" t="b">
        <v>0</v>
      </c>
    </row>
    <row r="1591">
      <c r="A1591" s="1">
        <f t="shared" si="1"/>
        <v>1590</v>
      </c>
      <c r="B1591" s="1" t="s">
        <v>13683</v>
      </c>
      <c r="C1591" s="1" t="s">
        <v>13684</v>
      </c>
      <c r="D1591" s="1" t="s">
        <v>11378</v>
      </c>
      <c r="E1591" s="1">
        <v>514218.0</v>
      </c>
      <c r="F1591" s="1">
        <v>24711.0</v>
      </c>
      <c r="G1591" s="1">
        <v>1307.0</v>
      </c>
      <c r="H1591" s="1" t="str">
        <f t="shared" si="2"/>
        <v>639S</v>
      </c>
      <c r="I1591" s="1">
        <v>639.0</v>
      </c>
      <c r="J1591" s="1" t="s">
        <v>13685</v>
      </c>
      <c r="K1591" s="1" t="b">
        <v>0</v>
      </c>
    </row>
    <row r="1592">
      <c r="A1592" s="1">
        <f t="shared" si="1"/>
        <v>1591</v>
      </c>
      <c r="B1592" s="1" t="s">
        <v>13686</v>
      </c>
      <c r="C1592" s="1" t="s">
        <v>13687</v>
      </c>
      <c r="D1592" s="1" t="s">
        <v>13688</v>
      </c>
      <c r="E1592" s="1">
        <v>975446.0</v>
      </c>
      <c r="F1592" s="1">
        <v>37873.0</v>
      </c>
      <c r="G1592" s="1">
        <v>1378.0</v>
      </c>
      <c r="H1592" s="1" t="str">
        <f t="shared" si="2"/>
        <v>741S</v>
      </c>
      <c r="I1592" s="1">
        <v>741.0</v>
      </c>
      <c r="J1592" s="1" t="s">
        <v>10804</v>
      </c>
      <c r="K1592" s="1" t="b">
        <v>0</v>
      </c>
    </row>
    <row r="1593">
      <c r="A1593" s="1">
        <f t="shared" si="1"/>
        <v>1592</v>
      </c>
      <c r="B1593" s="1" t="s">
        <v>13689</v>
      </c>
      <c r="C1593" s="1" t="s">
        <v>13690</v>
      </c>
      <c r="D1593" s="1" t="s">
        <v>13355</v>
      </c>
      <c r="E1593" s="1">
        <v>401597.0</v>
      </c>
      <c r="F1593" s="1">
        <v>21193.0</v>
      </c>
      <c r="G1593" s="1">
        <v>2304.0</v>
      </c>
      <c r="H1593" s="1" t="str">
        <f t="shared" si="2"/>
        <v>800S</v>
      </c>
      <c r="I1593" s="1">
        <v>800.0</v>
      </c>
      <c r="J1593" s="1" t="s">
        <v>12632</v>
      </c>
      <c r="K1593" s="1" t="b">
        <v>0</v>
      </c>
    </row>
    <row r="1594">
      <c r="A1594" s="1">
        <f t="shared" si="1"/>
        <v>1593</v>
      </c>
      <c r="B1594" s="1" t="s">
        <v>13691</v>
      </c>
      <c r="C1594" s="1" t="s">
        <v>13692</v>
      </c>
      <c r="D1594" s="1" t="s">
        <v>13082</v>
      </c>
      <c r="E1594" s="1">
        <v>521839.0</v>
      </c>
      <c r="F1594" s="1">
        <v>25004.0</v>
      </c>
      <c r="G1594" s="1">
        <v>1183.0</v>
      </c>
      <c r="H1594" s="1" t="str">
        <f t="shared" si="2"/>
        <v>534S</v>
      </c>
      <c r="I1594" s="1">
        <v>534.0</v>
      </c>
      <c r="J1594" s="1" t="s">
        <v>13693</v>
      </c>
      <c r="K1594" s="1" t="b">
        <v>0</v>
      </c>
    </row>
    <row r="1595">
      <c r="A1595" s="1">
        <f t="shared" si="1"/>
        <v>1594</v>
      </c>
      <c r="B1595" s="1" t="s">
        <v>13694</v>
      </c>
      <c r="C1595" s="1" t="s">
        <v>13695</v>
      </c>
      <c r="D1595" s="1" t="s">
        <v>12499</v>
      </c>
      <c r="E1595" s="1">
        <v>507465.0</v>
      </c>
      <c r="F1595" s="1">
        <v>27604.0</v>
      </c>
      <c r="G1595" s="1">
        <v>1468.0</v>
      </c>
      <c r="H1595" s="1" t="str">
        <f t="shared" si="2"/>
        <v>850S</v>
      </c>
      <c r="I1595" s="1">
        <v>850.0</v>
      </c>
      <c r="J1595" s="1" t="s">
        <v>11656</v>
      </c>
      <c r="K1595" s="1" t="b">
        <v>0</v>
      </c>
    </row>
    <row r="1596">
      <c r="A1596" s="1">
        <f t="shared" si="1"/>
        <v>1595</v>
      </c>
      <c r="B1596" s="1" t="s">
        <v>13696</v>
      </c>
      <c r="C1596" s="1" t="s">
        <v>13697</v>
      </c>
      <c r="D1596" s="1" t="s">
        <v>12045</v>
      </c>
      <c r="E1596" s="1">
        <v>726607.0</v>
      </c>
      <c r="F1596" s="1">
        <v>41498.0</v>
      </c>
      <c r="G1596" s="1">
        <v>2934.0</v>
      </c>
      <c r="H1596" s="1" t="str">
        <f t="shared" si="2"/>
        <v>789S</v>
      </c>
      <c r="I1596" s="1">
        <v>789.0</v>
      </c>
      <c r="J1596" s="1" t="s">
        <v>10948</v>
      </c>
      <c r="K1596" s="1" t="b">
        <v>0</v>
      </c>
    </row>
    <row r="1597">
      <c r="A1597" s="1">
        <f t="shared" si="1"/>
        <v>1596</v>
      </c>
      <c r="B1597" s="1" t="s">
        <v>13698</v>
      </c>
      <c r="C1597" s="1" t="s">
        <v>13699</v>
      </c>
      <c r="D1597" s="1" t="s">
        <v>13338</v>
      </c>
      <c r="E1597" s="1">
        <v>636370.0</v>
      </c>
      <c r="F1597" s="1">
        <v>33596.0</v>
      </c>
      <c r="G1597" s="1">
        <v>2744.0</v>
      </c>
      <c r="H1597" s="1" t="str">
        <f t="shared" si="2"/>
        <v>830S</v>
      </c>
      <c r="I1597" s="1">
        <v>830.0</v>
      </c>
      <c r="J1597" s="1" t="s">
        <v>11584</v>
      </c>
      <c r="K1597" s="1" t="b">
        <v>0</v>
      </c>
    </row>
    <row r="1598">
      <c r="A1598" s="1">
        <f t="shared" si="1"/>
        <v>1597</v>
      </c>
      <c r="B1598" s="1" t="s">
        <v>13700</v>
      </c>
      <c r="C1598" s="1" t="s">
        <v>13701</v>
      </c>
      <c r="D1598" s="1" t="s">
        <v>10934</v>
      </c>
      <c r="E1598" s="1">
        <v>674022.0</v>
      </c>
      <c r="F1598" s="1">
        <v>33796.0</v>
      </c>
      <c r="G1598" s="1">
        <v>1510.0</v>
      </c>
      <c r="H1598" s="1" t="str">
        <f t="shared" si="2"/>
        <v>817S</v>
      </c>
      <c r="I1598" s="1">
        <v>817.0</v>
      </c>
      <c r="J1598" s="1" t="s">
        <v>11469</v>
      </c>
      <c r="K1598" s="1" t="b">
        <v>0</v>
      </c>
    </row>
    <row r="1599">
      <c r="A1599" s="1">
        <f t="shared" si="1"/>
        <v>1598</v>
      </c>
      <c r="B1599" s="1" t="s">
        <v>13702</v>
      </c>
      <c r="C1599" s="1" t="s">
        <v>13703</v>
      </c>
      <c r="D1599" s="1" t="s">
        <v>12075</v>
      </c>
      <c r="E1599" s="1">
        <v>538103.0</v>
      </c>
      <c r="F1599" s="1">
        <v>29855.0</v>
      </c>
      <c r="G1599" s="1">
        <v>2874.0</v>
      </c>
      <c r="H1599" s="1" t="str">
        <f t="shared" si="2"/>
        <v>610S</v>
      </c>
      <c r="I1599" s="1">
        <v>610.0</v>
      </c>
      <c r="J1599" s="1" t="s">
        <v>13704</v>
      </c>
      <c r="K1599" s="1" t="b">
        <v>0</v>
      </c>
    </row>
    <row r="1600">
      <c r="A1600" s="1">
        <f t="shared" si="1"/>
        <v>1599</v>
      </c>
      <c r="B1600" s="1" t="s">
        <v>13705</v>
      </c>
      <c r="C1600" s="1" t="s">
        <v>13706</v>
      </c>
      <c r="D1600" s="1" t="s">
        <v>10881</v>
      </c>
      <c r="E1600" s="1">
        <v>761755.0</v>
      </c>
      <c r="F1600" s="1">
        <v>38807.0</v>
      </c>
      <c r="G1600" s="1">
        <v>2222.0</v>
      </c>
      <c r="H1600" s="1" t="str">
        <f t="shared" si="2"/>
        <v>800S</v>
      </c>
      <c r="I1600" s="1">
        <v>800.0</v>
      </c>
      <c r="J1600" s="1" t="s">
        <v>12632</v>
      </c>
      <c r="K1600" s="1" t="b">
        <v>0</v>
      </c>
    </row>
    <row r="1601">
      <c r="A1601" s="1">
        <f t="shared" si="1"/>
        <v>1600</v>
      </c>
      <c r="B1601" s="1" t="s">
        <v>13707</v>
      </c>
      <c r="C1601" s="1" t="s">
        <v>13706</v>
      </c>
      <c r="D1601" s="1" t="s">
        <v>11661</v>
      </c>
      <c r="E1601" s="1">
        <v>4819371.0</v>
      </c>
      <c r="F1601" s="1">
        <v>403074.0</v>
      </c>
      <c r="G1601" s="1">
        <v>1478.0</v>
      </c>
      <c r="H1601" s="1" t="str">
        <f t="shared" si="2"/>
        <v>53S</v>
      </c>
      <c r="I1601" s="1">
        <v>53.0</v>
      </c>
      <c r="J1601" s="1" t="s">
        <v>10429</v>
      </c>
      <c r="K1601" s="1" t="b">
        <v>0</v>
      </c>
    </row>
    <row r="1602">
      <c r="A1602" s="1">
        <f t="shared" si="1"/>
        <v>1601</v>
      </c>
      <c r="B1602" s="1" t="s">
        <v>13708</v>
      </c>
      <c r="C1602" s="1" t="s">
        <v>13709</v>
      </c>
      <c r="D1602" s="1" t="s">
        <v>12006</v>
      </c>
      <c r="E1602" s="1">
        <v>699929.0</v>
      </c>
      <c r="F1602" s="1">
        <v>31230.0</v>
      </c>
      <c r="G1602" s="1">
        <v>2171.0</v>
      </c>
      <c r="H1602" s="1" t="str">
        <f t="shared" si="2"/>
        <v>824S</v>
      </c>
      <c r="I1602" s="1">
        <v>824.0</v>
      </c>
      <c r="J1602" s="1" t="s">
        <v>12195</v>
      </c>
      <c r="K1602" s="1" t="b">
        <v>0</v>
      </c>
    </row>
    <row r="1603">
      <c r="A1603" s="1">
        <f t="shared" si="1"/>
        <v>1602</v>
      </c>
      <c r="B1603" s="1" t="s">
        <v>13710</v>
      </c>
      <c r="C1603" s="1" t="s">
        <v>13711</v>
      </c>
      <c r="D1603" s="1" t="s">
        <v>10999</v>
      </c>
      <c r="E1603" s="1">
        <v>371277.0</v>
      </c>
      <c r="F1603" s="1">
        <v>18902.0</v>
      </c>
      <c r="G1603" s="1">
        <v>1337.0</v>
      </c>
      <c r="H1603" s="1" t="str">
        <f t="shared" si="2"/>
        <v>553S</v>
      </c>
      <c r="I1603" s="1">
        <v>553.0</v>
      </c>
      <c r="J1603" s="1" t="s">
        <v>13712</v>
      </c>
      <c r="K1603" s="1" t="b">
        <v>0</v>
      </c>
    </row>
    <row r="1604">
      <c r="A1604" s="1">
        <f t="shared" si="1"/>
        <v>1603</v>
      </c>
      <c r="B1604" s="1" t="s">
        <v>13713</v>
      </c>
      <c r="C1604" s="1" t="s">
        <v>13714</v>
      </c>
      <c r="D1604" s="1" t="s">
        <v>12614</v>
      </c>
      <c r="E1604" s="1">
        <v>590745.0</v>
      </c>
      <c r="F1604" s="1">
        <v>119373.0</v>
      </c>
      <c r="G1604" s="1">
        <v>90049.0</v>
      </c>
      <c r="H1604" s="1" t="str">
        <f t="shared" si="2"/>
        <v>277S</v>
      </c>
      <c r="I1604" s="1">
        <v>277.0</v>
      </c>
      <c r="J1604" s="1" t="s">
        <v>13715</v>
      </c>
      <c r="K1604" s="1" t="b">
        <v>0</v>
      </c>
    </row>
    <row r="1605">
      <c r="A1605" s="1">
        <f t="shared" si="1"/>
        <v>1604</v>
      </c>
      <c r="B1605" s="1" t="s">
        <v>13716</v>
      </c>
      <c r="C1605" s="1" t="s">
        <v>13717</v>
      </c>
      <c r="D1605" s="1" t="s">
        <v>11672</v>
      </c>
      <c r="E1605" s="1">
        <v>546524.0</v>
      </c>
      <c r="F1605" s="1">
        <v>26803.0</v>
      </c>
      <c r="G1605" s="1">
        <v>2253.0</v>
      </c>
      <c r="H1605" s="1" t="str">
        <f t="shared" si="2"/>
        <v>810S</v>
      </c>
      <c r="I1605" s="1">
        <v>810.0</v>
      </c>
      <c r="J1605" s="1" t="s">
        <v>10696</v>
      </c>
      <c r="K1605" s="1" t="b">
        <v>0</v>
      </c>
    </row>
    <row r="1606">
      <c r="A1606" s="1">
        <f t="shared" si="1"/>
        <v>1605</v>
      </c>
      <c r="B1606" s="1" t="s">
        <v>13718</v>
      </c>
      <c r="C1606" s="1" t="s">
        <v>13719</v>
      </c>
      <c r="D1606" s="1" t="s">
        <v>10454</v>
      </c>
      <c r="E1606" s="1">
        <v>348053.0</v>
      </c>
      <c r="F1606" s="1">
        <v>18094.0</v>
      </c>
      <c r="G1606" s="1">
        <v>1134.0</v>
      </c>
      <c r="H1606" s="1" t="str">
        <f t="shared" si="2"/>
        <v>813S</v>
      </c>
      <c r="I1606" s="1">
        <v>813.0</v>
      </c>
      <c r="J1606" s="1" t="s">
        <v>10958</v>
      </c>
      <c r="K1606" s="1" t="b">
        <v>0</v>
      </c>
    </row>
    <row r="1607">
      <c r="A1607" s="1">
        <f t="shared" si="1"/>
        <v>1606</v>
      </c>
      <c r="B1607" s="1" t="s">
        <v>13720</v>
      </c>
      <c r="C1607" s="1" t="s">
        <v>13721</v>
      </c>
      <c r="D1607" s="1" t="s">
        <v>10985</v>
      </c>
      <c r="E1607" s="1">
        <v>847782.0</v>
      </c>
      <c r="F1607" s="1">
        <v>40052.0</v>
      </c>
      <c r="G1607" s="1">
        <v>3207.0</v>
      </c>
      <c r="H1607" s="1" t="str">
        <f t="shared" si="2"/>
        <v>678S</v>
      </c>
      <c r="I1607" s="1">
        <v>678.0</v>
      </c>
      <c r="J1607" s="1" t="s">
        <v>11882</v>
      </c>
      <c r="K1607" s="1" t="b">
        <v>0</v>
      </c>
    </row>
    <row r="1608">
      <c r="A1608" s="1">
        <f t="shared" si="1"/>
        <v>1607</v>
      </c>
      <c r="B1608" s="1" t="s">
        <v>13722</v>
      </c>
      <c r="C1608" s="1" t="s">
        <v>13723</v>
      </c>
      <c r="D1608" s="1" t="s">
        <v>13724</v>
      </c>
      <c r="E1608" s="1">
        <v>629575.0</v>
      </c>
      <c r="F1608" s="1">
        <v>33723.0</v>
      </c>
      <c r="G1608" s="1">
        <v>2067.0</v>
      </c>
      <c r="H1608" s="1" t="str">
        <f t="shared" si="2"/>
        <v>850S</v>
      </c>
      <c r="I1608" s="1">
        <v>850.0</v>
      </c>
      <c r="J1608" s="1" t="s">
        <v>11656</v>
      </c>
      <c r="K1608" s="1" t="b">
        <v>0</v>
      </c>
    </row>
    <row r="1609">
      <c r="A1609" s="1">
        <f t="shared" si="1"/>
        <v>1608</v>
      </c>
      <c r="B1609" s="1" t="s">
        <v>13725</v>
      </c>
      <c r="C1609" s="1" t="s">
        <v>13726</v>
      </c>
      <c r="D1609" s="1" t="s">
        <v>11818</v>
      </c>
      <c r="E1609" s="1">
        <v>1915548.0</v>
      </c>
      <c r="F1609" s="1">
        <v>67135.0</v>
      </c>
      <c r="G1609" s="1">
        <v>3612.0</v>
      </c>
      <c r="H1609" s="1" t="str">
        <f t="shared" si="2"/>
        <v>824S</v>
      </c>
      <c r="I1609" s="1">
        <v>824.0</v>
      </c>
      <c r="J1609" s="1" t="s">
        <v>12195</v>
      </c>
      <c r="K1609" s="1" t="b">
        <v>0</v>
      </c>
    </row>
    <row r="1610">
      <c r="A1610" s="1">
        <f t="shared" si="1"/>
        <v>1609</v>
      </c>
      <c r="B1610" s="1" t="s">
        <v>13727</v>
      </c>
      <c r="C1610" s="1" t="s">
        <v>13728</v>
      </c>
      <c r="D1610" s="1" t="s">
        <v>11239</v>
      </c>
      <c r="E1610" s="1">
        <v>696139.0</v>
      </c>
      <c r="F1610" s="1">
        <v>35221.0</v>
      </c>
      <c r="G1610" s="1">
        <v>2068.0</v>
      </c>
      <c r="H1610" s="1" t="str">
        <f t="shared" si="2"/>
        <v>756S</v>
      </c>
      <c r="I1610" s="1">
        <v>756.0</v>
      </c>
      <c r="J1610" s="1" t="s">
        <v>10986</v>
      </c>
      <c r="K1610" s="1" t="b">
        <v>0</v>
      </c>
    </row>
    <row r="1611">
      <c r="A1611" s="1">
        <f t="shared" si="1"/>
        <v>1610</v>
      </c>
      <c r="B1611" s="1" t="s">
        <v>13729</v>
      </c>
      <c r="C1611" s="1" t="s">
        <v>13730</v>
      </c>
      <c r="D1611" s="1" t="s">
        <v>12656</v>
      </c>
      <c r="E1611" s="1">
        <v>509863.0</v>
      </c>
      <c r="F1611" s="1">
        <v>25378.0</v>
      </c>
      <c r="G1611" s="1">
        <v>1631.0</v>
      </c>
      <c r="H1611" s="1" t="str">
        <f t="shared" si="2"/>
        <v>763S</v>
      </c>
      <c r="I1611" s="1">
        <v>763.0</v>
      </c>
      <c r="J1611" s="1" t="s">
        <v>12298</v>
      </c>
      <c r="K1611" s="1" t="b">
        <v>0</v>
      </c>
    </row>
    <row r="1612">
      <c r="A1612" s="1">
        <f t="shared" si="1"/>
        <v>1611</v>
      </c>
      <c r="B1612" s="1" t="s">
        <v>13731</v>
      </c>
      <c r="C1612" s="1" t="s">
        <v>13732</v>
      </c>
      <c r="D1612" s="1" t="s">
        <v>10495</v>
      </c>
      <c r="E1612" s="1">
        <v>456096.0</v>
      </c>
      <c r="F1612" s="1">
        <v>21033.0</v>
      </c>
      <c r="G1612" s="1">
        <v>1158.0</v>
      </c>
      <c r="H1612" s="1" t="str">
        <f t="shared" si="2"/>
        <v>678S</v>
      </c>
      <c r="I1612" s="1">
        <v>678.0</v>
      </c>
      <c r="J1612" s="1" t="s">
        <v>11882</v>
      </c>
      <c r="K1612" s="1" t="b">
        <v>0</v>
      </c>
    </row>
    <row r="1613">
      <c r="A1613" s="1">
        <f t="shared" si="1"/>
        <v>1612</v>
      </c>
      <c r="B1613" s="1" t="s">
        <v>13733</v>
      </c>
      <c r="C1613" s="1" t="s">
        <v>13734</v>
      </c>
      <c r="D1613" s="1" t="s">
        <v>13338</v>
      </c>
      <c r="E1613" s="1">
        <v>634754.0</v>
      </c>
      <c r="F1613" s="1">
        <v>34991.0</v>
      </c>
      <c r="G1613" s="1">
        <v>2086.0</v>
      </c>
      <c r="H1613" s="1" t="str">
        <f t="shared" si="2"/>
        <v>742S</v>
      </c>
      <c r="I1613" s="1">
        <v>742.0</v>
      </c>
      <c r="J1613" s="1" t="s">
        <v>13065</v>
      </c>
      <c r="K1613" s="1" t="b">
        <v>0</v>
      </c>
    </row>
    <row r="1614">
      <c r="A1614" s="1">
        <f t="shared" si="1"/>
        <v>1613</v>
      </c>
      <c r="B1614" s="1" t="s">
        <v>13735</v>
      </c>
      <c r="C1614" s="1" t="s">
        <v>13736</v>
      </c>
      <c r="D1614" s="1" t="s">
        <v>12821</v>
      </c>
      <c r="E1614" s="1">
        <v>557895.0</v>
      </c>
      <c r="F1614" s="1">
        <v>34190.0</v>
      </c>
      <c r="G1614" s="1">
        <v>1730.0</v>
      </c>
      <c r="H1614" s="1" t="str">
        <f t="shared" si="2"/>
        <v>792S</v>
      </c>
      <c r="I1614" s="1">
        <v>792.0</v>
      </c>
      <c r="J1614" s="1" t="s">
        <v>10500</v>
      </c>
      <c r="K1614" s="1" t="b">
        <v>0</v>
      </c>
    </row>
    <row r="1615">
      <c r="A1615" s="1">
        <f t="shared" si="1"/>
        <v>1614</v>
      </c>
      <c r="B1615" s="1" t="s">
        <v>13737</v>
      </c>
      <c r="C1615" s="1" t="s">
        <v>13738</v>
      </c>
      <c r="D1615" s="1" t="s">
        <v>10985</v>
      </c>
      <c r="E1615" s="1">
        <v>1222689.0</v>
      </c>
      <c r="F1615" s="1">
        <v>62443.0</v>
      </c>
      <c r="G1615" s="1">
        <v>2696.0</v>
      </c>
      <c r="H1615" s="1" t="str">
        <f t="shared" si="2"/>
        <v>621S</v>
      </c>
      <c r="I1615" s="1">
        <v>621.0</v>
      </c>
      <c r="J1615" s="1" t="s">
        <v>13739</v>
      </c>
      <c r="K1615" s="1" t="b">
        <v>0</v>
      </c>
    </row>
    <row r="1616">
      <c r="A1616" s="1">
        <f t="shared" si="1"/>
        <v>1615</v>
      </c>
      <c r="B1616" s="1" t="s">
        <v>13740</v>
      </c>
      <c r="C1616" s="1" t="s">
        <v>13741</v>
      </c>
      <c r="D1616" s="1" t="s">
        <v>10867</v>
      </c>
      <c r="E1616" s="1">
        <v>766821.0</v>
      </c>
      <c r="F1616" s="1">
        <v>39696.0</v>
      </c>
      <c r="G1616" s="1">
        <v>1964.0</v>
      </c>
      <c r="H1616" s="1" t="str">
        <f t="shared" si="2"/>
        <v>801S</v>
      </c>
      <c r="I1616" s="1">
        <v>801.0</v>
      </c>
      <c r="J1616" s="1" t="s">
        <v>10633</v>
      </c>
      <c r="K1616" s="1" t="b">
        <v>0</v>
      </c>
    </row>
    <row r="1617">
      <c r="A1617" s="1">
        <f t="shared" si="1"/>
        <v>1616</v>
      </c>
      <c r="B1617" s="1" t="s">
        <v>13742</v>
      </c>
      <c r="C1617" s="1" t="s">
        <v>13743</v>
      </c>
      <c r="D1617" s="1" t="s">
        <v>11252</v>
      </c>
      <c r="E1617" s="1">
        <v>2142201.0</v>
      </c>
      <c r="F1617" s="1">
        <v>73010.0</v>
      </c>
      <c r="G1617" s="1">
        <v>3037.0</v>
      </c>
      <c r="H1617" s="1" t="str">
        <f t="shared" si="2"/>
        <v>792S</v>
      </c>
      <c r="I1617" s="1">
        <v>792.0</v>
      </c>
      <c r="J1617" s="1" t="s">
        <v>10500</v>
      </c>
      <c r="K1617" s="1" t="b">
        <v>0</v>
      </c>
    </row>
    <row r="1618">
      <c r="A1618" s="1">
        <f t="shared" si="1"/>
        <v>1617</v>
      </c>
      <c r="B1618" s="1" t="s">
        <v>13744</v>
      </c>
      <c r="C1618" s="1" t="s">
        <v>13745</v>
      </c>
      <c r="D1618" s="1" t="s">
        <v>10985</v>
      </c>
      <c r="E1618" s="1">
        <v>815316.0</v>
      </c>
      <c r="F1618" s="1">
        <v>36925.0</v>
      </c>
      <c r="G1618" s="1">
        <v>2675.0</v>
      </c>
      <c r="H1618" s="1" t="str">
        <f t="shared" si="2"/>
        <v>754S</v>
      </c>
      <c r="I1618" s="1">
        <v>754.0</v>
      </c>
      <c r="J1618" s="1" t="s">
        <v>10892</v>
      </c>
      <c r="K1618" s="1" t="b">
        <v>0</v>
      </c>
    </row>
    <row r="1619">
      <c r="A1619" s="1">
        <f t="shared" si="1"/>
        <v>1618</v>
      </c>
      <c r="B1619" s="1" t="s">
        <v>13746</v>
      </c>
      <c r="C1619" s="1" t="s">
        <v>13747</v>
      </c>
      <c r="D1619" s="1" t="s">
        <v>10752</v>
      </c>
      <c r="E1619" s="1">
        <v>540590.0</v>
      </c>
      <c r="F1619" s="1">
        <v>26327.0</v>
      </c>
      <c r="G1619" s="1">
        <v>2362.0</v>
      </c>
      <c r="H1619" s="1" t="str">
        <f t="shared" si="2"/>
        <v>828S</v>
      </c>
      <c r="I1619" s="1">
        <v>828.0</v>
      </c>
      <c r="J1619" s="1" t="s">
        <v>10383</v>
      </c>
      <c r="K1619" s="1" t="b">
        <v>0</v>
      </c>
    </row>
    <row r="1620">
      <c r="A1620" s="1">
        <f t="shared" si="1"/>
        <v>1619</v>
      </c>
      <c r="B1620" s="1" t="s">
        <v>13748</v>
      </c>
      <c r="C1620" s="1" t="s">
        <v>13749</v>
      </c>
      <c r="D1620" s="1" t="s">
        <v>12319</v>
      </c>
      <c r="E1620" s="1">
        <v>835931.0</v>
      </c>
      <c r="F1620" s="1">
        <v>42099.0</v>
      </c>
      <c r="G1620" s="1">
        <v>2399.0</v>
      </c>
      <c r="H1620" s="1" t="str">
        <f t="shared" si="2"/>
        <v>804S</v>
      </c>
      <c r="I1620" s="1">
        <v>804.0</v>
      </c>
      <c r="J1620" s="1" t="s">
        <v>11517</v>
      </c>
      <c r="K1620" s="1" t="b">
        <v>0</v>
      </c>
    </row>
    <row r="1621">
      <c r="A1621" s="1">
        <f t="shared" si="1"/>
        <v>1620</v>
      </c>
      <c r="B1621" s="1" t="s">
        <v>13750</v>
      </c>
      <c r="C1621" s="1" t="s">
        <v>13751</v>
      </c>
      <c r="D1621" s="1" t="s">
        <v>12705</v>
      </c>
      <c r="E1621" s="1">
        <v>570444.0</v>
      </c>
      <c r="F1621" s="1">
        <v>32479.0</v>
      </c>
      <c r="G1621" s="1">
        <v>1668.0</v>
      </c>
      <c r="H1621" s="1" t="str">
        <f t="shared" si="2"/>
        <v>680S</v>
      </c>
      <c r="I1621" s="1">
        <v>680.0</v>
      </c>
      <c r="J1621" s="1" t="s">
        <v>12619</v>
      </c>
      <c r="K1621" s="1" t="b">
        <v>0</v>
      </c>
    </row>
    <row r="1622">
      <c r="A1622" s="1">
        <f t="shared" si="1"/>
        <v>1621</v>
      </c>
      <c r="B1622" s="1" t="s">
        <v>13752</v>
      </c>
      <c r="C1622" s="1" t="s">
        <v>13753</v>
      </c>
      <c r="D1622" s="1" t="s">
        <v>13272</v>
      </c>
      <c r="E1622" s="1">
        <v>287948.0</v>
      </c>
      <c r="F1622" s="1">
        <v>21152.0</v>
      </c>
      <c r="G1622" s="1">
        <v>5564.0</v>
      </c>
      <c r="H1622" s="1" t="str">
        <f t="shared" si="2"/>
        <v>285S</v>
      </c>
      <c r="I1622" s="1">
        <v>285.0</v>
      </c>
      <c r="J1622" s="1" t="s">
        <v>13754</v>
      </c>
      <c r="K1622" s="1" t="b">
        <v>0</v>
      </c>
    </row>
    <row r="1623">
      <c r="A1623" s="1">
        <f t="shared" si="1"/>
        <v>1622</v>
      </c>
      <c r="B1623" s="1" t="s">
        <v>13755</v>
      </c>
      <c r="C1623" s="1" t="s">
        <v>13756</v>
      </c>
      <c r="D1623" s="1" t="s">
        <v>13757</v>
      </c>
      <c r="E1623" s="1">
        <v>1037799.0</v>
      </c>
      <c r="F1623" s="1">
        <v>55806.0</v>
      </c>
      <c r="G1623" s="1">
        <v>2571.0</v>
      </c>
      <c r="H1623" s="1" t="str">
        <f t="shared" si="2"/>
        <v>781S</v>
      </c>
      <c r="I1623" s="1">
        <v>781.0</v>
      </c>
      <c r="J1623" s="1" t="s">
        <v>10920</v>
      </c>
      <c r="K1623" s="1" t="b">
        <v>0</v>
      </c>
    </row>
    <row r="1624">
      <c r="A1624" s="1">
        <f t="shared" si="1"/>
        <v>1623</v>
      </c>
      <c r="B1624" s="1" t="s">
        <v>13758</v>
      </c>
      <c r="C1624" s="1" t="s">
        <v>13759</v>
      </c>
      <c r="D1624" s="1" t="s">
        <v>13606</v>
      </c>
      <c r="E1624" s="1">
        <v>1105947.0</v>
      </c>
      <c r="F1624" s="1">
        <v>55569.0</v>
      </c>
      <c r="G1624" s="1">
        <v>2731.0</v>
      </c>
      <c r="H1624" s="1" t="str">
        <f t="shared" si="2"/>
        <v>633S</v>
      </c>
      <c r="I1624" s="1">
        <v>633.0</v>
      </c>
      <c r="J1624" s="1" t="s">
        <v>11952</v>
      </c>
      <c r="K1624" s="1" t="b">
        <v>0</v>
      </c>
    </row>
    <row r="1625">
      <c r="A1625" s="1">
        <f t="shared" si="1"/>
        <v>1624</v>
      </c>
      <c r="B1625" s="1" t="s">
        <v>13760</v>
      </c>
      <c r="C1625" s="1" t="s">
        <v>13761</v>
      </c>
      <c r="D1625" s="1" t="s">
        <v>13209</v>
      </c>
      <c r="E1625" s="1">
        <v>677112.0</v>
      </c>
      <c r="F1625" s="1">
        <v>32990.0</v>
      </c>
      <c r="G1625" s="1">
        <v>2121.0</v>
      </c>
      <c r="H1625" s="1" t="str">
        <f t="shared" si="2"/>
        <v>679S</v>
      </c>
      <c r="I1625" s="1">
        <v>679.0</v>
      </c>
      <c r="J1625" s="1" t="s">
        <v>13762</v>
      </c>
      <c r="K1625" s="1" t="b">
        <v>0</v>
      </c>
    </row>
    <row r="1626">
      <c r="A1626" s="1">
        <f t="shared" si="1"/>
        <v>1625</v>
      </c>
      <c r="B1626" s="1" t="s">
        <v>13763</v>
      </c>
      <c r="C1626" s="1" t="s">
        <v>13764</v>
      </c>
      <c r="D1626" s="1" t="s">
        <v>13198</v>
      </c>
      <c r="E1626" s="1">
        <v>891251.0</v>
      </c>
      <c r="F1626" s="1">
        <v>43113.0</v>
      </c>
      <c r="G1626" s="1">
        <v>5090.0</v>
      </c>
      <c r="H1626" s="1" t="str">
        <f t="shared" si="2"/>
        <v>764S</v>
      </c>
      <c r="I1626" s="1">
        <v>764.0</v>
      </c>
      <c r="J1626" s="1" t="s">
        <v>11839</v>
      </c>
      <c r="K1626" s="1" t="b">
        <v>0</v>
      </c>
    </row>
    <row r="1627">
      <c r="A1627" s="1">
        <f t="shared" si="1"/>
        <v>1626</v>
      </c>
      <c r="B1627" s="1" t="s">
        <v>13765</v>
      </c>
      <c r="C1627" s="1" t="s">
        <v>13766</v>
      </c>
      <c r="D1627" s="1" t="s">
        <v>12631</v>
      </c>
      <c r="E1627" s="1">
        <v>966850.0</v>
      </c>
      <c r="F1627" s="1">
        <v>39211.0</v>
      </c>
      <c r="G1627" s="1">
        <v>2325.0</v>
      </c>
      <c r="H1627" s="1" t="str">
        <f t="shared" si="2"/>
        <v>810S</v>
      </c>
      <c r="I1627" s="1">
        <v>810.0</v>
      </c>
      <c r="J1627" s="1" t="s">
        <v>10696</v>
      </c>
      <c r="K1627" s="1" t="b">
        <v>0</v>
      </c>
    </row>
    <row r="1628">
      <c r="A1628" s="1">
        <f t="shared" si="1"/>
        <v>1627</v>
      </c>
      <c r="B1628" s="1" t="s">
        <v>13767</v>
      </c>
      <c r="C1628" s="1" t="s">
        <v>13768</v>
      </c>
      <c r="D1628" s="1" t="s">
        <v>11704</v>
      </c>
      <c r="E1628" s="1">
        <v>731075.0</v>
      </c>
      <c r="F1628" s="1">
        <v>42206.0</v>
      </c>
      <c r="G1628" s="1">
        <v>2229.0</v>
      </c>
      <c r="H1628" s="1" t="str">
        <f t="shared" si="2"/>
        <v>747S</v>
      </c>
      <c r="I1628" s="1">
        <v>747.0</v>
      </c>
      <c r="J1628" s="1" t="s">
        <v>10909</v>
      </c>
      <c r="K1628" s="1" t="b">
        <v>0</v>
      </c>
    </row>
    <row r="1629">
      <c r="A1629" s="1">
        <f t="shared" si="1"/>
        <v>1628</v>
      </c>
      <c r="B1629" s="1" t="s">
        <v>13769</v>
      </c>
      <c r="C1629" s="1" t="s">
        <v>13770</v>
      </c>
      <c r="D1629" s="1" t="s">
        <v>13095</v>
      </c>
      <c r="E1629" s="1">
        <v>358400.0</v>
      </c>
      <c r="F1629" s="1">
        <v>16765.0</v>
      </c>
      <c r="G1629" s="1">
        <v>1277.0</v>
      </c>
      <c r="H1629" s="1" t="str">
        <f t="shared" si="2"/>
        <v>670S</v>
      </c>
      <c r="I1629" s="1">
        <v>670.0</v>
      </c>
      <c r="J1629" s="1" t="s">
        <v>13771</v>
      </c>
      <c r="K1629" s="1" t="b">
        <v>0</v>
      </c>
    </row>
    <row r="1630">
      <c r="A1630" s="1">
        <f t="shared" si="1"/>
        <v>1629</v>
      </c>
      <c r="B1630" s="1" t="s">
        <v>13772</v>
      </c>
      <c r="C1630" s="1" t="s">
        <v>13773</v>
      </c>
      <c r="D1630" s="1" t="s">
        <v>12286</v>
      </c>
      <c r="E1630" s="1">
        <v>642606.0</v>
      </c>
      <c r="F1630" s="1">
        <v>28675.0</v>
      </c>
      <c r="G1630" s="1">
        <v>2192.0</v>
      </c>
      <c r="H1630" s="1" t="str">
        <f t="shared" si="2"/>
        <v>635S</v>
      </c>
      <c r="I1630" s="1">
        <v>635.0</v>
      </c>
      <c r="J1630" s="1" t="s">
        <v>10780</v>
      </c>
      <c r="K1630" s="1" t="b">
        <v>0</v>
      </c>
    </row>
    <row r="1631">
      <c r="A1631" s="1">
        <f t="shared" si="1"/>
        <v>1630</v>
      </c>
      <c r="B1631" s="1" t="s">
        <v>13774</v>
      </c>
      <c r="C1631" s="1" t="s">
        <v>13775</v>
      </c>
      <c r="D1631" s="1" t="s">
        <v>11410</v>
      </c>
      <c r="E1631" s="1">
        <v>408775.0</v>
      </c>
      <c r="F1631" s="1">
        <v>19460.0</v>
      </c>
      <c r="G1631" s="1">
        <v>1001.0</v>
      </c>
      <c r="H1631" s="1" t="str">
        <f t="shared" si="2"/>
        <v>610S</v>
      </c>
      <c r="I1631" s="1">
        <v>610.0</v>
      </c>
      <c r="J1631" s="1" t="s">
        <v>13704</v>
      </c>
      <c r="K1631" s="1" t="b">
        <v>0</v>
      </c>
    </row>
    <row r="1632">
      <c r="A1632" s="1">
        <f t="shared" si="1"/>
        <v>1631</v>
      </c>
      <c r="B1632" s="1" t="s">
        <v>13776</v>
      </c>
      <c r="C1632" s="1" t="s">
        <v>13777</v>
      </c>
      <c r="D1632" s="1" t="s">
        <v>11818</v>
      </c>
      <c r="E1632" s="1">
        <v>506350.0</v>
      </c>
      <c r="F1632" s="1">
        <v>27068.0</v>
      </c>
      <c r="G1632" s="1">
        <v>2204.0</v>
      </c>
      <c r="H1632" s="1" t="str">
        <f t="shared" si="2"/>
        <v>806S</v>
      </c>
      <c r="I1632" s="1">
        <v>806.0</v>
      </c>
      <c r="J1632" s="1" t="s">
        <v>12939</v>
      </c>
      <c r="K1632" s="1" t="b">
        <v>0</v>
      </c>
    </row>
    <row r="1633">
      <c r="A1633" s="1">
        <f t="shared" si="1"/>
        <v>1632</v>
      </c>
      <c r="B1633" s="1" t="s">
        <v>13778</v>
      </c>
      <c r="C1633" s="1" t="s">
        <v>13779</v>
      </c>
      <c r="D1633" s="1" t="s">
        <v>12323</v>
      </c>
      <c r="E1633" s="1">
        <v>521274.0</v>
      </c>
      <c r="F1633" s="1">
        <v>30055.0</v>
      </c>
      <c r="G1633" s="1">
        <v>1736.0</v>
      </c>
      <c r="H1633" s="1" t="str">
        <f t="shared" si="2"/>
        <v>793S</v>
      </c>
      <c r="I1633" s="1">
        <v>793.0</v>
      </c>
      <c r="J1633" s="1" t="s">
        <v>10846</v>
      </c>
      <c r="K1633" s="1" t="b">
        <v>0</v>
      </c>
    </row>
    <row r="1634">
      <c r="A1634" s="1">
        <f t="shared" si="1"/>
        <v>1633</v>
      </c>
      <c r="B1634" s="1" t="s">
        <v>13780</v>
      </c>
      <c r="C1634" s="1" t="s">
        <v>13781</v>
      </c>
      <c r="D1634" s="1" t="s">
        <v>12520</v>
      </c>
      <c r="E1634" s="1">
        <v>5007322.0</v>
      </c>
      <c r="F1634" s="1">
        <v>229370.0</v>
      </c>
      <c r="G1634" s="1">
        <v>6413.0</v>
      </c>
      <c r="H1634" s="1" t="str">
        <f t="shared" si="2"/>
        <v>750S</v>
      </c>
      <c r="I1634" s="1">
        <v>750.0</v>
      </c>
      <c r="J1634" s="1" t="s">
        <v>13125</v>
      </c>
      <c r="K1634" s="1" t="b">
        <v>0</v>
      </c>
    </row>
    <row r="1635">
      <c r="A1635" s="1">
        <f t="shared" si="1"/>
        <v>1634</v>
      </c>
      <c r="B1635" s="1" t="s">
        <v>13782</v>
      </c>
      <c r="C1635" s="1" t="s">
        <v>13783</v>
      </c>
      <c r="D1635" s="1" t="s">
        <v>10454</v>
      </c>
      <c r="E1635" s="1">
        <v>664723.0</v>
      </c>
      <c r="F1635" s="1">
        <v>32364.0</v>
      </c>
      <c r="G1635" s="1">
        <v>2930.0</v>
      </c>
      <c r="H1635" s="1" t="str">
        <f t="shared" si="2"/>
        <v>795S</v>
      </c>
      <c r="I1635" s="1">
        <v>795.0</v>
      </c>
      <c r="J1635" s="1" t="s">
        <v>10584</v>
      </c>
      <c r="K1635" s="1" t="b">
        <v>0</v>
      </c>
    </row>
    <row r="1636">
      <c r="A1636" s="1">
        <f t="shared" si="1"/>
        <v>1635</v>
      </c>
      <c r="B1636" s="1" t="s">
        <v>13784</v>
      </c>
      <c r="C1636" s="1" t="s">
        <v>13785</v>
      </c>
      <c r="D1636" s="1" t="s">
        <v>11410</v>
      </c>
      <c r="E1636" s="1">
        <v>885891.0</v>
      </c>
      <c r="F1636" s="1">
        <v>53165.0</v>
      </c>
      <c r="G1636" s="1">
        <v>2574.0</v>
      </c>
      <c r="H1636" s="1" t="str">
        <f t="shared" si="2"/>
        <v>830S</v>
      </c>
      <c r="I1636" s="1">
        <v>830.0</v>
      </c>
      <c r="J1636" s="1" t="s">
        <v>11584</v>
      </c>
      <c r="K1636" s="1" t="b">
        <v>0</v>
      </c>
    </row>
    <row r="1637">
      <c r="A1637" s="1">
        <f t="shared" si="1"/>
        <v>1636</v>
      </c>
      <c r="B1637" s="1" t="s">
        <v>13786</v>
      </c>
      <c r="C1637" s="1" t="s">
        <v>13787</v>
      </c>
      <c r="D1637" s="1" t="s">
        <v>11722</v>
      </c>
      <c r="E1637" s="1">
        <v>648604.0</v>
      </c>
      <c r="F1637" s="1">
        <v>27776.0</v>
      </c>
      <c r="G1637" s="1">
        <v>2286.0</v>
      </c>
      <c r="H1637" s="1" t="str">
        <f t="shared" si="2"/>
        <v>602S</v>
      </c>
      <c r="I1637" s="1">
        <v>602.0</v>
      </c>
      <c r="J1637" s="1" t="s">
        <v>10742</v>
      </c>
      <c r="K1637" s="1" t="b">
        <v>0</v>
      </c>
    </row>
    <row r="1638">
      <c r="A1638" s="1">
        <f t="shared" si="1"/>
        <v>1637</v>
      </c>
      <c r="B1638" s="1" t="s">
        <v>13788</v>
      </c>
      <c r="C1638" s="1" t="s">
        <v>13789</v>
      </c>
      <c r="D1638" s="1" t="s">
        <v>11722</v>
      </c>
      <c r="E1638" s="1">
        <v>514807.0</v>
      </c>
      <c r="F1638" s="1">
        <v>26384.0</v>
      </c>
      <c r="G1638" s="1">
        <v>1497.0</v>
      </c>
      <c r="H1638" s="1" t="str">
        <f t="shared" si="2"/>
        <v>741S</v>
      </c>
      <c r="I1638" s="1">
        <v>741.0</v>
      </c>
      <c r="J1638" s="1" t="s">
        <v>10804</v>
      </c>
      <c r="K1638" s="1" t="b">
        <v>0</v>
      </c>
    </row>
    <row r="1639">
      <c r="A1639" s="1">
        <f t="shared" si="1"/>
        <v>1638</v>
      </c>
      <c r="B1639" s="1" t="s">
        <v>13790</v>
      </c>
      <c r="C1639" s="1" t="s">
        <v>13791</v>
      </c>
      <c r="D1639" s="1" t="s">
        <v>12973</v>
      </c>
      <c r="E1639" s="1">
        <v>1192668.0</v>
      </c>
      <c r="F1639" s="1">
        <v>63413.0</v>
      </c>
      <c r="G1639" s="1">
        <v>5378.0</v>
      </c>
      <c r="H1639" s="1" t="str">
        <f t="shared" si="2"/>
        <v>833S</v>
      </c>
      <c r="I1639" s="1">
        <v>833.0</v>
      </c>
      <c r="J1639" s="1" t="s">
        <v>10738</v>
      </c>
      <c r="K1639" s="1" t="b">
        <v>0</v>
      </c>
    </row>
    <row r="1640">
      <c r="A1640" s="1">
        <f t="shared" si="1"/>
        <v>1639</v>
      </c>
      <c r="B1640" s="1" t="s">
        <v>13792</v>
      </c>
      <c r="C1640" s="1" t="s">
        <v>13793</v>
      </c>
      <c r="D1640" s="1" t="s">
        <v>13794</v>
      </c>
      <c r="E1640" s="1">
        <v>902478.0</v>
      </c>
      <c r="F1640" s="1">
        <v>45028.0</v>
      </c>
      <c r="G1640" s="1">
        <v>4142.0</v>
      </c>
      <c r="H1640" s="1" t="str">
        <f t="shared" si="2"/>
        <v>807S</v>
      </c>
      <c r="I1640" s="1">
        <v>807.0</v>
      </c>
      <c r="J1640" s="1" t="s">
        <v>10571</v>
      </c>
      <c r="K1640" s="1" t="b">
        <v>0</v>
      </c>
    </row>
    <row r="1641">
      <c r="A1641" s="1">
        <f t="shared" si="1"/>
        <v>1640</v>
      </c>
      <c r="B1641" s="1" t="s">
        <v>13795</v>
      </c>
      <c r="C1641" s="1" t="s">
        <v>13796</v>
      </c>
      <c r="D1641" s="1" t="s">
        <v>11934</v>
      </c>
      <c r="E1641" s="1">
        <v>1408647.0</v>
      </c>
      <c r="F1641" s="1">
        <v>67374.0</v>
      </c>
      <c r="G1641" s="1">
        <v>2564.0</v>
      </c>
      <c r="H1641" s="1" t="str">
        <f t="shared" si="2"/>
        <v>830S</v>
      </c>
      <c r="I1641" s="1">
        <v>830.0</v>
      </c>
      <c r="J1641" s="1" t="s">
        <v>11584</v>
      </c>
      <c r="K1641" s="1" t="b">
        <v>0</v>
      </c>
    </row>
    <row r="1642">
      <c r="A1642" s="1">
        <f t="shared" si="1"/>
        <v>1641</v>
      </c>
      <c r="B1642" s="1" t="s">
        <v>13797</v>
      </c>
      <c r="C1642" s="1" t="s">
        <v>13798</v>
      </c>
      <c r="D1642" s="1" t="s">
        <v>10934</v>
      </c>
      <c r="E1642" s="1">
        <v>1001119.0</v>
      </c>
      <c r="F1642" s="1">
        <v>47985.0</v>
      </c>
      <c r="G1642" s="1">
        <v>2705.0</v>
      </c>
      <c r="H1642" s="1" t="str">
        <f t="shared" si="2"/>
        <v>814S</v>
      </c>
      <c r="I1642" s="1">
        <v>814.0</v>
      </c>
      <c r="J1642" s="1" t="s">
        <v>11709</v>
      </c>
      <c r="K1642" s="1" t="b">
        <v>0</v>
      </c>
    </row>
    <row r="1643">
      <c r="A1643" s="1">
        <f t="shared" si="1"/>
        <v>1642</v>
      </c>
      <c r="B1643" s="1" t="s">
        <v>13799</v>
      </c>
      <c r="C1643" s="1" t="s">
        <v>13800</v>
      </c>
      <c r="D1643" s="1" t="s">
        <v>11410</v>
      </c>
      <c r="E1643" s="1">
        <v>586459.0</v>
      </c>
      <c r="F1643" s="1">
        <v>27373.0</v>
      </c>
      <c r="G1643" s="1">
        <v>1382.0</v>
      </c>
      <c r="H1643" s="1" t="str">
        <f t="shared" si="2"/>
        <v>821S</v>
      </c>
      <c r="I1643" s="1">
        <v>821.0</v>
      </c>
      <c r="J1643" s="1" t="s">
        <v>12663</v>
      </c>
      <c r="K1643" s="1" t="b">
        <v>0</v>
      </c>
    </row>
    <row r="1644">
      <c r="A1644" s="1">
        <f t="shared" si="1"/>
        <v>1643</v>
      </c>
      <c r="B1644" s="1" t="s">
        <v>13801</v>
      </c>
      <c r="C1644" s="1" t="s">
        <v>13802</v>
      </c>
      <c r="D1644" s="1" t="s">
        <v>10395</v>
      </c>
      <c r="E1644" s="1">
        <v>754165.0</v>
      </c>
      <c r="F1644" s="1">
        <v>37088.0</v>
      </c>
      <c r="G1644" s="1">
        <v>5030.0</v>
      </c>
      <c r="H1644" s="1" t="str">
        <f t="shared" si="2"/>
        <v>657S</v>
      </c>
      <c r="I1644" s="1">
        <v>657.0</v>
      </c>
      <c r="J1644" s="1" t="s">
        <v>11152</v>
      </c>
      <c r="K1644" s="1" t="b">
        <v>0</v>
      </c>
    </row>
    <row r="1645">
      <c r="A1645" s="1">
        <f t="shared" si="1"/>
        <v>1644</v>
      </c>
      <c r="B1645" s="1" t="s">
        <v>13803</v>
      </c>
      <c r="C1645" s="1" t="s">
        <v>13804</v>
      </c>
      <c r="D1645" s="1" t="s">
        <v>11072</v>
      </c>
      <c r="E1645" s="1">
        <v>1059488.0</v>
      </c>
      <c r="F1645" s="1">
        <v>75471.0</v>
      </c>
      <c r="G1645" s="1">
        <v>3934.0</v>
      </c>
      <c r="H1645" s="1" t="str">
        <f t="shared" si="2"/>
        <v>860S</v>
      </c>
      <c r="I1645" s="1">
        <v>860.0</v>
      </c>
      <c r="J1645" s="1" t="s">
        <v>10785</v>
      </c>
      <c r="K1645" s="1" t="b">
        <v>0</v>
      </c>
    </row>
    <row r="1646">
      <c r="A1646" s="1">
        <f t="shared" si="1"/>
        <v>1645</v>
      </c>
      <c r="B1646" s="1" t="s">
        <v>13805</v>
      </c>
      <c r="C1646" s="1" t="s">
        <v>13806</v>
      </c>
      <c r="D1646" s="1" t="s">
        <v>13095</v>
      </c>
      <c r="E1646" s="1">
        <v>525999.0</v>
      </c>
      <c r="F1646" s="1">
        <v>22502.0</v>
      </c>
      <c r="G1646" s="1">
        <v>1008.0</v>
      </c>
      <c r="H1646" s="1" t="str">
        <f t="shared" si="2"/>
        <v>634S</v>
      </c>
      <c r="I1646" s="1">
        <v>634.0</v>
      </c>
      <c r="J1646" s="1" t="s">
        <v>13151</v>
      </c>
      <c r="K1646" s="1" t="b">
        <v>0</v>
      </c>
    </row>
    <row r="1647">
      <c r="A1647" s="1">
        <f t="shared" si="1"/>
        <v>1646</v>
      </c>
      <c r="B1647" s="1" t="s">
        <v>13807</v>
      </c>
      <c r="C1647" s="1" t="s">
        <v>13808</v>
      </c>
      <c r="D1647" s="1" t="s">
        <v>12045</v>
      </c>
      <c r="E1647" s="1">
        <v>768812.0</v>
      </c>
      <c r="F1647" s="1">
        <v>34588.0</v>
      </c>
      <c r="G1647" s="1">
        <v>2784.0</v>
      </c>
      <c r="H1647" s="1" t="str">
        <f t="shared" si="2"/>
        <v>759S</v>
      </c>
      <c r="I1647" s="1">
        <v>759.0</v>
      </c>
      <c r="J1647" s="1" t="s">
        <v>11269</v>
      </c>
      <c r="K1647" s="1" t="b">
        <v>0</v>
      </c>
    </row>
    <row r="1648">
      <c r="A1648" s="1">
        <f t="shared" si="1"/>
        <v>1647</v>
      </c>
      <c r="B1648" s="1" t="s">
        <v>13809</v>
      </c>
      <c r="C1648" s="1" t="s">
        <v>13810</v>
      </c>
      <c r="D1648" s="1" t="s">
        <v>13811</v>
      </c>
      <c r="E1648" s="1">
        <v>432630.0</v>
      </c>
      <c r="F1648" s="1">
        <v>21923.0</v>
      </c>
      <c r="G1648" s="1">
        <v>1279.0</v>
      </c>
      <c r="H1648" s="1" t="str">
        <f t="shared" si="2"/>
        <v>418S</v>
      </c>
      <c r="I1648" s="1">
        <v>418.0</v>
      </c>
      <c r="J1648" s="1" t="s">
        <v>13812</v>
      </c>
      <c r="K1648" s="1" t="b">
        <v>0</v>
      </c>
    </row>
    <row r="1649">
      <c r="A1649" s="1">
        <f t="shared" si="1"/>
        <v>1648</v>
      </c>
      <c r="B1649" s="1" t="s">
        <v>13813</v>
      </c>
      <c r="C1649" s="1" t="s">
        <v>13814</v>
      </c>
      <c r="D1649" s="1" t="s">
        <v>12731</v>
      </c>
      <c r="E1649" s="1">
        <v>587949.0</v>
      </c>
      <c r="F1649" s="1">
        <v>26546.0</v>
      </c>
      <c r="G1649" s="1">
        <v>1476.0</v>
      </c>
      <c r="H1649" s="1" t="str">
        <f t="shared" si="2"/>
        <v>761S</v>
      </c>
      <c r="I1649" s="1">
        <v>761.0</v>
      </c>
      <c r="J1649" s="1" t="s">
        <v>11483</v>
      </c>
      <c r="K1649" s="1" t="b">
        <v>0</v>
      </c>
    </row>
    <row r="1650">
      <c r="A1650" s="1">
        <f t="shared" si="1"/>
        <v>1649</v>
      </c>
      <c r="B1650" s="1" t="s">
        <v>13815</v>
      </c>
      <c r="C1650" s="1" t="s">
        <v>13816</v>
      </c>
      <c r="D1650" s="1" t="s">
        <v>12821</v>
      </c>
      <c r="E1650" s="1">
        <v>698307.0</v>
      </c>
      <c r="F1650" s="1">
        <v>33388.0</v>
      </c>
      <c r="G1650" s="1">
        <v>4036.0</v>
      </c>
      <c r="H1650" s="1" t="str">
        <f t="shared" si="2"/>
        <v>784S</v>
      </c>
      <c r="I1650" s="1">
        <v>784.0</v>
      </c>
      <c r="J1650" s="1" t="s">
        <v>10561</v>
      </c>
      <c r="K1650" s="1" t="b">
        <v>0</v>
      </c>
    </row>
    <row r="1651">
      <c r="A1651" s="1">
        <f t="shared" si="1"/>
        <v>1650</v>
      </c>
      <c r="B1651" s="1" t="s">
        <v>13817</v>
      </c>
      <c r="C1651" s="1" t="s">
        <v>13818</v>
      </c>
      <c r="D1651" s="1" t="s">
        <v>11690</v>
      </c>
      <c r="E1651" s="1">
        <v>700432.0</v>
      </c>
      <c r="F1651" s="1">
        <v>36607.0</v>
      </c>
      <c r="G1651" s="1">
        <v>1854.0</v>
      </c>
      <c r="H1651" s="1" t="str">
        <f t="shared" si="2"/>
        <v>793S</v>
      </c>
      <c r="I1651" s="1">
        <v>793.0</v>
      </c>
      <c r="J1651" s="1" t="s">
        <v>10846</v>
      </c>
      <c r="K1651" s="1" t="b">
        <v>0</v>
      </c>
    </row>
    <row r="1652">
      <c r="A1652" s="1">
        <f t="shared" si="1"/>
        <v>1651</v>
      </c>
      <c r="B1652" s="1" t="s">
        <v>13819</v>
      </c>
      <c r="C1652" s="1" t="s">
        <v>13820</v>
      </c>
      <c r="D1652" s="1" t="s">
        <v>11374</v>
      </c>
      <c r="E1652" s="1">
        <v>252668.0</v>
      </c>
      <c r="F1652" s="1">
        <v>13796.0</v>
      </c>
      <c r="G1652" s="1">
        <v>744.0</v>
      </c>
      <c r="H1652" s="1" t="str">
        <f t="shared" si="2"/>
        <v>1304S</v>
      </c>
      <c r="I1652" s="1">
        <v>1304.0</v>
      </c>
      <c r="J1652" s="1" t="s">
        <v>13821</v>
      </c>
      <c r="K1652" s="1" t="b">
        <v>0</v>
      </c>
    </row>
    <row r="1653">
      <c r="A1653" s="1">
        <f t="shared" si="1"/>
        <v>1652</v>
      </c>
      <c r="B1653" s="1" t="s">
        <v>13822</v>
      </c>
      <c r="C1653" s="1" t="s">
        <v>13823</v>
      </c>
      <c r="D1653" s="1" t="s">
        <v>10536</v>
      </c>
      <c r="E1653" s="1">
        <v>797174.0</v>
      </c>
      <c r="F1653" s="1">
        <v>42493.0</v>
      </c>
      <c r="G1653" s="1">
        <v>4141.0</v>
      </c>
      <c r="H1653" s="1" t="str">
        <f t="shared" si="2"/>
        <v>866S</v>
      </c>
      <c r="I1653" s="1">
        <v>866.0</v>
      </c>
      <c r="J1653" s="1" t="s">
        <v>10411</v>
      </c>
      <c r="K1653" s="1" t="b">
        <v>0</v>
      </c>
    </row>
    <row r="1654">
      <c r="A1654" s="1">
        <f t="shared" si="1"/>
        <v>1653</v>
      </c>
      <c r="B1654" s="1" t="s">
        <v>13824</v>
      </c>
      <c r="C1654" s="1" t="s">
        <v>13825</v>
      </c>
      <c r="D1654" s="1" t="s">
        <v>10867</v>
      </c>
      <c r="E1654" s="1">
        <v>1008198.0</v>
      </c>
      <c r="F1654" s="1">
        <v>45200.0</v>
      </c>
      <c r="G1654" s="1">
        <v>2163.0</v>
      </c>
      <c r="H1654" s="1" t="str">
        <f t="shared" si="2"/>
        <v>815S</v>
      </c>
      <c r="I1654" s="1">
        <v>815.0</v>
      </c>
      <c r="J1654" s="1" t="s">
        <v>11361</v>
      </c>
      <c r="K1654" s="1" t="b">
        <v>0</v>
      </c>
    </row>
    <row r="1655">
      <c r="A1655" s="1">
        <f t="shared" si="1"/>
        <v>1654</v>
      </c>
      <c r="B1655" s="1" t="s">
        <v>13826</v>
      </c>
      <c r="C1655" s="1" t="s">
        <v>13827</v>
      </c>
      <c r="D1655" s="1" t="s">
        <v>10364</v>
      </c>
      <c r="E1655" s="1">
        <v>984643.0</v>
      </c>
      <c r="F1655" s="1">
        <v>46104.0</v>
      </c>
      <c r="G1655" s="1">
        <v>2587.0</v>
      </c>
      <c r="H1655" s="1" t="str">
        <f t="shared" si="2"/>
        <v>698S</v>
      </c>
      <c r="I1655" s="1">
        <v>698.0</v>
      </c>
      <c r="J1655" s="1" t="s">
        <v>10748</v>
      </c>
      <c r="K1655" s="1" t="b">
        <v>0</v>
      </c>
    </row>
    <row r="1656">
      <c r="A1656" s="1">
        <f t="shared" si="1"/>
        <v>1655</v>
      </c>
      <c r="B1656" s="1" t="s">
        <v>13828</v>
      </c>
      <c r="C1656" s="1" t="s">
        <v>13829</v>
      </c>
      <c r="D1656" s="1" t="s">
        <v>12969</v>
      </c>
      <c r="E1656" s="1">
        <v>1242715.0</v>
      </c>
      <c r="F1656" s="1">
        <v>47460.0</v>
      </c>
      <c r="G1656" s="1">
        <v>3282.0</v>
      </c>
      <c r="H1656" s="1" t="str">
        <f t="shared" si="2"/>
        <v>894S</v>
      </c>
      <c r="I1656" s="1">
        <v>894.0</v>
      </c>
      <c r="J1656" s="1" t="s">
        <v>11057</v>
      </c>
      <c r="K1656" s="1" t="b">
        <v>0</v>
      </c>
    </row>
    <row r="1657">
      <c r="A1657" s="1">
        <f t="shared" si="1"/>
        <v>1656</v>
      </c>
      <c r="B1657" s="1" t="s">
        <v>13830</v>
      </c>
      <c r="C1657" s="1" t="s">
        <v>13831</v>
      </c>
      <c r="D1657" s="1" t="s">
        <v>12955</v>
      </c>
      <c r="E1657" s="1">
        <v>1038838.0</v>
      </c>
      <c r="F1657" s="1">
        <v>55425.0</v>
      </c>
      <c r="G1657" s="1">
        <v>4095.0</v>
      </c>
      <c r="H1657" s="1" t="str">
        <f t="shared" si="2"/>
        <v>781S</v>
      </c>
      <c r="I1657" s="1">
        <v>781.0</v>
      </c>
      <c r="J1657" s="1" t="s">
        <v>10920</v>
      </c>
      <c r="K1657" s="1" t="b">
        <v>0</v>
      </c>
    </row>
    <row r="1658">
      <c r="A1658" s="1">
        <f t="shared" si="1"/>
        <v>1657</v>
      </c>
      <c r="B1658" s="1" t="s">
        <v>13832</v>
      </c>
      <c r="C1658" s="1" t="s">
        <v>13833</v>
      </c>
      <c r="D1658" s="1" t="s">
        <v>11171</v>
      </c>
      <c r="E1658" s="1">
        <v>600059.0</v>
      </c>
      <c r="F1658" s="1">
        <v>24268.0</v>
      </c>
      <c r="G1658" s="1">
        <v>2460.0</v>
      </c>
      <c r="H1658" s="1" t="str">
        <f t="shared" si="2"/>
        <v>711S</v>
      </c>
      <c r="I1658" s="1">
        <v>711.0</v>
      </c>
      <c r="J1658" s="1" t="s">
        <v>10431</v>
      </c>
      <c r="K1658" s="1" t="b">
        <v>0</v>
      </c>
    </row>
    <row r="1659">
      <c r="A1659" s="1">
        <f t="shared" si="1"/>
        <v>1658</v>
      </c>
      <c r="B1659" s="1" t="s">
        <v>13834</v>
      </c>
      <c r="C1659" s="1" t="s">
        <v>13835</v>
      </c>
      <c r="D1659" s="1" t="s">
        <v>11870</v>
      </c>
      <c r="E1659" s="1">
        <v>1448994.0</v>
      </c>
      <c r="F1659" s="1">
        <v>63544.0</v>
      </c>
      <c r="G1659" s="1">
        <v>3845.0</v>
      </c>
      <c r="H1659" s="1" t="str">
        <f t="shared" si="2"/>
        <v>689S</v>
      </c>
      <c r="I1659" s="1">
        <v>689.0</v>
      </c>
      <c r="J1659" s="1" t="s">
        <v>11065</v>
      </c>
      <c r="K1659" s="1" t="b">
        <v>0</v>
      </c>
    </row>
    <row r="1660">
      <c r="A1660" s="1">
        <f t="shared" si="1"/>
        <v>1659</v>
      </c>
      <c r="B1660" s="1" t="s">
        <v>13836</v>
      </c>
      <c r="C1660" s="1" t="s">
        <v>13837</v>
      </c>
      <c r="D1660" s="1" t="s">
        <v>11118</v>
      </c>
      <c r="E1660" s="1">
        <v>592116.0</v>
      </c>
      <c r="F1660" s="1">
        <v>30788.0</v>
      </c>
      <c r="G1660" s="1">
        <v>1993.0</v>
      </c>
      <c r="H1660" s="1" t="str">
        <f t="shared" si="2"/>
        <v>776S</v>
      </c>
      <c r="I1660" s="1">
        <v>776.0</v>
      </c>
      <c r="J1660" s="1" t="s">
        <v>11553</v>
      </c>
      <c r="K1660" s="1" t="b">
        <v>0</v>
      </c>
    </row>
    <row r="1661">
      <c r="A1661" s="1">
        <f t="shared" si="1"/>
        <v>1660</v>
      </c>
      <c r="B1661" s="1" t="s">
        <v>13838</v>
      </c>
      <c r="C1661" s="1" t="s">
        <v>13839</v>
      </c>
      <c r="D1661" s="1" t="s">
        <v>12841</v>
      </c>
      <c r="E1661" s="1">
        <v>1028476.0</v>
      </c>
      <c r="F1661" s="1">
        <v>48521.0</v>
      </c>
      <c r="G1661" s="1">
        <v>4627.0</v>
      </c>
      <c r="H1661" s="1" t="str">
        <f t="shared" si="2"/>
        <v>879S</v>
      </c>
      <c r="I1661" s="1">
        <v>879.0</v>
      </c>
      <c r="J1661" s="1" t="s">
        <v>11111</v>
      </c>
      <c r="K1661" s="1" t="b">
        <v>0</v>
      </c>
    </row>
    <row r="1662">
      <c r="A1662" s="1">
        <f t="shared" si="1"/>
        <v>1661</v>
      </c>
      <c r="B1662" s="1" t="s">
        <v>13840</v>
      </c>
      <c r="C1662" s="1" t="s">
        <v>13841</v>
      </c>
      <c r="D1662" s="1" t="s">
        <v>11321</v>
      </c>
      <c r="E1662" s="1">
        <v>750868.0</v>
      </c>
      <c r="F1662" s="1">
        <v>39704.0</v>
      </c>
      <c r="G1662" s="1">
        <v>2064.0</v>
      </c>
      <c r="H1662" s="1" t="str">
        <f t="shared" si="2"/>
        <v>567S</v>
      </c>
      <c r="I1662" s="1">
        <v>567.0</v>
      </c>
      <c r="J1662" s="1" t="s">
        <v>13842</v>
      </c>
      <c r="K1662" s="1" t="b">
        <v>0</v>
      </c>
    </row>
    <row r="1663">
      <c r="A1663" s="1">
        <f t="shared" si="1"/>
        <v>1662</v>
      </c>
      <c r="B1663" s="1" t="s">
        <v>13843</v>
      </c>
      <c r="C1663" s="1" t="s">
        <v>13844</v>
      </c>
      <c r="D1663" s="1" t="s">
        <v>11835</v>
      </c>
      <c r="E1663" s="1">
        <v>797386.0</v>
      </c>
      <c r="F1663" s="1">
        <v>34302.0</v>
      </c>
      <c r="G1663" s="1">
        <v>1910.0</v>
      </c>
      <c r="H1663" s="1" t="str">
        <f t="shared" si="2"/>
        <v>610S</v>
      </c>
      <c r="I1663" s="1">
        <v>610.0</v>
      </c>
      <c r="J1663" s="1" t="s">
        <v>13704</v>
      </c>
      <c r="K1663" s="1" t="b">
        <v>0</v>
      </c>
    </row>
    <row r="1664">
      <c r="A1664" s="1">
        <f t="shared" si="1"/>
        <v>1663</v>
      </c>
      <c r="B1664" s="1" t="s">
        <v>13845</v>
      </c>
      <c r="C1664" s="1" t="s">
        <v>13846</v>
      </c>
      <c r="D1664" s="1" t="s">
        <v>12646</v>
      </c>
      <c r="E1664" s="1">
        <v>642016.0</v>
      </c>
      <c r="F1664" s="1">
        <v>30471.0</v>
      </c>
      <c r="G1664" s="1">
        <v>4110.0</v>
      </c>
      <c r="H1664" s="1" t="str">
        <f t="shared" si="2"/>
        <v>775S</v>
      </c>
      <c r="I1664" s="1">
        <v>775.0</v>
      </c>
      <c r="J1664" s="1" t="s">
        <v>10644</v>
      </c>
      <c r="K1664" s="1" t="b">
        <v>0</v>
      </c>
    </row>
    <row r="1665">
      <c r="A1665" s="1">
        <f t="shared" si="1"/>
        <v>1664</v>
      </c>
      <c r="B1665" s="1" t="s">
        <v>5375</v>
      </c>
      <c r="C1665" s="1" t="s">
        <v>13846</v>
      </c>
      <c r="D1665" s="1" t="s">
        <v>13082</v>
      </c>
      <c r="E1665" s="1">
        <v>1319012.0</v>
      </c>
      <c r="F1665" s="1">
        <v>78760.0</v>
      </c>
      <c r="G1665" s="1">
        <v>467.0</v>
      </c>
      <c r="H1665" s="1" t="str">
        <f t="shared" si="2"/>
        <v>14S</v>
      </c>
      <c r="I1665" s="1">
        <v>14.0</v>
      </c>
      <c r="J1665" s="1" t="s">
        <v>12862</v>
      </c>
      <c r="K1665" s="1" t="b">
        <v>0</v>
      </c>
    </row>
    <row r="1666">
      <c r="A1666" s="1">
        <f t="shared" si="1"/>
        <v>1665</v>
      </c>
      <c r="B1666" s="1" t="s">
        <v>13847</v>
      </c>
      <c r="C1666" s="1" t="s">
        <v>13848</v>
      </c>
      <c r="D1666" s="1" t="s">
        <v>10752</v>
      </c>
      <c r="E1666" s="1">
        <v>718410.0</v>
      </c>
      <c r="F1666" s="1">
        <v>39962.0</v>
      </c>
      <c r="G1666" s="1">
        <v>1412.0</v>
      </c>
      <c r="H1666" s="1" t="str">
        <f t="shared" si="2"/>
        <v>825S</v>
      </c>
      <c r="I1666" s="1">
        <v>825.0</v>
      </c>
      <c r="J1666" s="1" t="s">
        <v>13040</v>
      </c>
      <c r="K1666" s="1" t="b">
        <v>0</v>
      </c>
    </row>
    <row r="1667">
      <c r="A1667" s="1">
        <f t="shared" si="1"/>
        <v>1666</v>
      </c>
      <c r="B1667" s="1" t="s">
        <v>13849</v>
      </c>
      <c r="C1667" s="1" t="s">
        <v>13850</v>
      </c>
      <c r="D1667" s="1" t="s">
        <v>10811</v>
      </c>
      <c r="E1667" s="1">
        <v>1028906.0</v>
      </c>
      <c r="F1667" s="1">
        <v>42081.0</v>
      </c>
      <c r="G1667" s="1">
        <v>4177.0</v>
      </c>
      <c r="H1667" s="1" t="str">
        <f t="shared" si="2"/>
        <v>745S</v>
      </c>
      <c r="I1667" s="1">
        <v>745.0</v>
      </c>
      <c r="J1667" s="1" t="s">
        <v>10356</v>
      </c>
      <c r="K1667" s="1" t="b">
        <v>0</v>
      </c>
    </row>
    <row r="1668">
      <c r="A1668" s="1">
        <f t="shared" si="1"/>
        <v>1667</v>
      </c>
      <c r="B1668" s="1" t="s">
        <v>13851</v>
      </c>
      <c r="C1668" s="1" t="s">
        <v>13852</v>
      </c>
      <c r="D1668" s="1" t="s">
        <v>11818</v>
      </c>
      <c r="E1668" s="1">
        <v>625671.0</v>
      </c>
      <c r="F1668" s="1">
        <v>29667.0</v>
      </c>
      <c r="G1668" s="1">
        <v>4669.0</v>
      </c>
      <c r="H1668" s="1" t="str">
        <f t="shared" si="2"/>
        <v>648S</v>
      </c>
      <c r="I1668" s="1">
        <v>648.0</v>
      </c>
      <c r="J1668" s="1" t="s">
        <v>11766</v>
      </c>
      <c r="K1668" s="1" t="b">
        <v>0</v>
      </c>
    </row>
    <row r="1669">
      <c r="A1669" s="1">
        <f t="shared" si="1"/>
        <v>1668</v>
      </c>
      <c r="B1669" s="1" t="s">
        <v>13853</v>
      </c>
      <c r="C1669" s="1" t="s">
        <v>13854</v>
      </c>
      <c r="D1669" s="1" t="s">
        <v>10370</v>
      </c>
      <c r="E1669" s="1">
        <v>567672.0</v>
      </c>
      <c r="F1669" s="1">
        <v>23430.0</v>
      </c>
      <c r="G1669" s="1">
        <v>1220.0</v>
      </c>
      <c r="H1669" s="1" t="str">
        <f t="shared" si="2"/>
        <v>839S</v>
      </c>
      <c r="I1669" s="1">
        <v>839.0</v>
      </c>
      <c r="J1669" s="1" t="s">
        <v>12906</v>
      </c>
      <c r="K1669" s="1" t="b">
        <v>0</v>
      </c>
    </row>
    <row r="1670">
      <c r="A1670" s="1">
        <f t="shared" si="1"/>
        <v>1669</v>
      </c>
      <c r="B1670" s="1" t="s">
        <v>13855</v>
      </c>
      <c r="C1670" s="1" t="s">
        <v>13856</v>
      </c>
      <c r="D1670" s="1" t="s">
        <v>13268</v>
      </c>
      <c r="E1670" s="1">
        <v>739620.0</v>
      </c>
      <c r="F1670" s="1">
        <v>31522.0</v>
      </c>
      <c r="G1670" s="1">
        <v>2120.0</v>
      </c>
      <c r="H1670" s="1" t="str">
        <f t="shared" si="2"/>
        <v>521S</v>
      </c>
      <c r="I1670" s="1">
        <v>521.0</v>
      </c>
      <c r="J1670" s="1" t="s">
        <v>13857</v>
      </c>
      <c r="K1670" s="1" t="b">
        <v>0</v>
      </c>
    </row>
    <row r="1671">
      <c r="A1671" s="1">
        <f t="shared" si="1"/>
        <v>1670</v>
      </c>
      <c r="B1671" s="1" t="s">
        <v>13858</v>
      </c>
      <c r="C1671" s="1" t="s">
        <v>13859</v>
      </c>
      <c r="D1671" s="1" t="s">
        <v>13606</v>
      </c>
      <c r="E1671" s="1">
        <v>1094295.0</v>
      </c>
      <c r="F1671" s="1">
        <v>40285.0</v>
      </c>
      <c r="G1671" s="1">
        <v>2090.0</v>
      </c>
      <c r="H1671" s="1" t="str">
        <f t="shared" si="2"/>
        <v>785S</v>
      </c>
      <c r="I1671" s="1">
        <v>785.0</v>
      </c>
      <c r="J1671" s="1" t="s">
        <v>12764</v>
      </c>
      <c r="K1671" s="1" t="b">
        <v>0</v>
      </c>
    </row>
    <row r="1672">
      <c r="A1672" s="1">
        <f t="shared" si="1"/>
        <v>1671</v>
      </c>
      <c r="B1672" s="1" t="s">
        <v>13860</v>
      </c>
      <c r="C1672" s="1" t="s">
        <v>13861</v>
      </c>
      <c r="D1672" s="1" t="s">
        <v>13862</v>
      </c>
      <c r="E1672" s="1">
        <v>870922.0</v>
      </c>
      <c r="F1672" s="1">
        <v>52558.0</v>
      </c>
      <c r="G1672" s="1">
        <v>3010.0</v>
      </c>
      <c r="H1672" s="1" t="str">
        <f t="shared" si="2"/>
        <v>920S</v>
      </c>
      <c r="I1672" s="1">
        <v>920.0</v>
      </c>
      <c r="J1672" s="1" t="s">
        <v>10492</v>
      </c>
      <c r="K1672" s="1" t="b">
        <v>0</v>
      </c>
    </row>
    <row r="1673">
      <c r="A1673" s="1">
        <f t="shared" si="1"/>
        <v>1672</v>
      </c>
      <c r="B1673" s="1" t="s">
        <v>13863</v>
      </c>
      <c r="C1673" s="1" t="s">
        <v>13864</v>
      </c>
      <c r="D1673" s="1" t="s">
        <v>12540</v>
      </c>
      <c r="E1673" s="1">
        <v>1235078.0</v>
      </c>
      <c r="F1673" s="1">
        <v>48411.0</v>
      </c>
      <c r="G1673" s="1">
        <v>7045.0</v>
      </c>
      <c r="H1673" s="1" t="str">
        <f t="shared" si="2"/>
        <v>761S</v>
      </c>
      <c r="I1673" s="1">
        <v>761.0</v>
      </c>
      <c r="J1673" s="1" t="s">
        <v>11483</v>
      </c>
      <c r="K1673" s="1" t="b">
        <v>0</v>
      </c>
    </row>
    <row r="1674">
      <c r="A1674" s="1">
        <f t="shared" si="1"/>
        <v>1673</v>
      </c>
      <c r="B1674" s="1" t="s">
        <v>13865</v>
      </c>
      <c r="C1674" s="1" t="s">
        <v>13866</v>
      </c>
      <c r="D1674" s="1" t="s">
        <v>13867</v>
      </c>
      <c r="E1674" s="1">
        <v>518287.0</v>
      </c>
      <c r="F1674" s="1">
        <v>24884.0</v>
      </c>
      <c r="G1674" s="1">
        <v>1153.0</v>
      </c>
      <c r="H1674" s="1" t="str">
        <f t="shared" si="2"/>
        <v>697S</v>
      </c>
      <c r="I1674" s="1">
        <v>697.0</v>
      </c>
      <c r="J1674" s="1" t="s">
        <v>12966</v>
      </c>
      <c r="K1674" s="1" t="b">
        <v>0</v>
      </c>
    </row>
    <row r="1675">
      <c r="A1675" s="1">
        <f t="shared" si="1"/>
        <v>1674</v>
      </c>
      <c r="B1675" s="1" t="s">
        <v>13868</v>
      </c>
      <c r="C1675" s="1" t="s">
        <v>13869</v>
      </c>
      <c r="D1675" s="1" t="s">
        <v>13338</v>
      </c>
      <c r="E1675" s="1">
        <v>1396624.0</v>
      </c>
      <c r="F1675" s="1">
        <v>72257.0</v>
      </c>
      <c r="G1675" s="1">
        <v>3715.0</v>
      </c>
      <c r="H1675" s="1" t="str">
        <f t="shared" si="2"/>
        <v>703S</v>
      </c>
      <c r="I1675" s="1">
        <v>703.0</v>
      </c>
      <c r="J1675" s="1" t="s">
        <v>10889</v>
      </c>
      <c r="K1675" s="1" t="b">
        <v>0</v>
      </c>
    </row>
    <row r="1676">
      <c r="A1676" s="1">
        <f t="shared" si="1"/>
        <v>1675</v>
      </c>
      <c r="B1676" s="1" t="s">
        <v>13870</v>
      </c>
      <c r="C1676" s="1" t="s">
        <v>13871</v>
      </c>
      <c r="D1676" s="1" t="s">
        <v>10784</v>
      </c>
      <c r="E1676" s="1">
        <v>898162.0</v>
      </c>
      <c r="F1676" s="1">
        <v>43436.0</v>
      </c>
      <c r="G1676" s="1">
        <v>1538.0</v>
      </c>
      <c r="H1676" s="1" t="str">
        <f t="shared" si="2"/>
        <v>738S</v>
      </c>
      <c r="I1676" s="1">
        <v>738.0</v>
      </c>
      <c r="J1676" s="1" t="s">
        <v>12097</v>
      </c>
      <c r="K1676" s="1" t="b">
        <v>0</v>
      </c>
    </row>
    <row r="1677">
      <c r="A1677" s="1">
        <f t="shared" si="1"/>
        <v>1676</v>
      </c>
      <c r="B1677" s="1" t="s">
        <v>13872</v>
      </c>
      <c r="C1677" s="1" t="s">
        <v>13873</v>
      </c>
      <c r="D1677" s="1" t="s">
        <v>11321</v>
      </c>
      <c r="E1677" s="1">
        <v>1058955.0</v>
      </c>
      <c r="F1677" s="1">
        <v>54792.0</v>
      </c>
      <c r="G1677" s="1">
        <v>2801.0</v>
      </c>
      <c r="H1677" s="1" t="str">
        <f t="shared" si="2"/>
        <v>748S</v>
      </c>
      <c r="I1677" s="1">
        <v>748.0</v>
      </c>
      <c r="J1677" s="1" t="s">
        <v>10885</v>
      </c>
      <c r="K1677" s="1" t="b">
        <v>0</v>
      </c>
    </row>
    <row r="1678">
      <c r="A1678" s="1">
        <f t="shared" si="1"/>
        <v>1677</v>
      </c>
      <c r="B1678" s="1" t="s">
        <v>13874</v>
      </c>
      <c r="C1678" s="1" t="s">
        <v>13875</v>
      </c>
      <c r="D1678" s="1" t="s">
        <v>10389</v>
      </c>
      <c r="E1678" s="1">
        <v>655122.0</v>
      </c>
      <c r="F1678" s="1">
        <v>23982.0</v>
      </c>
      <c r="G1678" s="1">
        <v>1578.0</v>
      </c>
      <c r="H1678" s="1" t="str">
        <f t="shared" si="2"/>
        <v>792S</v>
      </c>
      <c r="I1678" s="1">
        <v>792.0</v>
      </c>
      <c r="J1678" s="1" t="s">
        <v>10500</v>
      </c>
      <c r="K1678" s="1" t="b">
        <v>0</v>
      </c>
    </row>
    <row r="1679">
      <c r="A1679" s="1">
        <f t="shared" si="1"/>
        <v>1678</v>
      </c>
      <c r="B1679" s="1" t="s">
        <v>13876</v>
      </c>
      <c r="C1679" s="1" t="s">
        <v>13877</v>
      </c>
      <c r="D1679" s="1" t="s">
        <v>11961</v>
      </c>
      <c r="E1679" s="1">
        <v>540058.0</v>
      </c>
      <c r="F1679" s="1">
        <v>24273.0</v>
      </c>
      <c r="G1679" s="1">
        <v>1205.0</v>
      </c>
      <c r="H1679" s="1" t="str">
        <f t="shared" si="2"/>
        <v>783S</v>
      </c>
      <c r="I1679" s="1">
        <v>783.0</v>
      </c>
      <c r="J1679" s="1" t="s">
        <v>11597</v>
      </c>
      <c r="K1679" s="1" t="b">
        <v>0</v>
      </c>
    </row>
    <row r="1680">
      <c r="A1680" s="1">
        <f t="shared" si="1"/>
        <v>1679</v>
      </c>
      <c r="B1680" s="1" t="s">
        <v>5420</v>
      </c>
      <c r="C1680" s="1" t="s">
        <v>13877</v>
      </c>
      <c r="D1680" s="1" t="s">
        <v>13878</v>
      </c>
      <c r="E1680" s="1">
        <v>1597969.0</v>
      </c>
      <c r="F1680" s="1">
        <v>71244.0</v>
      </c>
      <c r="G1680" s="1">
        <v>390.0</v>
      </c>
      <c r="H1680" s="1" t="str">
        <f t="shared" si="2"/>
        <v>13S</v>
      </c>
      <c r="I1680" s="1">
        <v>13.0</v>
      </c>
      <c r="J1680" s="1" t="s">
        <v>11730</v>
      </c>
      <c r="K1680" s="1" t="b">
        <v>0</v>
      </c>
    </row>
    <row r="1681">
      <c r="A1681" s="1">
        <f t="shared" si="1"/>
        <v>1680</v>
      </c>
      <c r="B1681" s="1" t="s">
        <v>13879</v>
      </c>
      <c r="C1681" s="1" t="s">
        <v>13880</v>
      </c>
      <c r="D1681" s="1" t="s">
        <v>10467</v>
      </c>
      <c r="E1681" s="1">
        <v>1118955.0</v>
      </c>
      <c r="F1681" s="1">
        <v>34355.0</v>
      </c>
      <c r="G1681" s="1">
        <v>1947.0</v>
      </c>
      <c r="H1681" s="1" t="str">
        <f t="shared" si="2"/>
        <v>751S</v>
      </c>
      <c r="I1681" s="1">
        <v>751.0</v>
      </c>
      <c r="J1681" s="1" t="s">
        <v>11315</v>
      </c>
      <c r="K1681" s="1" t="b">
        <v>0</v>
      </c>
    </row>
    <row r="1682">
      <c r="A1682" s="1">
        <f t="shared" si="1"/>
        <v>1681</v>
      </c>
      <c r="B1682" s="1" t="s">
        <v>13881</v>
      </c>
      <c r="C1682" s="1" t="s">
        <v>13882</v>
      </c>
      <c r="D1682" s="1" t="s">
        <v>12759</v>
      </c>
      <c r="E1682" s="1">
        <v>389414.0</v>
      </c>
      <c r="F1682" s="1">
        <v>26699.0</v>
      </c>
      <c r="G1682" s="1">
        <v>3793.0</v>
      </c>
      <c r="H1682" s="1" t="str">
        <f t="shared" si="2"/>
        <v>543S</v>
      </c>
      <c r="I1682" s="1">
        <v>543.0</v>
      </c>
      <c r="J1682" s="1" t="s">
        <v>13883</v>
      </c>
      <c r="K1682" s="1" t="b">
        <v>0</v>
      </c>
    </row>
    <row r="1683">
      <c r="A1683" s="1">
        <f t="shared" si="1"/>
        <v>1682</v>
      </c>
      <c r="B1683" s="1" t="s">
        <v>5429</v>
      </c>
      <c r="C1683" s="1" t="s">
        <v>13882</v>
      </c>
      <c r="D1683" s="1" t="s">
        <v>13884</v>
      </c>
      <c r="E1683" s="1">
        <v>1830535.0</v>
      </c>
      <c r="F1683" s="1">
        <v>95392.0</v>
      </c>
      <c r="G1683" s="1">
        <v>1622.0</v>
      </c>
      <c r="H1683" s="1" t="str">
        <f t="shared" si="2"/>
        <v>14S</v>
      </c>
      <c r="I1683" s="1">
        <v>14.0</v>
      </c>
      <c r="J1683" s="1" t="s">
        <v>12862</v>
      </c>
      <c r="K1683" s="1" t="b">
        <v>0</v>
      </c>
    </row>
    <row r="1684">
      <c r="A1684" s="1">
        <f t="shared" si="1"/>
        <v>1683</v>
      </c>
      <c r="B1684" s="1" t="s">
        <v>13885</v>
      </c>
      <c r="C1684" s="1" t="s">
        <v>13886</v>
      </c>
      <c r="D1684" s="1" t="s">
        <v>13338</v>
      </c>
      <c r="E1684" s="1">
        <v>716803.0</v>
      </c>
      <c r="F1684" s="1">
        <v>27860.0</v>
      </c>
      <c r="G1684" s="1">
        <v>2610.0</v>
      </c>
      <c r="H1684" s="1" t="str">
        <f t="shared" si="2"/>
        <v>789S</v>
      </c>
      <c r="I1684" s="1">
        <v>789.0</v>
      </c>
      <c r="J1684" s="1" t="s">
        <v>10948</v>
      </c>
      <c r="K1684" s="1" t="b">
        <v>0</v>
      </c>
    </row>
    <row r="1685">
      <c r="A1685" s="1">
        <f t="shared" si="1"/>
        <v>1684</v>
      </c>
      <c r="B1685" s="1" t="s">
        <v>13887</v>
      </c>
      <c r="C1685" s="1" t="s">
        <v>13888</v>
      </c>
      <c r="D1685" s="1" t="s">
        <v>10929</v>
      </c>
      <c r="E1685" s="1">
        <v>784653.0</v>
      </c>
      <c r="F1685" s="1">
        <v>37391.0</v>
      </c>
      <c r="G1685" s="1">
        <v>3626.0</v>
      </c>
      <c r="H1685" s="1" t="str">
        <f t="shared" si="2"/>
        <v>633S</v>
      </c>
      <c r="I1685" s="1">
        <v>633.0</v>
      </c>
      <c r="J1685" s="1" t="s">
        <v>11952</v>
      </c>
      <c r="K1685" s="1" t="b">
        <v>0</v>
      </c>
    </row>
    <row r="1686">
      <c r="A1686" s="1">
        <f t="shared" si="1"/>
        <v>1685</v>
      </c>
      <c r="B1686" s="1" t="s">
        <v>13889</v>
      </c>
      <c r="C1686" s="1" t="s">
        <v>13890</v>
      </c>
      <c r="D1686" s="1" t="s">
        <v>11321</v>
      </c>
      <c r="E1686" s="1">
        <v>771557.0</v>
      </c>
      <c r="F1686" s="1">
        <v>30695.0</v>
      </c>
      <c r="G1686" s="1">
        <v>1524.0</v>
      </c>
      <c r="H1686" s="1" t="str">
        <f t="shared" si="2"/>
        <v>694S</v>
      </c>
      <c r="I1686" s="1">
        <v>694.0</v>
      </c>
      <c r="J1686" s="1" t="s">
        <v>11773</v>
      </c>
      <c r="K1686" s="1" t="b">
        <v>0</v>
      </c>
    </row>
    <row r="1687">
      <c r="A1687" s="1">
        <f t="shared" si="1"/>
        <v>1686</v>
      </c>
      <c r="B1687" s="1" t="s">
        <v>13891</v>
      </c>
      <c r="C1687" s="1" t="s">
        <v>13892</v>
      </c>
      <c r="D1687" s="1" t="s">
        <v>10779</v>
      </c>
      <c r="E1687" s="1">
        <v>1076297.0</v>
      </c>
      <c r="F1687" s="1">
        <v>51634.0</v>
      </c>
      <c r="G1687" s="1">
        <v>2474.0</v>
      </c>
      <c r="H1687" s="1" t="str">
        <f t="shared" si="2"/>
        <v>1161S</v>
      </c>
      <c r="I1687" s="1">
        <v>1161.0</v>
      </c>
      <c r="J1687" s="1" t="s">
        <v>11441</v>
      </c>
      <c r="K1687" s="1" t="b">
        <v>0</v>
      </c>
    </row>
    <row r="1688">
      <c r="A1688" s="1">
        <f t="shared" si="1"/>
        <v>1687</v>
      </c>
      <c r="B1688" s="1" t="s">
        <v>13893</v>
      </c>
      <c r="C1688" s="1" t="s">
        <v>13894</v>
      </c>
      <c r="D1688" s="1" t="s">
        <v>10811</v>
      </c>
      <c r="E1688" s="1">
        <v>1398464.0</v>
      </c>
      <c r="F1688" s="1">
        <v>49087.0</v>
      </c>
      <c r="G1688" s="1">
        <v>2041.0</v>
      </c>
      <c r="H1688" s="1" t="str">
        <f t="shared" si="2"/>
        <v>1018S</v>
      </c>
      <c r="I1688" s="1">
        <v>1018.0</v>
      </c>
      <c r="J1688" s="1" t="s">
        <v>13895</v>
      </c>
      <c r="K1688" s="1" t="b">
        <v>0</v>
      </c>
    </row>
    <row r="1689">
      <c r="A1689" s="1">
        <f t="shared" si="1"/>
        <v>1688</v>
      </c>
      <c r="B1689" s="1" t="s">
        <v>13896</v>
      </c>
      <c r="C1689" s="1" t="s">
        <v>13897</v>
      </c>
      <c r="D1689" s="1" t="s">
        <v>11068</v>
      </c>
      <c r="E1689" s="1">
        <v>449930.0</v>
      </c>
      <c r="F1689" s="1">
        <v>22175.0</v>
      </c>
      <c r="G1689" s="1">
        <v>4267.0</v>
      </c>
      <c r="H1689" s="1" t="str">
        <f t="shared" si="2"/>
        <v>710S</v>
      </c>
      <c r="I1689" s="1">
        <v>710.0</v>
      </c>
      <c r="J1689" s="1" t="s">
        <v>12470</v>
      </c>
      <c r="K1689" s="1" t="b">
        <v>0</v>
      </c>
    </row>
    <row r="1690">
      <c r="A1690" s="1">
        <f t="shared" si="1"/>
        <v>1689</v>
      </c>
      <c r="B1690" s="1" t="s">
        <v>13898</v>
      </c>
      <c r="C1690" s="1" t="s">
        <v>13899</v>
      </c>
      <c r="D1690" s="1" t="s">
        <v>12011</v>
      </c>
      <c r="E1690" s="1">
        <v>1164007.0</v>
      </c>
      <c r="F1690" s="1">
        <v>36741.0</v>
      </c>
      <c r="G1690" s="1">
        <v>1541.0</v>
      </c>
      <c r="H1690" s="1" t="str">
        <f t="shared" si="2"/>
        <v>879S</v>
      </c>
      <c r="I1690" s="1">
        <v>879.0</v>
      </c>
      <c r="J1690" s="1" t="s">
        <v>11111</v>
      </c>
      <c r="K1690" s="1" t="b">
        <v>0</v>
      </c>
    </row>
    <row r="1691">
      <c r="A1691" s="1">
        <f t="shared" si="1"/>
        <v>1690</v>
      </c>
      <c r="B1691" s="1" t="s">
        <v>13900</v>
      </c>
      <c r="C1691" s="1" t="s">
        <v>13901</v>
      </c>
      <c r="D1691" s="1" t="s">
        <v>10929</v>
      </c>
      <c r="E1691" s="1">
        <v>651492.0</v>
      </c>
      <c r="F1691" s="1">
        <v>25281.0</v>
      </c>
      <c r="G1691" s="1">
        <v>1650.0</v>
      </c>
      <c r="H1691" s="1" t="str">
        <f t="shared" si="2"/>
        <v>637S</v>
      </c>
      <c r="I1691" s="1">
        <v>637.0</v>
      </c>
      <c r="J1691" s="1" t="s">
        <v>13902</v>
      </c>
      <c r="K1691" s="1" t="b">
        <v>0</v>
      </c>
    </row>
    <row r="1692">
      <c r="A1692" s="1">
        <f t="shared" si="1"/>
        <v>1691</v>
      </c>
      <c r="B1692" s="1" t="s">
        <v>13903</v>
      </c>
      <c r="C1692" s="1" t="s">
        <v>13904</v>
      </c>
      <c r="D1692" s="1" t="s">
        <v>13399</v>
      </c>
      <c r="E1692" s="1">
        <v>654459.0</v>
      </c>
      <c r="F1692" s="1">
        <v>29842.0</v>
      </c>
      <c r="G1692" s="1">
        <v>4486.0</v>
      </c>
      <c r="H1692" s="1" t="str">
        <f t="shared" si="2"/>
        <v>777S</v>
      </c>
      <c r="I1692" s="1">
        <v>777.0</v>
      </c>
      <c r="J1692" s="1" t="s">
        <v>11862</v>
      </c>
      <c r="K1692" s="1" t="b">
        <v>0</v>
      </c>
    </row>
    <row r="1693">
      <c r="A1693" s="1">
        <f t="shared" si="1"/>
        <v>1692</v>
      </c>
      <c r="B1693" s="1" t="s">
        <v>13905</v>
      </c>
      <c r="C1693" s="1" t="s">
        <v>13906</v>
      </c>
      <c r="D1693" s="1" t="s">
        <v>11252</v>
      </c>
      <c r="E1693" s="1">
        <v>1385646.0</v>
      </c>
      <c r="F1693" s="1">
        <v>64617.0</v>
      </c>
      <c r="G1693" s="1">
        <v>3536.0</v>
      </c>
      <c r="H1693" s="1" t="str">
        <f t="shared" si="2"/>
        <v>760S</v>
      </c>
      <c r="I1693" s="1">
        <v>760.0</v>
      </c>
      <c r="J1693" s="1" t="s">
        <v>11376</v>
      </c>
      <c r="K1693" s="1" t="b">
        <v>0</v>
      </c>
    </row>
    <row r="1694">
      <c r="A1694" s="1">
        <f t="shared" si="1"/>
        <v>1693</v>
      </c>
      <c r="B1694" s="1" t="s">
        <v>13907</v>
      </c>
      <c r="C1694" s="1" t="s">
        <v>13908</v>
      </c>
      <c r="D1694" s="1" t="s">
        <v>11118</v>
      </c>
      <c r="E1694" s="1">
        <v>920579.0</v>
      </c>
      <c r="F1694" s="1">
        <v>43394.0</v>
      </c>
      <c r="G1694" s="1">
        <v>5334.0</v>
      </c>
      <c r="H1694" s="1" t="str">
        <f t="shared" si="2"/>
        <v>810S</v>
      </c>
      <c r="I1694" s="1">
        <v>810.0</v>
      </c>
      <c r="J1694" s="1" t="s">
        <v>10696</v>
      </c>
      <c r="K1694" s="1" t="b">
        <v>0</v>
      </c>
    </row>
    <row r="1695">
      <c r="A1695" s="1">
        <f t="shared" si="1"/>
        <v>1694</v>
      </c>
      <c r="B1695" s="1" t="s">
        <v>13909</v>
      </c>
      <c r="C1695" s="1" t="s">
        <v>13910</v>
      </c>
      <c r="D1695" s="1" t="s">
        <v>10934</v>
      </c>
      <c r="E1695" s="1">
        <v>454769.0</v>
      </c>
      <c r="F1695" s="1">
        <v>26546.0</v>
      </c>
      <c r="G1695" s="1">
        <v>1197.0</v>
      </c>
      <c r="H1695" s="1" t="str">
        <f t="shared" si="2"/>
        <v>773S</v>
      </c>
      <c r="I1695" s="1">
        <v>773.0</v>
      </c>
      <c r="J1695" s="1" t="s">
        <v>12626</v>
      </c>
      <c r="K1695" s="1" t="b">
        <v>0</v>
      </c>
    </row>
    <row r="1696">
      <c r="A1696" s="1">
        <f t="shared" si="1"/>
        <v>1695</v>
      </c>
      <c r="B1696" s="1" t="s">
        <v>13911</v>
      </c>
      <c r="C1696" s="1" t="s">
        <v>13912</v>
      </c>
      <c r="D1696" s="1" t="s">
        <v>10454</v>
      </c>
      <c r="E1696" s="1">
        <v>1837728.0</v>
      </c>
      <c r="F1696" s="1">
        <v>81555.0</v>
      </c>
      <c r="G1696" s="1">
        <v>6121.0</v>
      </c>
      <c r="H1696" s="1" t="str">
        <f t="shared" si="2"/>
        <v>648S</v>
      </c>
      <c r="I1696" s="1">
        <v>648.0</v>
      </c>
      <c r="J1696" s="1" t="s">
        <v>11766</v>
      </c>
      <c r="K1696" s="1" t="b">
        <v>0</v>
      </c>
    </row>
    <row r="1697">
      <c r="A1697" s="1">
        <f t="shared" si="1"/>
        <v>1696</v>
      </c>
      <c r="B1697" s="1" t="s">
        <v>13913</v>
      </c>
      <c r="C1697" s="1" t="s">
        <v>13914</v>
      </c>
      <c r="D1697" s="1" t="s">
        <v>10444</v>
      </c>
      <c r="E1697" s="1">
        <v>719572.0</v>
      </c>
      <c r="F1697" s="1">
        <v>26986.0</v>
      </c>
      <c r="G1697" s="1">
        <v>1397.0</v>
      </c>
      <c r="H1697" s="1" t="str">
        <f t="shared" si="2"/>
        <v>690S</v>
      </c>
      <c r="I1697" s="1">
        <v>690.0</v>
      </c>
      <c r="J1697" s="1" t="s">
        <v>10377</v>
      </c>
      <c r="K1697" s="1" t="b">
        <v>0</v>
      </c>
    </row>
    <row r="1698">
      <c r="A1698" s="1">
        <f t="shared" si="1"/>
        <v>1697</v>
      </c>
      <c r="B1698" s="1" t="s">
        <v>13915</v>
      </c>
      <c r="C1698" s="1" t="s">
        <v>13916</v>
      </c>
      <c r="D1698" s="1" t="s">
        <v>12527</v>
      </c>
      <c r="E1698" s="1">
        <v>662458.0</v>
      </c>
      <c r="F1698" s="1">
        <v>24399.0</v>
      </c>
      <c r="G1698" s="1">
        <v>922.0</v>
      </c>
      <c r="H1698" s="1" t="str">
        <f t="shared" si="2"/>
        <v>581S</v>
      </c>
      <c r="I1698" s="1">
        <v>581.0</v>
      </c>
      <c r="J1698" s="1" t="s">
        <v>13561</v>
      </c>
      <c r="K1698" s="1" t="b">
        <v>0</v>
      </c>
    </row>
    <row r="1699">
      <c r="A1699" s="1">
        <f t="shared" si="1"/>
        <v>1698</v>
      </c>
      <c r="B1699" s="1" t="s">
        <v>13917</v>
      </c>
      <c r="C1699" s="1" t="s">
        <v>13918</v>
      </c>
      <c r="D1699" s="1" t="s">
        <v>12883</v>
      </c>
      <c r="E1699" s="1">
        <v>712520.0</v>
      </c>
      <c r="F1699" s="1">
        <v>29351.0</v>
      </c>
      <c r="G1699" s="1">
        <v>3321.0</v>
      </c>
      <c r="H1699" s="1" t="str">
        <f t="shared" si="2"/>
        <v>784S</v>
      </c>
      <c r="I1699" s="1">
        <v>784.0</v>
      </c>
      <c r="J1699" s="1" t="s">
        <v>10561</v>
      </c>
      <c r="K1699" s="1" t="b">
        <v>0</v>
      </c>
    </row>
    <row r="1700">
      <c r="A1700" s="1">
        <f t="shared" si="1"/>
        <v>1699</v>
      </c>
      <c r="B1700" s="1" t="s">
        <v>13919</v>
      </c>
      <c r="C1700" s="1" t="s">
        <v>13920</v>
      </c>
      <c r="D1700" s="1" t="s">
        <v>12646</v>
      </c>
      <c r="E1700" s="1">
        <v>794274.0</v>
      </c>
      <c r="F1700" s="1">
        <v>35288.0</v>
      </c>
      <c r="G1700" s="1">
        <v>1353.0</v>
      </c>
      <c r="H1700" s="1" t="str">
        <f t="shared" si="2"/>
        <v>820S</v>
      </c>
      <c r="I1700" s="1">
        <v>820.0</v>
      </c>
      <c r="J1700" s="1" t="s">
        <v>10591</v>
      </c>
      <c r="K1700" s="1" t="b">
        <v>0</v>
      </c>
    </row>
    <row r="1701">
      <c r="A1701" s="1">
        <f t="shared" si="1"/>
        <v>1700</v>
      </c>
      <c r="B1701" s="1" t="s">
        <v>13921</v>
      </c>
      <c r="C1701" s="1" t="s">
        <v>13922</v>
      </c>
      <c r="D1701" s="1" t="s">
        <v>12540</v>
      </c>
      <c r="E1701" s="1">
        <v>717832.0</v>
      </c>
      <c r="F1701" s="1">
        <v>35455.0</v>
      </c>
      <c r="G1701" s="1">
        <v>3338.0</v>
      </c>
      <c r="H1701" s="1" t="str">
        <f t="shared" si="2"/>
        <v>765S</v>
      </c>
      <c r="I1701" s="1">
        <v>765.0</v>
      </c>
      <c r="J1701" s="1" t="s">
        <v>10831</v>
      </c>
      <c r="K1701" s="1" t="b">
        <v>0</v>
      </c>
    </row>
    <row r="1702">
      <c r="A1702" s="1">
        <f t="shared" si="1"/>
        <v>1701</v>
      </c>
      <c r="B1702" s="1" t="s">
        <v>13923</v>
      </c>
      <c r="C1702" s="1" t="s">
        <v>13924</v>
      </c>
      <c r="D1702" s="1" t="s">
        <v>10573</v>
      </c>
      <c r="E1702" s="1">
        <v>559488.0</v>
      </c>
      <c r="F1702" s="1">
        <v>35706.0</v>
      </c>
      <c r="G1702" s="1">
        <v>1210.0</v>
      </c>
      <c r="H1702" s="1" t="str">
        <f t="shared" si="2"/>
        <v>440S</v>
      </c>
      <c r="I1702" s="1">
        <v>440.0</v>
      </c>
      <c r="J1702" s="1" t="s">
        <v>13925</v>
      </c>
      <c r="K1702" s="1" t="b">
        <v>0</v>
      </c>
    </row>
    <row r="1703">
      <c r="A1703" s="1">
        <f t="shared" si="1"/>
        <v>1702</v>
      </c>
      <c r="B1703" s="1" t="s">
        <v>13926</v>
      </c>
      <c r="C1703" s="1" t="s">
        <v>13927</v>
      </c>
      <c r="D1703" s="1" t="s">
        <v>12714</v>
      </c>
      <c r="E1703" s="1">
        <v>749341.0</v>
      </c>
      <c r="F1703" s="1">
        <v>30251.0</v>
      </c>
      <c r="G1703" s="1">
        <v>1373.0</v>
      </c>
      <c r="H1703" s="1" t="str">
        <f t="shared" si="2"/>
        <v>752S</v>
      </c>
      <c r="I1703" s="1">
        <v>752.0</v>
      </c>
      <c r="J1703" s="1" t="s">
        <v>11273</v>
      </c>
      <c r="K1703" s="1" t="b">
        <v>0</v>
      </c>
    </row>
    <row r="1704">
      <c r="A1704" s="1">
        <f t="shared" si="1"/>
        <v>1703</v>
      </c>
      <c r="B1704" s="1" t="s">
        <v>13928</v>
      </c>
      <c r="C1704" s="1" t="s">
        <v>13929</v>
      </c>
      <c r="D1704" s="1" t="s">
        <v>13424</v>
      </c>
      <c r="E1704" s="1">
        <v>436690.0</v>
      </c>
      <c r="F1704" s="1">
        <v>18742.0</v>
      </c>
      <c r="G1704" s="1">
        <v>918.0</v>
      </c>
      <c r="H1704" s="1" t="str">
        <f t="shared" si="2"/>
        <v>607S</v>
      </c>
      <c r="I1704" s="1">
        <v>607.0</v>
      </c>
      <c r="J1704" s="1" t="s">
        <v>10775</v>
      </c>
      <c r="K1704" s="1" t="b">
        <v>0</v>
      </c>
    </row>
    <row r="1705">
      <c r="A1705" s="1">
        <f t="shared" si="1"/>
        <v>1704</v>
      </c>
      <c r="B1705" s="1" t="s">
        <v>13930</v>
      </c>
      <c r="C1705" s="1" t="s">
        <v>13931</v>
      </c>
      <c r="D1705" s="1" t="s">
        <v>10784</v>
      </c>
      <c r="E1705" s="1">
        <v>660939.0</v>
      </c>
      <c r="F1705" s="1">
        <v>31961.0</v>
      </c>
      <c r="G1705" s="1">
        <v>1857.0</v>
      </c>
      <c r="H1705" s="1" t="str">
        <f t="shared" si="2"/>
        <v>692S</v>
      </c>
      <c r="I1705" s="1">
        <v>692.0</v>
      </c>
      <c r="J1705" s="1" t="s">
        <v>12676</v>
      </c>
      <c r="K1705" s="1" t="b">
        <v>0</v>
      </c>
    </row>
    <row r="1706">
      <c r="A1706" s="1">
        <f t="shared" si="1"/>
        <v>1705</v>
      </c>
      <c r="B1706" s="1" t="s">
        <v>13932</v>
      </c>
      <c r="C1706" s="1" t="s">
        <v>13933</v>
      </c>
      <c r="D1706" s="1" t="s">
        <v>11672</v>
      </c>
      <c r="E1706" s="1">
        <v>1085405.0</v>
      </c>
      <c r="F1706" s="1">
        <v>48619.0</v>
      </c>
      <c r="G1706" s="1">
        <v>2083.0</v>
      </c>
      <c r="H1706" s="1" t="str">
        <f t="shared" si="2"/>
        <v>696S</v>
      </c>
      <c r="I1706" s="1">
        <v>696.0</v>
      </c>
      <c r="J1706" s="1" t="s">
        <v>10882</v>
      </c>
      <c r="K1706" s="1" t="b">
        <v>0</v>
      </c>
    </row>
    <row r="1707">
      <c r="A1707" s="1">
        <f t="shared" si="1"/>
        <v>1706</v>
      </c>
      <c r="B1707" s="1" t="s">
        <v>13934</v>
      </c>
      <c r="C1707" s="1" t="s">
        <v>13935</v>
      </c>
      <c r="D1707" s="1" t="s">
        <v>11448</v>
      </c>
      <c r="E1707" s="1">
        <v>553829.0</v>
      </c>
      <c r="F1707" s="1">
        <v>25022.0</v>
      </c>
      <c r="G1707" s="1">
        <v>1182.0</v>
      </c>
      <c r="H1707" s="1" t="str">
        <f t="shared" si="2"/>
        <v>775S</v>
      </c>
      <c r="I1707" s="1">
        <v>775.0</v>
      </c>
      <c r="J1707" s="1" t="s">
        <v>10644</v>
      </c>
      <c r="K1707" s="1" t="b">
        <v>0</v>
      </c>
    </row>
    <row r="1708">
      <c r="A1708" s="1">
        <f t="shared" si="1"/>
        <v>1707</v>
      </c>
      <c r="B1708" s="1" t="s">
        <v>13936</v>
      </c>
      <c r="C1708" s="1" t="s">
        <v>13937</v>
      </c>
      <c r="D1708" s="1" t="s">
        <v>10560</v>
      </c>
      <c r="E1708" s="1">
        <v>1170068.0</v>
      </c>
      <c r="F1708" s="1">
        <v>115707.0</v>
      </c>
      <c r="G1708" s="1">
        <v>4988.0</v>
      </c>
      <c r="H1708" s="1" t="str">
        <f t="shared" si="2"/>
        <v>231S</v>
      </c>
      <c r="I1708" s="1">
        <v>231.0</v>
      </c>
      <c r="J1708" s="1" t="s">
        <v>13938</v>
      </c>
      <c r="K1708" s="1" t="b">
        <v>1</v>
      </c>
    </row>
    <row r="1709">
      <c r="A1709" s="1">
        <f t="shared" si="1"/>
        <v>1708</v>
      </c>
      <c r="B1709" s="1" t="s">
        <v>13939</v>
      </c>
      <c r="C1709" s="1" t="s">
        <v>13940</v>
      </c>
      <c r="D1709" s="1" t="s">
        <v>10567</v>
      </c>
      <c r="E1709" s="1">
        <v>454439.0</v>
      </c>
      <c r="F1709" s="1">
        <v>28105.0</v>
      </c>
      <c r="G1709" s="1">
        <v>742.0</v>
      </c>
      <c r="H1709" s="1" t="str">
        <f t="shared" si="2"/>
        <v>35S</v>
      </c>
      <c r="I1709" s="1">
        <v>35.0</v>
      </c>
      <c r="J1709" s="1" t="s">
        <v>10479</v>
      </c>
      <c r="K1709" s="1" t="b">
        <v>0</v>
      </c>
    </row>
    <row r="1710">
      <c r="A1710" s="1">
        <f t="shared" si="1"/>
        <v>1709</v>
      </c>
      <c r="B1710" s="1" t="s">
        <v>13941</v>
      </c>
      <c r="C1710" s="1" t="s">
        <v>13942</v>
      </c>
      <c r="D1710" s="1" t="s">
        <v>12527</v>
      </c>
      <c r="E1710" s="1">
        <v>937776.0</v>
      </c>
      <c r="F1710" s="1">
        <v>42857.0</v>
      </c>
      <c r="G1710" s="1">
        <v>2477.0</v>
      </c>
      <c r="H1710" s="1" t="str">
        <f t="shared" si="2"/>
        <v>780S</v>
      </c>
      <c r="I1710" s="1">
        <v>780.0</v>
      </c>
      <c r="J1710" s="1" t="s">
        <v>11174</v>
      </c>
      <c r="K1710" s="1" t="b">
        <v>0</v>
      </c>
    </row>
    <row r="1711">
      <c r="A1711" s="1">
        <f t="shared" si="1"/>
        <v>1710</v>
      </c>
      <c r="B1711" s="1" t="s">
        <v>13943</v>
      </c>
      <c r="C1711" s="1" t="s">
        <v>13944</v>
      </c>
      <c r="D1711" s="1" t="s">
        <v>11934</v>
      </c>
      <c r="E1711" s="1">
        <v>681331.0</v>
      </c>
      <c r="F1711" s="1">
        <v>26723.0</v>
      </c>
      <c r="G1711" s="1">
        <v>1788.0</v>
      </c>
      <c r="H1711" s="1" t="str">
        <f t="shared" si="2"/>
        <v>818S</v>
      </c>
      <c r="I1711" s="1">
        <v>818.0</v>
      </c>
      <c r="J1711" s="1" t="s">
        <v>10726</v>
      </c>
      <c r="K1711" s="1" t="b">
        <v>0</v>
      </c>
    </row>
    <row r="1712">
      <c r="A1712" s="1">
        <f t="shared" si="1"/>
        <v>1711</v>
      </c>
      <c r="B1712" s="1" t="s">
        <v>13945</v>
      </c>
      <c r="C1712" s="1" t="s">
        <v>13946</v>
      </c>
      <c r="D1712" s="1" t="s">
        <v>11956</v>
      </c>
      <c r="E1712" s="1">
        <v>603299.0</v>
      </c>
      <c r="F1712" s="1">
        <v>29357.0</v>
      </c>
      <c r="G1712" s="1">
        <v>1539.0</v>
      </c>
      <c r="H1712" s="1" t="str">
        <f t="shared" si="2"/>
        <v>818S</v>
      </c>
      <c r="I1712" s="1">
        <v>818.0</v>
      </c>
      <c r="J1712" s="1" t="s">
        <v>10726</v>
      </c>
      <c r="K1712" s="1" t="b">
        <v>0</v>
      </c>
    </row>
    <row r="1713">
      <c r="A1713" s="1">
        <f t="shared" si="1"/>
        <v>1712</v>
      </c>
      <c r="B1713" s="1" t="s">
        <v>13947</v>
      </c>
      <c r="C1713" s="1" t="s">
        <v>13948</v>
      </c>
      <c r="D1713" s="1" t="s">
        <v>11171</v>
      </c>
      <c r="E1713" s="1">
        <v>651906.0</v>
      </c>
      <c r="F1713" s="1">
        <v>48951.0</v>
      </c>
      <c r="G1713" s="1">
        <v>4185.0</v>
      </c>
      <c r="H1713" s="1" t="str">
        <f t="shared" si="2"/>
        <v>718S</v>
      </c>
      <c r="I1713" s="1">
        <v>718.0</v>
      </c>
      <c r="J1713" s="1" t="s">
        <v>11132</v>
      </c>
      <c r="K1713" s="1" t="b">
        <v>0</v>
      </c>
    </row>
    <row r="1714">
      <c r="A1714" s="1">
        <f t="shared" si="1"/>
        <v>1713</v>
      </c>
      <c r="B1714" s="1" t="s">
        <v>13949</v>
      </c>
      <c r="C1714" s="1" t="s">
        <v>13950</v>
      </c>
      <c r="D1714" s="1" t="s">
        <v>10985</v>
      </c>
      <c r="E1714" s="1">
        <v>607941.0</v>
      </c>
      <c r="F1714" s="1">
        <v>35095.0</v>
      </c>
      <c r="G1714" s="1">
        <v>2035.0</v>
      </c>
      <c r="H1714" s="1" t="str">
        <f t="shared" si="2"/>
        <v>817S</v>
      </c>
      <c r="I1714" s="1">
        <v>817.0</v>
      </c>
      <c r="J1714" s="1" t="s">
        <v>11469</v>
      </c>
      <c r="K1714" s="1" t="b">
        <v>0</v>
      </c>
    </row>
    <row r="1715">
      <c r="A1715" s="1">
        <f t="shared" si="1"/>
        <v>1714</v>
      </c>
      <c r="B1715" s="1" t="s">
        <v>13951</v>
      </c>
      <c r="C1715" s="1" t="s">
        <v>13952</v>
      </c>
      <c r="D1715" s="1" t="s">
        <v>12731</v>
      </c>
      <c r="E1715" s="1">
        <v>567749.0</v>
      </c>
      <c r="F1715" s="1">
        <v>27813.0</v>
      </c>
      <c r="G1715" s="1">
        <v>1267.0</v>
      </c>
      <c r="H1715" s="1" t="str">
        <f t="shared" si="2"/>
        <v>491S</v>
      </c>
      <c r="I1715" s="1">
        <v>491.0</v>
      </c>
      <c r="J1715" s="1" t="s">
        <v>13953</v>
      </c>
      <c r="K1715" s="1" t="b">
        <v>0</v>
      </c>
    </row>
    <row r="1716">
      <c r="A1716" s="1">
        <f t="shared" si="1"/>
        <v>1715</v>
      </c>
      <c r="B1716" s="1" t="s">
        <v>13954</v>
      </c>
      <c r="C1716" s="1" t="s">
        <v>13955</v>
      </c>
      <c r="D1716" s="1" t="s">
        <v>13552</v>
      </c>
      <c r="E1716" s="1">
        <v>1157164.0</v>
      </c>
      <c r="F1716" s="1">
        <v>54673.0</v>
      </c>
      <c r="G1716" s="1">
        <v>4238.0</v>
      </c>
      <c r="H1716" s="1" t="str">
        <f t="shared" si="2"/>
        <v>682S</v>
      </c>
      <c r="I1716" s="1">
        <v>682.0</v>
      </c>
      <c r="J1716" s="1" t="s">
        <v>13956</v>
      </c>
      <c r="K1716" s="1" t="b">
        <v>0</v>
      </c>
    </row>
    <row r="1717">
      <c r="A1717" s="1">
        <f t="shared" si="1"/>
        <v>1716</v>
      </c>
      <c r="B1717" s="1" t="s">
        <v>13957</v>
      </c>
      <c r="C1717" s="1" t="s">
        <v>13958</v>
      </c>
      <c r="D1717" s="1" t="s">
        <v>12286</v>
      </c>
      <c r="E1717" s="1">
        <v>762045.0</v>
      </c>
      <c r="F1717" s="1">
        <v>36308.0</v>
      </c>
      <c r="G1717" s="1">
        <v>2065.0</v>
      </c>
      <c r="H1717" s="1" t="str">
        <f t="shared" si="2"/>
        <v>809S</v>
      </c>
      <c r="I1717" s="1">
        <v>809.0</v>
      </c>
      <c r="J1717" s="1" t="s">
        <v>10904</v>
      </c>
      <c r="K1717" s="1" t="b">
        <v>0</v>
      </c>
    </row>
    <row r="1718">
      <c r="A1718" s="1">
        <f t="shared" si="1"/>
        <v>1717</v>
      </c>
      <c r="B1718" s="1" t="s">
        <v>13959</v>
      </c>
      <c r="C1718" s="1" t="s">
        <v>13960</v>
      </c>
      <c r="D1718" s="1" t="s">
        <v>11050</v>
      </c>
      <c r="E1718" s="1">
        <v>889330.0</v>
      </c>
      <c r="F1718" s="1">
        <v>36852.0</v>
      </c>
      <c r="G1718" s="1">
        <v>2022.0</v>
      </c>
      <c r="H1718" s="1" t="str">
        <f t="shared" si="2"/>
        <v>893S</v>
      </c>
      <c r="I1718" s="1">
        <v>893.0</v>
      </c>
      <c r="J1718" s="1" t="s">
        <v>10790</v>
      </c>
      <c r="K1718" s="1" t="b">
        <v>0</v>
      </c>
    </row>
    <row r="1719">
      <c r="A1719" s="1">
        <f t="shared" si="1"/>
        <v>1718</v>
      </c>
      <c r="B1719" s="1" t="s">
        <v>13961</v>
      </c>
      <c r="C1719" s="1" t="s">
        <v>13962</v>
      </c>
      <c r="D1719" s="1" t="s">
        <v>11226</v>
      </c>
      <c r="E1719" s="1">
        <v>907225.0</v>
      </c>
      <c r="F1719" s="1">
        <v>45737.0</v>
      </c>
      <c r="G1719" s="1">
        <v>3715.0</v>
      </c>
      <c r="H1719" s="1" t="str">
        <f t="shared" si="2"/>
        <v>708S</v>
      </c>
      <c r="I1719" s="1">
        <v>708.0</v>
      </c>
      <c r="J1719" s="1" t="s">
        <v>11037</v>
      </c>
      <c r="K1719" s="1" t="b">
        <v>0</v>
      </c>
    </row>
    <row r="1720">
      <c r="A1720" s="1">
        <f t="shared" si="1"/>
        <v>1719</v>
      </c>
      <c r="B1720" s="1" t="s">
        <v>13963</v>
      </c>
      <c r="C1720" s="1" t="s">
        <v>13964</v>
      </c>
      <c r="D1720" s="1" t="s">
        <v>11256</v>
      </c>
      <c r="E1720" s="1">
        <v>1103826.0</v>
      </c>
      <c r="F1720" s="1">
        <v>46818.0</v>
      </c>
      <c r="G1720" s="1">
        <v>2927.0</v>
      </c>
      <c r="H1720" s="1" t="str">
        <f t="shared" si="2"/>
        <v>713S</v>
      </c>
      <c r="I1720" s="1">
        <v>713.0</v>
      </c>
      <c r="J1720" s="1" t="s">
        <v>12849</v>
      </c>
      <c r="K1720" s="1" t="b">
        <v>0</v>
      </c>
    </row>
    <row r="1721">
      <c r="A1721" s="1">
        <f t="shared" si="1"/>
        <v>1720</v>
      </c>
      <c r="B1721" s="1" t="s">
        <v>13965</v>
      </c>
      <c r="C1721" s="1" t="s">
        <v>13966</v>
      </c>
      <c r="D1721" s="1" t="s">
        <v>12731</v>
      </c>
      <c r="E1721" s="1">
        <v>560059.0</v>
      </c>
      <c r="F1721" s="1">
        <v>28359.0</v>
      </c>
      <c r="G1721" s="1">
        <v>1879.0</v>
      </c>
      <c r="H1721" s="1" t="str">
        <f t="shared" si="2"/>
        <v>664S</v>
      </c>
      <c r="I1721" s="1">
        <v>664.0</v>
      </c>
      <c r="J1721" s="1" t="s">
        <v>11866</v>
      </c>
      <c r="K1721" s="1" t="b">
        <v>0</v>
      </c>
    </row>
    <row r="1722">
      <c r="A1722" s="1">
        <f t="shared" si="1"/>
        <v>1721</v>
      </c>
      <c r="B1722" s="1" t="s">
        <v>13967</v>
      </c>
      <c r="C1722" s="1" t="s">
        <v>13968</v>
      </c>
      <c r="D1722" s="1" t="s">
        <v>11252</v>
      </c>
      <c r="E1722" s="1">
        <v>902466.0</v>
      </c>
      <c r="F1722" s="1">
        <v>44113.0</v>
      </c>
      <c r="G1722" s="1">
        <v>3081.0</v>
      </c>
      <c r="H1722" s="1" t="str">
        <f t="shared" si="2"/>
        <v>609S</v>
      </c>
      <c r="I1722" s="1">
        <v>609.0</v>
      </c>
      <c r="J1722" s="1" t="s">
        <v>13969</v>
      </c>
      <c r="K1722" s="1" t="b">
        <v>0</v>
      </c>
    </row>
    <row r="1723">
      <c r="A1723" s="1">
        <f t="shared" si="1"/>
        <v>1722</v>
      </c>
      <c r="B1723" s="1" t="s">
        <v>13970</v>
      </c>
      <c r="C1723" s="1" t="s">
        <v>13971</v>
      </c>
      <c r="D1723" s="1" t="s">
        <v>12356</v>
      </c>
      <c r="E1723" s="1">
        <v>930635.0</v>
      </c>
      <c r="F1723" s="1">
        <v>48946.0</v>
      </c>
      <c r="G1723" s="1">
        <v>2209.0</v>
      </c>
      <c r="H1723" s="1" t="str">
        <f t="shared" si="2"/>
        <v>839S</v>
      </c>
      <c r="I1723" s="1">
        <v>839.0</v>
      </c>
      <c r="J1723" s="1" t="s">
        <v>12906</v>
      </c>
      <c r="K1723" s="1" t="b">
        <v>0</v>
      </c>
    </row>
    <row r="1724">
      <c r="A1724" s="1">
        <f t="shared" si="1"/>
        <v>1723</v>
      </c>
      <c r="B1724" s="1" t="s">
        <v>13972</v>
      </c>
      <c r="C1724" s="1" t="s">
        <v>13973</v>
      </c>
      <c r="D1724" s="1" t="s">
        <v>10510</v>
      </c>
      <c r="E1724" s="1">
        <v>827767.0</v>
      </c>
      <c r="F1724" s="1">
        <v>41586.0</v>
      </c>
      <c r="G1724" s="1">
        <v>1091.0</v>
      </c>
      <c r="H1724" s="1" t="str">
        <f t="shared" si="2"/>
        <v>260S</v>
      </c>
      <c r="I1724" s="1">
        <v>260.0</v>
      </c>
      <c r="J1724" s="1" t="s">
        <v>13974</v>
      </c>
      <c r="K1724" s="1" t="b">
        <v>0</v>
      </c>
    </row>
    <row r="1725">
      <c r="A1725" s="1">
        <f t="shared" si="1"/>
        <v>1724</v>
      </c>
      <c r="B1725" s="1" t="s">
        <v>13975</v>
      </c>
      <c r="C1725" s="1" t="s">
        <v>13976</v>
      </c>
      <c r="D1725" s="1" t="s">
        <v>13977</v>
      </c>
      <c r="E1725" s="1">
        <v>1850553.0</v>
      </c>
      <c r="F1725" s="1">
        <v>124235.0</v>
      </c>
      <c r="G1725" s="1">
        <v>4491.0</v>
      </c>
      <c r="H1725" s="1" t="str">
        <f t="shared" si="2"/>
        <v>794S</v>
      </c>
      <c r="I1725" s="1">
        <v>794.0</v>
      </c>
      <c r="J1725" s="1" t="s">
        <v>10537</v>
      </c>
      <c r="K1725" s="1" t="b">
        <v>0</v>
      </c>
    </row>
    <row r="1726">
      <c r="A1726" s="1">
        <f t="shared" si="1"/>
        <v>1725</v>
      </c>
      <c r="B1726" s="1" t="s">
        <v>13978</v>
      </c>
      <c r="C1726" s="1" t="s">
        <v>13979</v>
      </c>
      <c r="D1726" s="1" t="s">
        <v>13658</v>
      </c>
      <c r="E1726" s="1">
        <v>707782.0</v>
      </c>
      <c r="F1726" s="1">
        <v>35440.0</v>
      </c>
      <c r="G1726" s="1">
        <v>1970.0</v>
      </c>
      <c r="H1726" s="1" t="str">
        <f t="shared" si="2"/>
        <v>745S</v>
      </c>
      <c r="I1726" s="1">
        <v>745.0</v>
      </c>
      <c r="J1726" s="1" t="s">
        <v>10356</v>
      </c>
      <c r="K1726" s="1" t="b">
        <v>0</v>
      </c>
    </row>
    <row r="1727">
      <c r="A1727" s="1">
        <f t="shared" si="1"/>
        <v>1726</v>
      </c>
      <c r="B1727" s="1" t="s">
        <v>13980</v>
      </c>
      <c r="C1727" s="1" t="s">
        <v>13981</v>
      </c>
      <c r="D1727" s="1" t="s">
        <v>12969</v>
      </c>
      <c r="E1727" s="1">
        <v>529297.0</v>
      </c>
      <c r="F1727" s="1">
        <v>23611.0</v>
      </c>
      <c r="G1727" s="1">
        <v>1227.0</v>
      </c>
      <c r="H1727" s="1" t="str">
        <f t="shared" si="2"/>
        <v>831S</v>
      </c>
      <c r="I1727" s="1">
        <v>831.0</v>
      </c>
      <c r="J1727" s="1" t="s">
        <v>10613</v>
      </c>
      <c r="K1727" s="1" t="b">
        <v>0</v>
      </c>
    </row>
    <row r="1728">
      <c r="A1728" s="1">
        <f t="shared" si="1"/>
        <v>1727</v>
      </c>
      <c r="B1728" s="1" t="s">
        <v>13982</v>
      </c>
      <c r="C1728" s="1" t="s">
        <v>13981</v>
      </c>
      <c r="D1728" s="1" t="s">
        <v>12814</v>
      </c>
      <c r="E1728" s="1">
        <v>545909.0</v>
      </c>
      <c r="F1728" s="1">
        <v>42185.0</v>
      </c>
      <c r="G1728" s="1">
        <v>190.0</v>
      </c>
      <c r="H1728" s="1" t="str">
        <f t="shared" si="2"/>
        <v>30S</v>
      </c>
      <c r="I1728" s="1">
        <v>30.0</v>
      </c>
      <c r="J1728" s="1" t="s">
        <v>10358</v>
      </c>
      <c r="K1728" s="1" t="b">
        <v>0</v>
      </c>
    </row>
    <row r="1729">
      <c r="A1729" s="1">
        <f t="shared" si="1"/>
        <v>1728</v>
      </c>
      <c r="B1729" s="1" t="s">
        <v>13983</v>
      </c>
      <c r="C1729" s="1" t="s">
        <v>13984</v>
      </c>
      <c r="D1729" s="1" t="s">
        <v>12520</v>
      </c>
      <c r="E1729" s="1">
        <v>796886.0</v>
      </c>
      <c r="F1729" s="1">
        <v>44366.0</v>
      </c>
      <c r="G1729" s="1">
        <v>2373.0</v>
      </c>
      <c r="H1729" s="1" t="str">
        <f t="shared" si="2"/>
        <v>702S</v>
      </c>
      <c r="I1729" s="1">
        <v>702.0</v>
      </c>
      <c r="J1729" s="1" t="s">
        <v>11480</v>
      </c>
      <c r="K1729" s="1" t="b">
        <v>0</v>
      </c>
    </row>
    <row r="1730">
      <c r="A1730" s="1">
        <f t="shared" si="1"/>
        <v>1729</v>
      </c>
      <c r="B1730" s="1" t="s">
        <v>13985</v>
      </c>
      <c r="C1730" s="1" t="s">
        <v>13986</v>
      </c>
      <c r="D1730" s="1" t="s">
        <v>12734</v>
      </c>
      <c r="E1730" s="1">
        <v>659302.0</v>
      </c>
      <c r="F1730" s="1">
        <v>29217.0</v>
      </c>
      <c r="G1730" s="1">
        <v>2544.0</v>
      </c>
      <c r="H1730" s="1" t="str">
        <f t="shared" si="2"/>
        <v>698S</v>
      </c>
      <c r="I1730" s="1">
        <v>698.0</v>
      </c>
      <c r="J1730" s="1" t="s">
        <v>10748</v>
      </c>
      <c r="K1730" s="1" t="b">
        <v>0</v>
      </c>
    </row>
    <row r="1731">
      <c r="A1731" s="1">
        <f t="shared" si="1"/>
        <v>1730</v>
      </c>
      <c r="B1731" s="1" t="s">
        <v>13987</v>
      </c>
      <c r="C1731" s="1" t="s">
        <v>13988</v>
      </c>
      <c r="D1731" s="1" t="s">
        <v>11194</v>
      </c>
      <c r="E1731" s="1">
        <v>1406144.0</v>
      </c>
      <c r="F1731" s="1">
        <v>58028.0</v>
      </c>
      <c r="G1731" s="1">
        <v>3170.0</v>
      </c>
      <c r="H1731" s="1" t="str">
        <f t="shared" si="2"/>
        <v>666S</v>
      </c>
      <c r="I1731" s="1">
        <v>666.0</v>
      </c>
      <c r="J1731" s="1" t="s">
        <v>13989</v>
      </c>
      <c r="K1731" s="1" t="b">
        <v>0</v>
      </c>
    </row>
    <row r="1732">
      <c r="A1732" s="1">
        <f t="shared" si="1"/>
        <v>1731</v>
      </c>
      <c r="B1732" s="1" t="s">
        <v>13990</v>
      </c>
      <c r="C1732" s="1" t="s">
        <v>13991</v>
      </c>
      <c r="D1732" s="1" t="s">
        <v>13992</v>
      </c>
      <c r="E1732" s="1">
        <v>1036378.0</v>
      </c>
      <c r="F1732" s="1">
        <v>59145.0</v>
      </c>
      <c r="G1732" s="1">
        <v>2227.0</v>
      </c>
      <c r="H1732" s="1" t="str">
        <f t="shared" si="2"/>
        <v>580S</v>
      </c>
      <c r="I1732" s="1">
        <v>580.0</v>
      </c>
      <c r="J1732" s="1" t="s">
        <v>13993</v>
      </c>
      <c r="K1732" s="1" t="b">
        <v>0</v>
      </c>
    </row>
    <row r="1733">
      <c r="A1733" s="1">
        <f t="shared" si="1"/>
        <v>1732</v>
      </c>
      <c r="B1733" s="1" t="s">
        <v>13994</v>
      </c>
      <c r="C1733" s="1" t="s">
        <v>13995</v>
      </c>
      <c r="D1733" s="1" t="s">
        <v>10822</v>
      </c>
      <c r="E1733" s="1">
        <v>594002.0</v>
      </c>
      <c r="F1733" s="1">
        <v>29839.0</v>
      </c>
      <c r="G1733" s="1">
        <v>2390.0</v>
      </c>
      <c r="H1733" s="1" t="str">
        <f t="shared" si="2"/>
        <v>852S</v>
      </c>
      <c r="I1733" s="1">
        <v>852.0</v>
      </c>
      <c r="J1733" s="1" t="s">
        <v>11210</v>
      </c>
      <c r="K1733" s="1" t="b">
        <v>0</v>
      </c>
    </row>
    <row r="1734">
      <c r="A1734" s="1">
        <f t="shared" si="1"/>
        <v>1733</v>
      </c>
      <c r="B1734" s="1" t="s">
        <v>13996</v>
      </c>
      <c r="C1734" s="1" t="s">
        <v>13997</v>
      </c>
      <c r="D1734" s="1" t="s">
        <v>10752</v>
      </c>
      <c r="E1734" s="1">
        <v>962010.0</v>
      </c>
      <c r="F1734" s="1">
        <v>42726.0</v>
      </c>
      <c r="G1734" s="1">
        <v>2753.0</v>
      </c>
      <c r="H1734" s="1" t="str">
        <f t="shared" si="2"/>
        <v>723S</v>
      </c>
      <c r="I1734" s="1">
        <v>723.0</v>
      </c>
      <c r="J1734" s="1" t="s">
        <v>10371</v>
      </c>
      <c r="K1734" s="1" t="b">
        <v>0</v>
      </c>
    </row>
    <row r="1735">
      <c r="A1735" s="1">
        <f t="shared" si="1"/>
        <v>1734</v>
      </c>
      <c r="B1735" s="1" t="s">
        <v>13998</v>
      </c>
      <c r="C1735" s="1" t="s">
        <v>13999</v>
      </c>
      <c r="D1735" s="1" t="s">
        <v>10539</v>
      </c>
      <c r="E1735" s="1">
        <v>1034375.0</v>
      </c>
      <c r="F1735" s="1">
        <v>44058.0</v>
      </c>
      <c r="G1735" s="1">
        <v>4647.0</v>
      </c>
      <c r="H1735" s="1" t="str">
        <f t="shared" si="2"/>
        <v>828S</v>
      </c>
      <c r="I1735" s="1">
        <v>828.0</v>
      </c>
      <c r="J1735" s="1" t="s">
        <v>10383</v>
      </c>
      <c r="K1735" s="1" t="b">
        <v>0</v>
      </c>
    </row>
    <row r="1736">
      <c r="A1736" s="1">
        <f t="shared" si="1"/>
        <v>1735</v>
      </c>
      <c r="B1736" s="1" t="s">
        <v>14000</v>
      </c>
      <c r="C1736" s="1" t="s">
        <v>14001</v>
      </c>
      <c r="D1736" s="1" t="s">
        <v>14002</v>
      </c>
      <c r="E1736" s="1">
        <v>801644.0</v>
      </c>
      <c r="F1736" s="1">
        <v>40080.0</v>
      </c>
      <c r="G1736" s="1">
        <v>2089.0</v>
      </c>
      <c r="H1736" s="1" t="str">
        <f t="shared" si="2"/>
        <v>676S</v>
      </c>
      <c r="I1736" s="1">
        <v>676.0</v>
      </c>
      <c r="J1736" s="1" t="s">
        <v>10437</v>
      </c>
      <c r="K1736" s="1" t="b">
        <v>0</v>
      </c>
    </row>
    <row r="1737">
      <c r="A1737" s="1">
        <f t="shared" si="1"/>
        <v>1736</v>
      </c>
      <c r="B1737" s="1" t="s">
        <v>14003</v>
      </c>
      <c r="C1737" s="1" t="s">
        <v>14004</v>
      </c>
      <c r="D1737" s="1" t="s">
        <v>10454</v>
      </c>
      <c r="E1737" s="1">
        <v>866233.0</v>
      </c>
      <c r="F1737" s="1">
        <v>40400.0</v>
      </c>
      <c r="G1737" s="1">
        <v>3920.0</v>
      </c>
      <c r="H1737" s="1" t="str">
        <f t="shared" si="2"/>
        <v>813S</v>
      </c>
      <c r="I1737" s="1">
        <v>813.0</v>
      </c>
      <c r="J1737" s="1" t="s">
        <v>10958</v>
      </c>
      <c r="K1737" s="1" t="b">
        <v>0</v>
      </c>
    </row>
    <row r="1738">
      <c r="A1738" s="1">
        <f t="shared" si="1"/>
        <v>1737</v>
      </c>
      <c r="B1738" s="1" t="s">
        <v>14005</v>
      </c>
      <c r="C1738" s="1" t="s">
        <v>14006</v>
      </c>
      <c r="D1738" s="1" t="s">
        <v>12503</v>
      </c>
      <c r="E1738" s="1">
        <v>721101.0</v>
      </c>
      <c r="F1738" s="1">
        <v>31996.0</v>
      </c>
      <c r="G1738" s="1">
        <v>1463.0</v>
      </c>
      <c r="H1738" s="1" t="str">
        <f t="shared" si="2"/>
        <v>694S</v>
      </c>
      <c r="I1738" s="1">
        <v>694.0</v>
      </c>
      <c r="J1738" s="1" t="s">
        <v>11773</v>
      </c>
      <c r="K1738" s="1" t="b">
        <v>0</v>
      </c>
    </row>
    <row r="1739">
      <c r="A1739" s="1">
        <f t="shared" si="1"/>
        <v>1738</v>
      </c>
      <c r="B1739" s="1" t="s">
        <v>14007</v>
      </c>
      <c r="C1739" s="1" t="s">
        <v>14008</v>
      </c>
      <c r="D1739" s="1" t="s">
        <v>10699</v>
      </c>
      <c r="E1739" s="1">
        <v>942149.0</v>
      </c>
      <c r="F1739" s="1">
        <v>46641.0</v>
      </c>
      <c r="G1739" s="1">
        <v>5844.0</v>
      </c>
      <c r="H1739" s="1" t="str">
        <f t="shared" si="2"/>
        <v>659S</v>
      </c>
      <c r="I1739" s="1">
        <v>659.0</v>
      </c>
      <c r="J1739" s="1" t="s">
        <v>11306</v>
      </c>
      <c r="K1739" s="1" t="b">
        <v>0</v>
      </c>
    </row>
    <row r="1740">
      <c r="A1740" s="1">
        <f t="shared" si="1"/>
        <v>1739</v>
      </c>
      <c r="B1740" s="1" t="s">
        <v>14009</v>
      </c>
      <c r="C1740" s="1" t="s">
        <v>14010</v>
      </c>
      <c r="D1740" s="1" t="s">
        <v>10835</v>
      </c>
      <c r="E1740" s="1">
        <v>791861.0</v>
      </c>
      <c r="F1740" s="1">
        <v>43091.0</v>
      </c>
      <c r="G1740" s="1">
        <v>3729.0</v>
      </c>
      <c r="H1740" s="1" t="str">
        <f t="shared" si="2"/>
        <v>791S</v>
      </c>
      <c r="I1740" s="1">
        <v>791.0</v>
      </c>
      <c r="J1740" s="1" t="s">
        <v>11388</v>
      </c>
      <c r="K1740" s="1" t="b">
        <v>0</v>
      </c>
    </row>
    <row r="1741">
      <c r="A1741" s="1">
        <f t="shared" si="1"/>
        <v>1740</v>
      </c>
      <c r="B1741" s="1" t="s">
        <v>14011</v>
      </c>
      <c r="C1741" s="1" t="s">
        <v>14012</v>
      </c>
      <c r="D1741" s="1" t="s">
        <v>11870</v>
      </c>
      <c r="E1741" s="1">
        <v>1224865.0</v>
      </c>
      <c r="F1741" s="1">
        <v>53538.0</v>
      </c>
      <c r="G1741" s="1">
        <v>6069.0</v>
      </c>
      <c r="H1741" s="1" t="str">
        <f t="shared" si="2"/>
        <v>767S</v>
      </c>
      <c r="I1741" s="1">
        <v>767.0</v>
      </c>
      <c r="J1741" s="1" t="s">
        <v>11875</v>
      </c>
      <c r="K1741" s="1" t="b">
        <v>0</v>
      </c>
    </row>
    <row r="1742">
      <c r="A1742" s="1">
        <f t="shared" si="1"/>
        <v>1741</v>
      </c>
      <c r="B1742" s="1" t="s">
        <v>14013</v>
      </c>
      <c r="C1742" s="1" t="s">
        <v>14014</v>
      </c>
      <c r="D1742" s="1" t="s">
        <v>10881</v>
      </c>
      <c r="E1742" s="1">
        <v>742394.0</v>
      </c>
      <c r="F1742" s="1">
        <v>42310.0</v>
      </c>
      <c r="G1742" s="1">
        <v>2174.0</v>
      </c>
      <c r="H1742" s="1" t="str">
        <f t="shared" si="2"/>
        <v>663S</v>
      </c>
      <c r="I1742" s="1">
        <v>663.0</v>
      </c>
      <c r="J1742" s="1" t="s">
        <v>10687</v>
      </c>
      <c r="K1742" s="1" t="b">
        <v>0</v>
      </c>
    </row>
    <row r="1743">
      <c r="A1743" s="1">
        <f t="shared" si="1"/>
        <v>1742</v>
      </c>
      <c r="B1743" s="1" t="s">
        <v>14015</v>
      </c>
      <c r="C1743" s="1" t="s">
        <v>14016</v>
      </c>
      <c r="D1743" s="1" t="s">
        <v>10881</v>
      </c>
      <c r="E1743" s="1">
        <v>890364.0</v>
      </c>
      <c r="F1743" s="1">
        <v>46294.0</v>
      </c>
      <c r="G1743" s="1">
        <v>3819.0</v>
      </c>
      <c r="H1743" s="1" t="str">
        <f t="shared" si="2"/>
        <v>817S</v>
      </c>
      <c r="I1743" s="1">
        <v>817.0</v>
      </c>
      <c r="J1743" s="1" t="s">
        <v>11469</v>
      </c>
      <c r="K1743" s="1" t="b">
        <v>0</v>
      </c>
    </row>
    <row r="1744">
      <c r="A1744" s="1">
        <f t="shared" si="1"/>
        <v>1743</v>
      </c>
      <c r="B1744" s="1" t="s">
        <v>14017</v>
      </c>
      <c r="C1744" s="1" t="s">
        <v>14018</v>
      </c>
      <c r="D1744" s="1" t="s">
        <v>10989</v>
      </c>
      <c r="E1744" s="1">
        <v>800128.0</v>
      </c>
      <c r="F1744" s="1">
        <v>40882.0</v>
      </c>
      <c r="G1744" s="1">
        <v>1968.0</v>
      </c>
      <c r="H1744" s="1" t="str">
        <f t="shared" si="2"/>
        <v>669S</v>
      </c>
      <c r="I1744" s="1">
        <v>669.0</v>
      </c>
      <c r="J1744" s="1" t="s">
        <v>10763</v>
      </c>
      <c r="K1744" s="1" t="b">
        <v>0</v>
      </c>
    </row>
    <row r="1745">
      <c r="A1745" s="1">
        <f t="shared" si="1"/>
        <v>1744</v>
      </c>
      <c r="B1745" s="1" t="s">
        <v>14019</v>
      </c>
      <c r="C1745" s="1" t="s">
        <v>14020</v>
      </c>
      <c r="D1745" s="1" t="s">
        <v>14021</v>
      </c>
      <c r="E1745" s="1">
        <v>784829.0</v>
      </c>
      <c r="F1745" s="1">
        <v>43239.0</v>
      </c>
      <c r="G1745" s="1">
        <v>3006.0</v>
      </c>
      <c r="H1745" s="1" t="str">
        <f t="shared" si="2"/>
        <v>795S</v>
      </c>
      <c r="I1745" s="1">
        <v>795.0</v>
      </c>
      <c r="J1745" s="1" t="s">
        <v>10584</v>
      </c>
      <c r="K1745" s="1" t="b">
        <v>0</v>
      </c>
    </row>
    <row r="1746">
      <c r="A1746" s="1">
        <f t="shared" si="1"/>
        <v>1745</v>
      </c>
      <c r="B1746" s="1" t="s">
        <v>14022</v>
      </c>
      <c r="C1746" s="1" t="s">
        <v>14023</v>
      </c>
      <c r="D1746" s="1" t="s">
        <v>12474</v>
      </c>
      <c r="E1746" s="1">
        <v>815570.0</v>
      </c>
      <c r="F1746" s="1">
        <v>38293.0</v>
      </c>
      <c r="G1746" s="1">
        <v>2694.0</v>
      </c>
      <c r="H1746" s="1" t="str">
        <f t="shared" si="2"/>
        <v>795S</v>
      </c>
      <c r="I1746" s="1">
        <v>795.0</v>
      </c>
      <c r="J1746" s="1" t="s">
        <v>10584</v>
      </c>
      <c r="K1746" s="1" t="b">
        <v>0</v>
      </c>
    </row>
    <row r="1747">
      <c r="A1747" s="1">
        <f t="shared" si="1"/>
        <v>1746</v>
      </c>
      <c r="B1747" s="1" t="s">
        <v>14024</v>
      </c>
      <c r="C1747" s="1" t="s">
        <v>14025</v>
      </c>
      <c r="D1747" s="1" t="s">
        <v>12846</v>
      </c>
      <c r="E1747" s="1">
        <v>711262.0</v>
      </c>
      <c r="F1747" s="1">
        <v>38743.0</v>
      </c>
      <c r="G1747" s="1">
        <v>2427.0</v>
      </c>
      <c r="H1747" s="1" t="str">
        <f t="shared" si="2"/>
        <v>742S</v>
      </c>
      <c r="I1747" s="1">
        <v>742.0</v>
      </c>
      <c r="J1747" s="1" t="s">
        <v>13065</v>
      </c>
      <c r="K1747" s="1" t="b">
        <v>0</v>
      </c>
    </row>
    <row r="1748">
      <c r="A1748" s="1">
        <f t="shared" si="1"/>
        <v>1747</v>
      </c>
      <c r="B1748" s="1" t="s">
        <v>14026</v>
      </c>
      <c r="C1748" s="1" t="s">
        <v>14027</v>
      </c>
      <c r="D1748" s="1" t="s">
        <v>12821</v>
      </c>
      <c r="E1748" s="1">
        <v>1583205.0</v>
      </c>
      <c r="F1748" s="1">
        <v>85085.0</v>
      </c>
      <c r="G1748" s="1">
        <v>9330.0</v>
      </c>
      <c r="H1748" s="1" t="str">
        <f t="shared" si="2"/>
        <v>1045S</v>
      </c>
      <c r="I1748" s="1">
        <v>1045.0</v>
      </c>
      <c r="J1748" s="1" t="s">
        <v>14028</v>
      </c>
      <c r="K1748" s="1" t="b">
        <v>0</v>
      </c>
    </row>
    <row r="1749">
      <c r="A1749" s="1">
        <f t="shared" si="1"/>
        <v>1748</v>
      </c>
      <c r="B1749" s="1" t="s">
        <v>14029</v>
      </c>
      <c r="C1749" s="1" t="s">
        <v>14030</v>
      </c>
      <c r="D1749" s="1" t="s">
        <v>12901</v>
      </c>
      <c r="E1749" s="1">
        <v>959522.0</v>
      </c>
      <c r="F1749" s="1">
        <v>55523.0</v>
      </c>
      <c r="G1749" s="1">
        <v>2961.0</v>
      </c>
      <c r="H1749" s="1" t="str">
        <f t="shared" si="2"/>
        <v>782S</v>
      </c>
      <c r="I1749" s="1">
        <v>782.0</v>
      </c>
      <c r="J1749" s="1" t="s">
        <v>10483</v>
      </c>
      <c r="K1749" s="1" t="b">
        <v>0</v>
      </c>
    </row>
    <row r="1750">
      <c r="A1750" s="1">
        <f t="shared" si="1"/>
        <v>1749</v>
      </c>
      <c r="B1750" s="1" t="s">
        <v>14031</v>
      </c>
      <c r="C1750" s="1" t="s">
        <v>14032</v>
      </c>
      <c r="D1750" s="1" t="s">
        <v>11171</v>
      </c>
      <c r="E1750" s="1">
        <v>928072.0</v>
      </c>
      <c r="F1750" s="1">
        <v>50948.0</v>
      </c>
      <c r="G1750" s="1">
        <v>2838.0</v>
      </c>
      <c r="H1750" s="1" t="str">
        <f t="shared" si="2"/>
        <v>944S</v>
      </c>
      <c r="I1750" s="1">
        <v>944.0</v>
      </c>
      <c r="J1750" s="1" t="s">
        <v>11947</v>
      </c>
      <c r="K1750" s="1" t="b">
        <v>0</v>
      </c>
    </row>
    <row r="1751">
      <c r="A1751" s="1">
        <f t="shared" si="1"/>
        <v>1750</v>
      </c>
      <c r="B1751" s="1" t="s">
        <v>14033</v>
      </c>
      <c r="C1751" s="1" t="s">
        <v>14034</v>
      </c>
      <c r="D1751" s="1" t="s">
        <v>10348</v>
      </c>
      <c r="E1751" s="1">
        <v>975744.0</v>
      </c>
      <c r="F1751" s="1">
        <v>52337.0</v>
      </c>
      <c r="G1751" s="1">
        <v>2918.0</v>
      </c>
      <c r="H1751" s="1" t="str">
        <f t="shared" si="2"/>
        <v>772S</v>
      </c>
      <c r="I1751" s="1">
        <v>772.0</v>
      </c>
      <c r="J1751" s="1" t="s">
        <v>10808</v>
      </c>
      <c r="K1751" s="1" t="b">
        <v>0</v>
      </c>
    </row>
    <row r="1752">
      <c r="A1752" s="1">
        <f t="shared" si="1"/>
        <v>1751</v>
      </c>
      <c r="B1752" s="1" t="s">
        <v>14035</v>
      </c>
      <c r="C1752" s="1" t="s">
        <v>14036</v>
      </c>
      <c r="D1752" s="1" t="s">
        <v>10881</v>
      </c>
      <c r="E1752" s="1">
        <v>832579.0</v>
      </c>
      <c r="F1752" s="1">
        <v>51230.0</v>
      </c>
      <c r="G1752" s="1">
        <v>1742.0</v>
      </c>
      <c r="H1752" s="1" t="str">
        <f t="shared" si="2"/>
        <v>519S</v>
      </c>
      <c r="I1752" s="1">
        <v>519.0</v>
      </c>
      <c r="J1752" s="1" t="s">
        <v>14037</v>
      </c>
      <c r="K1752" s="1" t="b">
        <v>0</v>
      </c>
    </row>
    <row r="1753">
      <c r="A1753" s="1">
        <f t="shared" si="1"/>
        <v>1752</v>
      </c>
      <c r="B1753" s="1" t="s">
        <v>14038</v>
      </c>
      <c r="C1753" s="1" t="s">
        <v>14036</v>
      </c>
      <c r="D1753" s="1" t="s">
        <v>12660</v>
      </c>
      <c r="E1753" s="1">
        <v>1379537.0</v>
      </c>
      <c r="F1753" s="1">
        <v>108125.0</v>
      </c>
      <c r="G1753" s="1">
        <v>0.0</v>
      </c>
      <c r="H1753" s="1" t="str">
        <f t="shared" si="2"/>
        <v>35S</v>
      </c>
      <c r="I1753" s="1">
        <v>35.0</v>
      </c>
      <c r="J1753" s="1" t="s">
        <v>10479</v>
      </c>
      <c r="K1753" s="1" t="b">
        <v>0</v>
      </c>
    </row>
    <row r="1754">
      <c r="A1754" s="1">
        <f t="shared" si="1"/>
        <v>1753</v>
      </c>
      <c r="B1754" s="1" t="s">
        <v>14039</v>
      </c>
      <c r="C1754" s="1" t="s">
        <v>14040</v>
      </c>
      <c r="D1754" s="1" t="s">
        <v>11050</v>
      </c>
      <c r="E1754" s="1">
        <v>995975.0</v>
      </c>
      <c r="F1754" s="1">
        <v>57945.0</v>
      </c>
      <c r="G1754" s="1">
        <v>2714.0</v>
      </c>
      <c r="H1754" s="1" t="str">
        <f t="shared" si="2"/>
        <v>679S</v>
      </c>
      <c r="I1754" s="1">
        <v>679.0</v>
      </c>
      <c r="J1754" s="1" t="s">
        <v>13762</v>
      </c>
      <c r="K1754" s="1" t="b">
        <v>0</v>
      </c>
    </row>
    <row r="1755">
      <c r="A1755" s="1">
        <f t="shared" si="1"/>
        <v>1754</v>
      </c>
      <c r="B1755" s="1" t="s">
        <v>14041</v>
      </c>
      <c r="C1755" s="1" t="s">
        <v>14042</v>
      </c>
      <c r="D1755" s="1" t="s">
        <v>12883</v>
      </c>
      <c r="E1755" s="1">
        <v>1126093.0</v>
      </c>
      <c r="F1755" s="1">
        <v>72566.0</v>
      </c>
      <c r="G1755" s="1">
        <v>3428.0</v>
      </c>
      <c r="H1755" s="1" t="str">
        <f t="shared" si="2"/>
        <v>777S</v>
      </c>
      <c r="I1755" s="1">
        <v>777.0</v>
      </c>
      <c r="J1755" s="1" t="s">
        <v>11862</v>
      </c>
      <c r="K1755" s="1" t="b">
        <v>0</v>
      </c>
    </row>
    <row r="1756">
      <c r="A1756" s="1">
        <f t="shared" si="1"/>
        <v>1755</v>
      </c>
      <c r="B1756" s="1" t="s">
        <v>14043</v>
      </c>
      <c r="C1756" s="1" t="s">
        <v>14042</v>
      </c>
      <c r="D1756" s="1" t="s">
        <v>13658</v>
      </c>
      <c r="E1756" s="1">
        <v>1422226.0</v>
      </c>
      <c r="F1756" s="1">
        <v>116939.0</v>
      </c>
      <c r="G1756" s="1">
        <v>301.0</v>
      </c>
      <c r="H1756" s="1" t="str">
        <f t="shared" si="2"/>
        <v>43S</v>
      </c>
      <c r="I1756" s="1">
        <v>43.0</v>
      </c>
      <c r="J1756" s="1" t="s">
        <v>10475</v>
      </c>
      <c r="K1756" s="1" t="b">
        <v>0</v>
      </c>
    </row>
    <row r="1757">
      <c r="A1757" s="1">
        <f t="shared" si="1"/>
        <v>1756</v>
      </c>
      <c r="B1757" s="1" t="s">
        <v>14044</v>
      </c>
      <c r="C1757" s="1" t="s">
        <v>14045</v>
      </c>
      <c r="D1757" s="1" t="s">
        <v>12821</v>
      </c>
      <c r="E1757" s="1">
        <v>985900.0</v>
      </c>
      <c r="F1757" s="1">
        <v>55836.0</v>
      </c>
      <c r="G1757" s="1">
        <v>3831.0</v>
      </c>
      <c r="H1757" s="1" t="str">
        <f t="shared" si="2"/>
        <v>858S</v>
      </c>
      <c r="I1757" s="1">
        <v>858.0</v>
      </c>
      <c r="J1757" s="1" t="s">
        <v>10819</v>
      </c>
      <c r="K1757" s="1" t="b">
        <v>0</v>
      </c>
    </row>
    <row r="1758">
      <c r="A1758" s="1">
        <f t="shared" si="1"/>
        <v>1757</v>
      </c>
      <c r="B1758" s="1" t="s">
        <v>14046</v>
      </c>
      <c r="C1758" s="1" t="s">
        <v>14047</v>
      </c>
      <c r="D1758" s="1" t="s">
        <v>10779</v>
      </c>
      <c r="E1758" s="1">
        <v>1093232.0</v>
      </c>
      <c r="F1758" s="1">
        <v>73059.0</v>
      </c>
      <c r="G1758" s="1">
        <v>5004.0</v>
      </c>
      <c r="H1758" s="1" t="str">
        <f t="shared" si="2"/>
        <v>815S</v>
      </c>
      <c r="I1758" s="1">
        <v>815.0</v>
      </c>
      <c r="J1758" s="1" t="s">
        <v>11361</v>
      </c>
      <c r="K1758" s="1" t="b">
        <v>0</v>
      </c>
    </row>
    <row r="1759">
      <c r="A1759" s="1">
        <f t="shared" si="1"/>
        <v>1758</v>
      </c>
      <c r="B1759" s="1" t="s">
        <v>14048</v>
      </c>
      <c r="C1759" s="1" t="s">
        <v>14049</v>
      </c>
      <c r="D1759" s="1" t="s">
        <v>10789</v>
      </c>
      <c r="E1759" s="1">
        <v>1341020.0</v>
      </c>
      <c r="F1759" s="1">
        <v>75194.0</v>
      </c>
      <c r="G1759" s="1">
        <v>4469.0</v>
      </c>
      <c r="H1759" s="1" t="str">
        <f t="shared" si="2"/>
        <v>785S</v>
      </c>
      <c r="I1759" s="1">
        <v>785.0</v>
      </c>
      <c r="J1759" s="1" t="s">
        <v>12764</v>
      </c>
      <c r="K1759" s="1" t="b">
        <v>0</v>
      </c>
    </row>
    <row r="1760">
      <c r="A1760" s="1">
        <f t="shared" si="1"/>
        <v>1759</v>
      </c>
      <c r="B1760" s="1" t="s">
        <v>14050</v>
      </c>
      <c r="C1760" s="1" t="s">
        <v>14051</v>
      </c>
      <c r="D1760" s="1" t="s">
        <v>11046</v>
      </c>
      <c r="E1760" s="1">
        <v>1316869.0</v>
      </c>
      <c r="F1760" s="1">
        <v>83700.0</v>
      </c>
      <c r="G1760" s="1">
        <v>7624.0</v>
      </c>
      <c r="H1760" s="1" t="str">
        <f t="shared" si="2"/>
        <v>827S</v>
      </c>
      <c r="I1760" s="1">
        <v>827.0</v>
      </c>
      <c r="J1760" s="1" t="s">
        <v>13528</v>
      </c>
      <c r="K1760" s="1" t="b">
        <v>0</v>
      </c>
    </row>
    <row r="1761">
      <c r="A1761" s="1">
        <f t="shared" si="1"/>
        <v>1760</v>
      </c>
      <c r="B1761" s="1" t="s">
        <v>14052</v>
      </c>
      <c r="C1761" s="1" t="s">
        <v>14053</v>
      </c>
      <c r="D1761" s="1" t="s">
        <v>12372</v>
      </c>
      <c r="E1761" s="1">
        <v>916371.0</v>
      </c>
      <c r="F1761" s="1">
        <v>45750.0</v>
      </c>
      <c r="G1761" s="1">
        <v>3020.0</v>
      </c>
      <c r="H1761" s="1" t="str">
        <f t="shared" si="2"/>
        <v>787S</v>
      </c>
      <c r="I1761" s="1">
        <v>787.0</v>
      </c>
      <c r="J1761" s="1" t="s">
        <v>11472</v>
      </c>
      <c r="K1761" s="1" t="b">
        <v>0</v>
      </c>
    </row>
    <row r="1762">
      <c r="A1762" s="1">
        <f t="shared" si="1"/>
        <v>1761</v>
      </c>
      <c r="B1762" s="1" t="s">
        <v>14054</v>
      </c>
      <c r="C1762" s="1" t="s">
        <v>14055</v>
      </c>
      <c r="D1762" s="1" t="s">
        <v>12107</v>
      </c>
      <c r="E1762" s="1">
        <v>981544.0</v>
      </c>
      <c r="F1762" s="1">
        <v>51273.0</v>
      </c>
      <c r="G1762" s="1">
        <v>1949.0</v>
      </c>
      <c r="H1762" s="1" t="str">
        <f t="shared" si="2"/>
        <v>737S</v>
      </c>
      <c r="I1762" s="1">
        <v>737.0</v>
      </c>
      <c r="J1762" s="1" t="s">
        <v>11823</v>
      </c>
      <c r="K1762" s="1" t="b">
        <v>0</v>
      </c>
    </row>
    <row r="1763">
      <c r="A1763" s="1">
        <f t="shared" si="1"/>
        <v>1762</v>
      </c>
      <c r="B1763" s="1" t="s">
        <v>14056</v>
      </c>
      <c r="C1763" s="1" t="s">
        <v>14057</v>
      </c>
      <c r="D1763" s="1" t="s">
        <v>12011</v>
      </c>
      <c r="E1763" s="1">
        <v>900612.0</v>
      </c>
      <c r="F1763" s="1">
        <v>41835.0</v>
      </c>
      <c r="G1763" s="1">
        <v>2414.0</v>
      </c>
      <c r="H1763" s="1" t="str">
        <f t="shared" si="2"/>
        <v>799S</v>
      </c>
      <c r="I1763" s="1">
        <v>799.0</v>
      </c>
      <c r="J1763" s="1" t="s">
        <v>12330</v>
      </c>
      <c r="K1763" s="1" t="b">
        <v>0</v>
      </c>
    </row>
    <row r="1764">
      <c r="A1764" s="1">
        <f t="shared" si="1"/>
        <v>1763</v>
      </c>
      <c r="B1764" s="1" t="s">
        <v>14058</v>
      </c>
      <c r="C1764" s="1" t="s">
        <v>14059</v>
      </c>
      <c r="D1764" s="1" t="s">
        <v>10454</v>
      </c>
      <c r="E1764" s="1">
        <v>1028623.0</v>
      </c>
      <c r="F1764" s="1">
        <v>50317.0</v>
      </c>
      <c r="G1764" s="1">
        <v>2799.0</v>
      </c>
      <c r="H1764" s="1" t="str">
        <f t="shared" si="2"/>
        <v>907S</v>
      </c>
      <c r="I1764" s="1">
        <v>907.0</v>
      </c>
      <c r="J1764" s="1" t="s">
        <v>14060</v>
      </c>
      <c r="K1764" s="1" t="b">
        <v>0</v>
      </c>
    </row>
    <row r="1765">
      <c r="A1765" s="1">
        <f t="shared" si="1"/>
        <v>1764</v>
      </c>
      <c r="B1765" s="1" t="s">
        <v>14061</v>
      </c>
      <c r="C1765" s="1" t="s">
        <v>14062</v>
      </c>
      <c r="D1765" s="1" t="s">
        <v>11118</v>
      </c>
      <c r="E1765" s="1">
        <v>980293.0</v>
      </c>
      <c r="F1765" s="1">
        <v>54277.0</v>
      </c>
      <c r="G1765" s="1">
        <v>3533.0</v>
      </c>
      <c r="H1765" s="1" t="str">
        <f t="shared" si="2"/>
        <v>790S</v>
      </c>
      <c r="I1765" s="1">
        <v>790.0</v>
      </c>
      <c r="J1765" s="1" t="s">
        <v>11593</v>
      </c>
      <c r="K1765" s="1" t="b">
        <v>0</v>
      </c>
    </row>
    <row r="1766">
      <c r="A1766" s="1">
        <f t="shared" si="1"/>
        <v>1765</v>
      </c>
      <c r="B1766" s="1" t="s">
        <v>14063</v>
      </c>
      <c r="C1766" s="1" t="s">
        <v>14064</v>
      </c>
      <c r="D1766" s="1" t="s">
        <v>12075</v>
      </c>
      <c r="E1766" s="1">
        <v>1364101.0</v>
      </c>
      <c r="F1766" s="1">
        <v>65880.0</v>
      </c>
      <c r="G1766" s="1">
        <v>5798.0</v>
      </c>
      <c r="H1766" s="1" t="str">
        <f t="shared" si="2"/>
        <v>756S</v>
      </c>
      <c r="I1766" s="1">
        <v>756.0</v>
      </c>
      <c r="J1766" s="1" t="s">
        <v>10986</v>
      </c>
      <c r="K1766" s="1" t="b">
        <v>0</v>
      </c>
    </row>
    <row r="1767">
      <c r="A1767" s="1">
        <f t="shared" si="1"/>
        <v>1766</v>
      </c>
      <c r="B1767" s="1" t="s">
        <v>5690</v>
      </c>
      <c r="C1767" s="1" t="s">
        <v>14065</v>
      </c>
      <c r="D1767" s="1" t="s">
        <v>14066</v>
      </c>
      <c r="E1767" s="1">
        <v>948121.0</v>
      </c>
      <c r="F1767" s="1">
        <v>78804.0</v>
      </c>
      <c r="G1767" s="1">
        <v>396.0</v>
      </c>
      <c r="H1767" s="1" t="str">
        <f t="shared" si="2"/>
        <v>53S</v>
      </c>
      <c r="I1767" s="1">
        <v>53.0</v>
      </c>
      <c r="J1767" s="1" t="s">
        <v>10429</v>
      </c>
      <c r="K1767" s="1" t="b">
        <v>0</v>
      </c>
    </row>
    <row r="1768">
      <c r="A1768" s="1">
        <f t="shared" si="1"/>
        <v>1767</v>
      </c>
      <c r="B1768" s="1" t="s">
        <v>14067</v>
      </c>
      <c r="C1768" s="1" t="s">
        <v>14065</v>
      </c>
      <c r="D1768" s="1" t="s">
        <v>14068</v>
      </c>
      <c r="E1768" s="1">
        <v>1197719.0</v>
      </c>
      <c r="F1768" s="1">
        <v>50273.0</v>
      </c>
      <c r="G1768" s="1">
        <v>3750.0</v>
      </c>
      <c r="H1768" s="1" t="str">
        <f t="shared" si="2"/>
        <v>1020S</v>
      </c>
      <c r="I1768" s="1">
        <v>1020.0</v>
      </c>
      <c r="J1768" s="1" t="s">
        <v>14069</v>
      </c>
      <c r="K1768" s="1" t="b">
        <v>0</v>
      </c>
    </row>
    <row r="1769">
      <c r="A1769" s="1">
        <f t="shared" si="1"/>
        <v>1768</v>
      </c>
      <c r="B1769" s="1" t="s">
        <v>14070</v>
      </c>
      <c r="C1769" s="1" t="s">
        <v>14071</v>
      </c>
      <c r="D1769" s="1" t="s">
        <v>10956</v>
      </c>
      <c r="E1769" s="1">
        <v>750158.0</v>
      </c>
      <c r="F1769" s="1">
        <v>72307.0</v>
      </c>
      <c r="G1769" s="1">
        <v>3339.0</v>
      </c>
      <c r="H1769" s="1" t="str">
        <f t="shared" si="2"/>
        <v>249S</v>
      </c>
      <c r="I1769" s="1">
        <v>249.0</v>
      </c>
      <c r="J1769" s="1" t="s">
        <v>14072</v>
      </c>
      <c r="K1769" s="1" t="b">
        <v>0</v>
      </c>
    </row>
    <row r="1770">
      <c r="A1770" s="1">
        <f t="shared" si="1"/>
        <v>1769</v>
      </c>
      <c r="B1770" s="1" t="s">
        <v>14073</v>
      </c>
      <c r="C1770" s="1" t="s">
        <v>14071</v>
      </c>
      <c r="D1770" s="1" t="s">
        <v>12675</v>
      </c>
      <c r="E1770" s="1">
        <v>654575.0</v>
      </c>
      <c r="F1770" s="1">
        <v>66732.0</v>
      </c>
      <c r="G1770" s="1">
        <v>496.0</v>
      </c>
      <c r="H1770" s="1" t="str">
        <f t="shared" si="2"/>
        <v>49S</v>
      </c>
      <c r="I1770" s="1">
        <v>49.0</v>
      </c>
      <c r="J1770" s="1" t="s">
        <v>11354</v>
      </c>
      <c r="K1770" s="1" t="b">
        <v>0</v>
      </c>
    </row>
    <row r="1771">
      <c r="A1771" s="1">
        <f t="shared" si="1"/>
        <v>1770</v>
      </c>
      <c r="B1771" s="1" t="s">
        <v>14074</v>
      </c>
      <c r="C1771" s="1" t="s">
        <v>14075</v>
      </c>
      <c r="D1771" s="1" t="s">
        <v>14076</v>
      </c>
      <c r="E1771" s="1">
        <v>1098585.0</v>
      </c>
      <c r="F1771" s="1">
        <v>54418.0</v>
      </c>
      <c r="G1771" s="1">
        <v>3028.0</v>
      </c>
      <c r="H1771" s="1" t="str">
        <f t="shared" si="2"/>
        <v>747S</v>
      </c>
      <c r="I1771" s="1">
        <v>747.0</v>
      </c>
      <c r="J1771" s="1" t="s">
        <v>10909</v>
      </c>
      <c r="K1771" s="1" t="b">
        <v>0</v>
      </c>
    </row>
    <row r="1772">
      <c r="A1772" s="1">
        <f t="shared" si="1"/>
        <v>1771</v>
      </c>
      <c r="B1772" s="1" t="s">
        <v>14077</v>
      </c>
      <c r="C1772" s="1" t="s">
        <v>14078</v>
      </c>
      <c r="D1772" s="1" t="s">
        <v>12963</v>
      </c>
      <c r="E1772" s="1">
        <v>1038950.0</v>
      </c>
      <c r="F1772" s="1">
        <v>57719.0</v>
      </c>
      <c r="G1772" s="1">
        <v>3854.0</v>
      </c>
      <c r="H1772" s="1" t="str">
        <f t="shared" si="2"/>
        <v>753S</v>
      </c>
      <c r="I1772" s="1">
        <v>753.0</v>
      </c>
      <c r="J1772" s="1" t="s">
        <v>11297</v>
      </c>
      <c r="K1772" s="1" t="b">
        <v>0</v>
      </c>
    </row>
    <row r="1773">
      <c r="A1773" s="1">
        <f t="shared" si="1"/>
        <v>1772</v>
      </c>
      <c r="B1773" s="1" t="s">
        <v>14079</v>
      </c>
      <c r="C1773" s="1" t="s">
        <v>14080</v>
      </c>
      <c r="D1773" s="1" t="s">
        <v>12963</v>
      </c>
      <c r="E1773" s="1">
        <v>1211001.0</v>
      </c>
      <c r="F1773" s="1">
        <v>64898.0</v>
      </c>
      <c r="G1773" s="1">
        <v>5823.0</v>
      </c>
      <c r="H1773" s="1" t="str">
        <f t="shared" si="2"/>
        <v>710S</v>
      </c>
      <c r="I1773" s="1">
        <v>710.0</v>
      </c>
      <c r="J1773" s="1" t="s">
        <v>12470</v>
      </c>
      <c r="K1773" s="1" t="b">
        <v>0</v>
      </c>
    </row>
    <row r="1774">
      <c r="A1774" s="1">
        <f t="shared" si="1"/>
        <v>1773</v>
      </c>
      <c r="B1774" s="1" t="s">
        <v>5711</v>
      </c>
      <c r="C1774" s="1" t="s">
        <v>14080</v>
      </c>
      <c r="D1774" s="1" t="s">
        <v>12319</v>
      </c>
      <c r="E1774" s="1">
        <v>699617.0</v>
      </c>
      <c r="F1774" s="1">
        <v>58124.0</v>
      </c>
      <c r="G1774" s="1">
        <v>1024.0</v>
      </c>
      <c r="H1774" s="1" t="str">
        <f t="shared" si="2"/>
        <v>16S</v>
      </c>
      <c r="I1774" s="1">
        <v>16.0</v>
      </c>
      <c r="J1774" s="1" t="s">
        <v>11755</v>
      </c>
      <c r="K1774" s="1" t="b">
        <v>0</v>
      </c>
    </row>
    <row r="1775">
      <c r="A1775" s="1">
        <f t="shared" si="1"/>
        <v>1774</v>
      </c>
      <c r="B1775" s="1" t="s">
        <v>14081</v>
      </c>
      <c r="C1775" s="1" t="s">
        <v>14082</v>
      </c>
      <c r="D1775" s="1" t="s">
        <v>13384</v>
      </c>
      <c r="E1775" s="1">
        <v>1213830.0</v>
      </c>
      <c r="F1775" s="1">
        <v>63665.0</v>
      </c>
      <c r="G1775" s="1">
        <v>3745.0</v>
      </c>
      <c r="H1775" s="1" t="str">
        <f t="shared" si="2"/>
        <v>824S</v>
      </c>
      <c r="I1775" s="1">
        <v>824.0</v>
      </c>
      <c r="J1775" s="1" t="s">
        <v>12195</v>
      </c>
      <c r="K1775" s="1" t="b">
        <v>0</v>
      </c>
    </row>
    <row r="1776">
      <c r="A1776" s="1">
        <f t="shared" si="1"/>
        <v>1775</v>
      </c>
      <c r="B1776" s="1" t="s">
        <v>14083</v>
      </c>
      <c r="C1776" s="1" t="s">
        <v>14084</v>
      </c>
      <c r="D1776" s="1" t="s">
        <v>13606</v>
      </c>
      <c r="E1776" s="1">
        <v>1234751.0</v>
      </c>
      <c r="F1776" s="1">
        <v>72441.0</v>
      </c>
      <c r="G1776" s="1">
        <v>4059.0</v>
      </c>
      <c r="H1776" s="1" t="str">
        <f t="shared" si="2"/>
        <v>821S</v>
      </c>
      <c r="I1776" s="1">
        <v>821.0</v>
      </c>
      <c r="J1776" s="1" t="s">
        <v>12663</v>
      </c>
      <c r="K1776" s="1" t="b">
        <v>0</v>
      </c>
    </row>
    <row r="1777">
      <c r="A1777" s="1">
        <f t="shared" si="1"/>
        <v>1776</v>
      </c>
      <c r="B1777" s="1" t="s">
        <v>14085</v>
      </c>
      <c r="C1777" s="1" t="s">
        <v>14086</v>
      </c>
      <c r="D1777" s="1" t="s">
        <v>12705</v>
      </c>
      <c r="E1777" s="1">
        <v>1160638.0</v>
      </c>
      <c r="F1777" s="1">
        <v>64699.0</v>
      </c>
      <c r="G1777" s="1">
        <v>4279.0</v>
      </c>
      <c r="H1777" s="1" t="str">
        <f t="shared" si="2"/>
        <v>900S</v>
      </c>
      <c r="I1777" s="1">
        <v>900.0</v>
      </c>
      <c r="J1777" s="1" t="s">
        <v>14087</v>
      </c>
      <c r="K1777" s="1" t="b">
        <v>0</v>
      </c>
    </row>
    <row r="1778">
      <c r="A1778" s="1">
        <f t="shared" si="1"/>
        <v>1777</v>
      </c>
      <c r="B1778" s="1" t="s">
        <v>14088</v>
      </c>
      <c r="C1778" s="1" t="s">
        <v>14089</v>
      </c>
      <c r="D1778" s="1" t="s">
        <v>11961</v>
      </c>
      <c r="E1778" s="1">
        <v>1138086.0</v>
      </c>
      <c r="F1778" s="1">
        <v>69459.0</v>
      </c>
      <c r="G1778" s="1">
        <v>5856.0</v>
      </c>
      <c r="H1778" s="1" t="str">
        <f t="shared" si="2"/>
        <v>840S</v>
      </c>
      <c r="I1778" s="1">
        <v>840.0</v>
      </c>
      <c r="J1778" s="1" t="s">
        <v>10961</v>
      </c>
      <c r="K1778" s="1" t="b">
        <v>0</v>
      </c>
    </row>
    <row r="1779">
      <c r="A1779" s="1">
        <f t="shared" si="1"/>
        <v>1778</v>
      </c>
      <c r="B1779" s="1" t="s">
        <v>14090</v>
      </c>
      <c r="C1779" s="1" t="s">
        <v>14091</v>
      </c>
      <c r="D1779" s="1" t="s">
        <v>14092</v>
      </c>
      <c r="E1779" s="1">
        <v>1301660.0</v>
      </c>
      <c r="F1779" s="1">
        <v>75685.0</v>
      </c>
      <c r="G1779" s="1">
        <v>5176.0</v>
      </c>
      <c r="H1779" s="1" t="str">
        <f t="shared" si="2"/>
        <v>803S</v>
      </c>
      <c r="I1779" s="1">
        <v>803.0</v>
      </c>
      <c r="J1779" s="1" t="s">
        <v>11188</v>
      </c>
      <c r="K1779" s="1" t="b">
        <v>0</v>
      </c>
    </row>
    <row r="1780">
      <c r="A1780" s="1">
        <f t="shared" si="1"/>
        <v>1779</v>
      </c>
      <c r="B1780" s="1" t="s">
        <v>14093</v>
      </c>
      <c r="C1780" s="1" t="s">
        <v>14094</v>
      </c>
      <c r="D1780" s="1" t="s">
        <v>10699</v>
      </c>
      <c r="E1780" s="1">
        <v>1239109.0</v>
      </c>
      <c r="F1780" s="1">
        <v>69611.0</v>
      </c>
      <c r="G1780" s="1">
        <v>4263.0</v>
      </c>
      <c r="H1780" s="1" t="str">
        <f t="shared" si="2"/>
        <v>842S</v>
      </c>
      <c r="I1780" s="1">
        <v>842.0</v>
      </c>
      <c r="J1780" s="1" t="s">
        <v>13418</v>
      </c>
      <c r="K1780" s="1" t="b">
        <v>0</v>
      </c>
    </row>
    <row r="1781">
      <c r="A1781" s="1">
        <f t="shared" si="1"/>
        <v>1780</v>
      </c>
      <c r="B1781" s="1" t="s">
        <v>14095</v>
      </c>
      <c r="C1781" s="1" t="s">
        <v>14096</v>
      </c>
      <c r="D1781" s="1" t="s">
        <v>12319</v>
      </c>
      <c r="E1781" s="1">
        <v>2163126.0</v>
      </c>
      <c r="F1781" s="1">
        <v>100049.0</v>
      </c>
      <c r="G1781" s="1">
        <v>5789.0</v>
      </c>
      <c r="H1781" s="1" t="str">
        <f t="shared" si="2"/>
        <v>897S</v>
      </c>
      <c r="I1781" s="1">
        <v>897.0</v>
      </c>
      <c r="J1781" s="1" t="s">
        <v>11458</v>
      </c>
      <c r="K1781" s="1" t="b">
        <v>0</v>
      </c>
    </row>
    <row r="1782">
      <c r="A1782" s="1">
        <f t="shared" si="1"/>
        <v>1781</v>
      </c>
      <c r="B1782" s="1" t="s">
        <v>14097</v>
      </c>
      <c r="C1782" s="1" t="s">
        <v>14098</v>
      </c>
      <c r="D1782" s="1" t="s">
        <v>11961</v>
      </c>
      <c r="E1782" s="1">
        <v>895163.0</v>
      </c>
      <c r="F1782" s="1">
        <v>46358.0</v>
      </c>
      <c r="G1782" s="1">
        <v>2044.0</v>
      </c>
      <c r="H1782" s="1" t="str">
        <f t="shared" si="2"/>
        <v>849S</v>
      </c>
      <c r="I1782" s="1">
        <v>849.0</v>
      </c>
      <c r="J1782" s="1" t="s">
        <v>11739</v>
      </c>
      <c r="K1782" s="1" t="b">
        <v>0</v>
      </c>
    </row>
    <row r="1783">
      <c r="A1783" s="1">
        <f t="shared" si="1"/>
        <v>1782</v>
      </c>
      <c r="B1783" s="1" t="s">
        <v>14099</v>
      </c>
      <c r="C1783" s="1" t="s">
        <v>14100</v>
      </c>
      <c r="D1783" s="1" t="s">
        <v>12838</v>
      </c>
      <c r="E1783" s="1">
        <v>1013581.0</v>
      </c>
      <c r="F1783" s="1">
        <v>50573.0</v>
      </c>
      <c r="G1783" s="1">
        <v>2330.0</v>
      </c>
      <c r="H1783" s="1" t="str">
        <f t="shared" si="2"/>
        <v>810S</v>
      </c>
      <c r="I1783" s="1">
        <v>810.0</v>
      </c>
      <c r="J1783" s="1" t="s">
        <v>10696</v>
      </c>
      <c r="K1783" s="1" t="b">
        <v>0</v>
      </c>
    </row>
    <row r="1784">
      <c r="A1784" s="1">
        <f t="shared" si="1"/>
        <v>1783</v>
      </c>
      <c r="B1784" s="1" t="s">
        <v>14101</v>
      </c>
      <c r="C1784" s="1" t="s">
        <v>14102</v>
      </c>
      <c r="D1784" s="1" t="s">
        <v>13171</v>
      </c>
      <c r="E1784" s="1">
        <v>5143949.0</v>
      </c>
      <c r="F1784" s="1">
        <v>288119.0</v>
      </c>
      <c r="G1784" s="1">
        <v>8806.0</v>
      </c>
      <c r="H1784" s="1" t="str">
        <f t="shared" si="2"/>
        <v>195S</v>
      </c>
      <c r="I1784" s="1">
        <v>195.0</v>
      </c>
      <c r="J1784" s="1" t="s">
        <v>14103</v>
      </c>
      <c r="K1784" s="1" t="b">
        <v>0</v>
      </c>
    </row>
    <row r="1785">
      <c r="A1785" s="1">
        <f t="shared" si="1"/>
        <v>1784</v>
      </c>
      <c r="B1785" s="1" t="s">
        <v>14104</v>
      </c>
      <c r="C1785" s="1" t="s">
        <v>14105</v>
      </c>
      <c r="D1785" s="1" t="s">
        <v>12883</v>
      </c>
      <c r="E1785" s="1">
        <v>681404.0</v>
      </c>
      <c r="F1785" s="1">
        <v>40398.0</v>
      </c>
      <c r="G1785" s="1">
        <v>1482.0</v>
      </c>
      <c r="H1785" s="1" t="str">
        <f t="shared" si="2"/>
        <v>801S</v>
      </c>
      <c r="I1785" s="1">
        <v>801.0</v>
      </c>
      <c r="J1785" s="1" t="s">
        <v>10633</v>
      </c>
      <c r="K1785" s="1" t="b">
        <v>0</v>
      </c>
    </row>
    <row r="1786">
      <c r="A1786" s="1">
        <f t="shared" si="1"/>
        <v>1785</v>
      </c>
      <c r="B1786" s="1" t="s">
        <v>14106</v>
      </c>
      <c r="C1786" s="1" t="s">
        <v>14107</v>
      </c>
      <c r="D1786" s="1" t="s">
        <v>13032</v>
      </c>
      <c r="E1786" s="1">
        <v>3205976.0</v>
      </c>
      <c r="F1786" s="1">
        <v>188265.0</v>
      </c>
      <c r="G1786" s="1">
        <v>0.0</v>
      </c>
      <c r="H1786" s="1" t="str">
        <f t="shared" si="2"/>
        <v>20S</v>
      </c>
      <c r="I1786" s="1">
        <v>20.0</v>
      </c>
      <c r="J1786" s="1" t="s">
        <v>11698</v>
      </c>
      <c r="K1786" s="1" t="b">
        <v>0</v>
      </c>
    </row>
    <row r="1787">
      <c r="A1787" s="1">
        <f t="shared" si="1"/>
        <v>1786</v>
      </c>
      <c r="B1787" s="1" t="s">
        <v>14108</v>
      </c>
      <c r="C1787" s="1" t="s">
        <v>14109</v>
      </c>
      <c r="D1787" s="1" t="s">
        <v>11072</v>
      </c>
      <c r="E1787" s="1">
        <v>1159767.0</v>
      </c>
      <c r="F1787" s="1">
        <v>62919.0</v>
      </c>
      <c r="G1787" s="1">
        <v>6183.0</v>
      </c>
      <c r="H1787" s="1" t="str">
        <f t="shared" si="2"/>
        <v>771S</v>
      </c>
      <c r="I1787" s="1">
        <v>771.0</v>
      </c>
      <c r="J1787" s="1" t="s">
        <v>11191</v>
      </c>
      <c r="K1787" s="1" t="b">
        <v>0</v>
      </c>
    </row>
    <row r="1788">
      <c r="A1788" s="1">
        <f t="shared" si="1"/>
        <v>1787</v>
      </c>
      <c r="B1788" s="1" t="s">
        <v>14110</v>
      </c>
      <c r="C1788" s="1" t="s">
        <v>14111</v>
      </c>
      <c r="D1788" s="1" t="s">
        <v>10867</v>
      </c>
      <c r="E1788" s="1">
        <v>682706.0</v>
      </c>
      <c r="F1788" s="1">
        <v>40289.0</v>
      </c>
      <c r="G1788" s="1">
        <v>2159.0</v>
      </c>
      <c r="H1788" s="1" t="str">
        <f t="shared" si="2"/>
        <v>798S</v>
      </c>
      <c r="I1788" s="1">
        <v>798.0</v>
      </c>
      <c r="J1788" s="1" t="s">
        <v>10939</v>
      </c>
      <c r="K1788" s="1" t="b">
        <v>0</v>
      </c>
    </row>
    <row r="1789">
      <c r="A1789" s="1">
        <f t="shared" si="1"/>
        <v>1788</v>
      </c>
      <c r="B1789" s="1" t="s">
        <v>14112</v>
      </c>
      <c r="C1789" s="1" t="s">
        <v>14113</v>
      </c>
      <c r="D1789" s="1" t="s">
        <v>12705</v>
      </c>
      <c r="E1789" s="1">
        <v>644630.0</v>
      </c>
      <c r="F1789" s="1">
        <v>35876.0</v>
      </c>
      <c r="G1789" s="1">
        <v>1566.0</v>
      </c>
      <c r="H1789" s="1" t="str">
        <f t="shared" si="2"/>
        <v>722S</v>
      </c>
      <c r="I1789" s="1">
        <v>722.0</v>
      </c>
      <c r="J1789" s="1" t="s">
        <v>11993</v>
      </c>
      <c r="K1789" s="1" t="b">
        <v>0</v>
      </c>
    </row>
    <row r="1790">
      <c r="A1790" s="1">
        <f t="shared" si="1"/>
        <v>1789</v>
      </c>
      <c r="B1790" s="1" t="s">
        <v>14114</v>
      </c>
      <c r="C1790" s="1" t="s">
        <v>14115</v>
      </c>
      <c r="D1790" s="1" t="s">
        <v>10348</v>
      </c>
      <c r="E1790" s="1">
        <v>683494.0</v>
      </c>
      <c r="F1790" s="1">
        <v>37695.0</v>
      </c>
      <c r="G1790" s="1">
        <v>2181.0</v>
      </c>
      <c r="H1790" s="1" t="str">
        <f t="shared" si="2"/>
        <v>646S</v>
      </c>
      <c r="I1790" s="1">
        <v>646.0</v>
      </c>
      <c r="J1790" s="1" t="s">
        <v>14116</v>
      </c>
      <c r="K1790" s="1" t="b">
        <v>0</v>
      </c>
    </row>
    <row r="1791">
      <c r="A1791" s="1">
        <f t="shared" si="1"/>
        <v>1790</v>
      </c>
      <c r="B1791" s="1" t="s">
        <v>14117</v>
      </c>
      <c r="C1791" s="1" t="s">
        <v>14118</v>
      </c>
      <c r="D1791" s="1" t="s">
        <v>11490</v>
      </c>
      <c r="E1791" s="1">
        <v>1508940.0</v>
      </c>
      <c r="F1791" s="1">
        <v>65452.0</v>
      </c>
      <c r="G1791" s="1">
        <v>3348.0</v>
      </c>
      <c r="H1791" s="1" t="str">
        <f t="shared" si="2"/>
        <v>855S</v>
      </c>
      <c r="I1791" s="1">
        <v>855.0</v>
      </c>
      <c r="J1791" s="1" t="s">
        <v>11514</v>
      </c>
      <c r="K1791" s="1" t="b">
        <v>0</v>
      </c>
    </row>
    <row r="1792">
      <c r="A1792" s="1">
        <f t="shared" si="1"/>
        <v>1791</v>
      </c>
      <c r="B1792" s="1" t="s">
        <v>14119</v>
      </c>
      <c r="C1792" s="1" t="s">
        <v>14120</v>
      </c>
      <c r="D1792" s="1" t="s">
        <v>14121</v>
      </c>
      <c r="E1792" s="1">
        <v>401069.0</v>
      </c>
      <c r="F1792" s="1">
        <v>23002.0</v>
      </c>
      <c r="G1792" s="1">
        <v>2686.0</v>
      </c>
      <c r="H1792" s="1" t="str">
        <f t="shared" si="2"/>
        <v>695S</v>
      </c>
      <c r="I1792" s="1">
        <v>695.0</v>
      </c>
      <c r="J1792" s="1" t="s">
        <v>11214</v>
      </c>
      <c r="K1792" s="1" t="b">
        <v>0</v>
      </c>
    </row>
    <row r="1793">
      <c r="A1793" s="1">
        <f t="shared" si="1"/>
        <v>1792</v>
      </c>
      <c r="B1793" s="1" t="s">
        <v>14122</v>
      </c>
      <c r="C1793" s="1" t="s">
        <v>14123</v>
      </c>
      <c r="D1793" s="1" t="s">
        <v>11340</v>
      </c>
      <c r="E1793" s="1">
        <v>714365.0</v>
      </c>
      <c r="F1793" s="1">
        <v>60495.0</v>
      </c>
      <c r="G1793" s="1">
        <v>7791.0</v>
      </c>
      <c r="H1793" s="1" t="str">
        <f t="shared" si="2"/>
        <v>569S</v>
      </c>
      <c r="I1793" s="1">
        <v>569.0</v>
      </c>
      <c r="J1793" s="1" t="s">
        <v>13055</v>
      </c>
      <c r="K1793" s="1" t="b">
        <v>0</v>
      </c>
    </row>
    <row r="1794">
      <c r="A1794" s="1">
        <f t="shared" si="1"/>
        <v>1793</v>
      </c>
      <c r="B1794" s="1" t="s">
        <v>14124</v>
      </c>
      <c r="C1794" s="1" t="s">
        <v>14125</v>
      </c>
      <c r="D1794" s="1" t="s">
        <v>13051</v>
      </c>
      <c r="E1794" s="1">
        <v>666247.0</v>
      </c>
      <c r="F1794" s="1">
        <v>47591.0</v>
      </c>
      <c r="G1794" s="1">
        <v>1660.0</v>
      </c>
      <c r="H1794" s="1" t="str">
        <f t="shared" si="2"/>
        <v>488S</v>
      </c>
      <c r="I1794" s="1">
        <v>488.0</v>
      </c>
      <c r="J1794" s="1" t="s">
        <v>14126</v>
      </c>
      <c r="K1794" s="1" t="b">
        <v>0</v>
      </c>
    </row>
    <row r="1795">
      <c r="A1795" s="1">
        <f t="shared" si="1"/>
        <v>1794</v>
      </c>
      <c r="B1795" s="1" t="s">
        <v>14127</v>
      </c>
      <c r="C1795" s="1" t="s">
        <v>14128</v>
      </c>
      <c r="D1795" s="1" t="s">
        <v>10752</v>
      </c>
      <c r="E1795" s="1">
        <v>1446920.0</v>
      </c>
      <c r="F1795" s="1">
        <v>142327.0</v>
      </c>
      <c r="G1795" s="1">
        <v>17846.0</v>
      </c>
      <c r="H1795" s="1" t="str">
        <f t="shared" si="2"/>
        <v>668S</v>
      </c>
      <c r="I1795" s="1">
        <v>668.0</v>
      </c>
      <c r="J1795" s="1" t="s">
        <v>10511</v>
      </c>
      <c r="K1795" s="1" t="b">
        <v>0</v>
      </c>
    </row>
    <row r="1796">
      <c r="A1796" s="1">
        <f t="shared" si="1"/>
        <v>1795</v>
      </c>
      <c r="B1796" s="1" t="s">
        <v>14129</v>
      </c>
      <c r="C1796" s="1" t="s">
        <v>14130</v>
      </c>
      <c r="D1796" s="1" t="s">
        <v>10348</v>
      </c>
      <c r="E1796" s="1">
        <v>1679161.0</v>
      </c>
      <c r="F1796" s="1">
        <v>138211.0</v>
      </c>
      <c r="G1796" s="1">
        <v>11027.0</v>
      </c>
      <c r="H1796" s="1" t="str">
        <f t="shared" si="2"/>
        <v>729S</v>
      </c>
      <c r="I1796" s="1">
        <v>729.0</v>
      </c>
      <c r="J1796" s="1" t="s">
        <v>11002</v>
      </c>
      <c r="K1796" s="1" t="b">
        <v>0</v>
      </c>
    </row>
    <row r="1797">
      <c r="A1797" s="1">
        <f t="shared" si="1"/>
        <v>1796</v>
      </c>
      <c r="B1797" s="1" t="s">
        <v>14131</v>
      </c>
      <c r="C1797" s="1" t="s">
        <v>14132</v>
      </c>
      <c r="D1797" s="1" t="s">
        <v>12909</v>
      </c>
      <c r="E1797" s="1">
        <v>593903.0</v>
      </c>
      <c r="F1797" s="1">
        <v>41780.0</v>
      </c>
      <c r="G1797" s="1">
        <v>1607.0</v>
      </c>
      <c r="H1797" s="1" t="str">
        <f t="shared" si="2"/>
        <v>651S</v>
      </c>
      <c r="I1797" s="1">
        <v>651.0</v>
      </c>
      <c r="J1797" s="1" t="s">
        <v>14133</v>
      </c>
      <c r="K1797" s="1" t="b">
        <v>0</v>
      </c>
    </row>
    <row r="1798">
      <c r="A1798" s="1">
        <f t="shared" si="1"/>
        <v>1797</v>
      </c>
      <c r="B1798" s="1" t="s">
        <v>14134</v>
      </c>
      <c r="C1798" s="1" t="s">
        <v>14135</v>
      </c>
      <c r="D1798" s="1" t="s">
        <v>10454</v>
      </c>
      <c r="E1798" s="1">
        <v>602202.0</v>
      </c>
      <c r="F1798" s="1">
        <v>37133.0</v>
      </c>
      <c r="G1798" s="1">
        <v>2204.0</v>
      </c>
      <c r="H1798" s="1" t="str">
        <f t="shared" si="2"/>
        <v>559S</v>
      </c>
      <c r="I1798" s="1">
        <v>559.0</v>
      </c>
      <c r="J1798" s="1" t="s">
        <v>12787</v>
      </c>
      <c r="K1798" s="1" t="b">
        <v>0</v>
      </c>
    </row>
    <row r="1799">
      <c r="A1799" s="1">
        <f t="shared" si="1"/>
        <v>1798</v>
      </c>
      <c r="B1799" s="1" t="s">
        <v>14136</v>
      </c>
      <c r="C1799" s="1" t="s">
        <v>14137</v>
      </c>
      <c r="D1799" s="1" t="s">
        <v>11263</v>
      </c>
      <c r="E1799" s="1">
        <v>699568.0</v>
      </c>
      <c r="F1799" s="1">
        <v>39695.0</v>
      </c>
      <c r="G1799" s="1">
        <v>2511.0</v>
      </c>
      <c r="H1799" s="1" t="str">
        <f t="shared" si="2"/>
        <v>722S</v>
      </c>
      <c r="I1799" s="1">
        <v>722.0</v>
      </c>
      <c r="J1799" s="1" t="s">
        <v>11993</v>
      </c>
      <c r="K1799" s="1" t="b">
        <v>0</v>
      </c>
    </row>
    <row r="1800">
      <c r="A1800" s="1">
        <f t="shared" si="1"/>
        <v>1799</v>
      </c>
      <c r="B1800" s="1" t="s">
        <v>14138</v>
      </c>
      <c r="C1800" s="1" t="s">
        <v>14139</v>
      </c>
      <c r="D1800" s="1" t="s">
        <v>11934</v>
      </c>
      <c r="E1800" s="1">
        <v>931665.0</v>
      </c>
      <c r="F1800" s="1">
        <v>47389.0</v>
      </c>
      <c r="G1800" s="1">
        <v>2490.0</v>
      </c>
      <c r="H1800" s="1" t="str">
        <f t="shared" si="2"/>
        <v>699S</v>
      </c>
      <c r="I1800" s="1">
        <v>699.0</v>
      </c>
      <c r="J1800" s="1" t="s">
        <v>11343</v>
      </c>
      <c r="K1800" s="1" t="b">
        <v>0</v>
      </c>
    </row>
    <row r="1801">
      <c r="A1801" s="1">
        <f t="shared" si="1"/>
        <v>1800</v>
      </c>
      <c r="B1801" s="1" t="s">
        <v>14140</v>
      </c>
      <c r="C1801" s="1" t="s">
        <v>14141</v>
      </c>
      <c r="D1801" s="1" t="s">
        <v>10495</v>
      </c>
      <c r="E1801" s="1">
        <v>769379.0</v>
      </c>
      <c r="F1801" s="1">
        <v>49023.0</v>
      </c>
      <c r="G1801" s="1">
        <v>2418.0</v>
      </c>
      <c r="H1801" s="1" t="str">
        <f t="shared" si="2"/>
        <v>757S</v>
      </c>
      <c r="I1801" s="1">
        <v>757.0</v>
      </c>
      <c r="J1801" s="1" t="s">
        <v>12858</v>
      </c>
      <c r="K1801" s="1" t="b">
        <v>0</v>
      </c>
    </row>
    <row r="1802">
      <c r="A1802" s="1">
        <f t="shared" si="1"/>
        <v>1801</v>
      </c>
      <c r="B1802" s="1" t="s">
        <v>14142</v>
      </c>
      <c r="C1802" s="1" t="s">
        <v>14143</v>
      </c>
      <c r="D1802" s="1" t="s">
        <v>12477</v>
      </c>
      <c r="E1802" s="1">
        <v>803341.0</v>
      </c>
      <c r="F1802" s="1">
        <v>41968.0</v>
      </c>
      <c r="G1802" s="1">
        <v>2963.0</v>
      </c>
      <c r="H1802" s="1" t="str">
        <f t="shared" si="2"/>
        <v>744S</v>
      </c>
      <c r="I1802" s="1">
        <v>744.0</v>
      </c>
      <c r="J1802" s="1" t="s">
        <v>13014</v>
      </c>
      <c r="K1802" s="1" t="b">
        <v>0</v>
      </c>
    </row>
    <row r="1803">
      <c r="A1803" s="1">
        <f t="shared" si="1"/>
        <v>1802</v>
      </c>
      <c r="B1803" s="1" t="s">
        <v>14144</v>
      </c>
      <c r="C1803" s="1" t="s">
        <v>14145</v>
      </c>
      <c r="D1803" s="1" t="s">
        <v>13338</v>
      </c>
      <c r="E1803" s="1">
        <v>612177.0</v>
      </c>
      <c r="F1803" s="1">
        <v>45795.0</v>
      </c>
      <c r="G1803" s="1">
        <v>3118.0</v>
      </c>
      <c r="H1803" s="1" t="str">
        <f t="shared" si="2"/>
        <v>619S</v>
      </c>
      <c r="I1803" s="1">
        <v>619.0</v>
      </c>
      <c r="J1803" s="1" t="s">
        <v>12378</v>
      </c>
      <c r="K1803" s="1" t="b">
        <v>0</v>
      </c>
    </row>
    <row r="1804">
      <c r="A1804" s="1">
        <f t="shared" si="1"/>
        <v>1803</v>
      </c>
      <c r="B1804" s="1" t="s">
        <v>14146</v>
      </c>
      <c r="C1804" s="1" t="s">
        <v>14147</v>
      </c>
      <c r="D1804" s="1" t="s">
        <v>10436</v>
      </c>
      <c r="E1804" s="1">
        <v>708791.0</v>
      </c>
      <c r="F1804" s="1">
        <v>47879.0</v>
      </c>
      <c r="G1804" s="1">
        <v>1523.0</v>
      </c>
      <c r="H1804" s="1" t="str">
        <f t="shared" si="2"/>
        <v>470S</v>
      </c>
      <c r="I1804" s="1">
        <v>470.0</v>
      </c>
      <c r="J1804" s="1" t="s">
        <v>14148</v>
      </c>
      <c r="K1804" s="1" t="b">
        <v>0</v>
      </c>
    </row>
    <row r="1805">
      <c r="A1805" s="1">
        <f t="shared" si="1"/>
        <v>1804</v>
      </c>
      <c r="B1805" s="1" t="s">
        <v>14149</v>
      </c>
      <c r="C1805" s="1" t="s">
        <v>14147</v>
      </c>
      <c r="D1805" s="1" t="s">
        <v>14150</v>
      </c>
      <c r="E1805" s="1">
        <v>465261.0</v>
      </c>
      <c r="F1805" s="1">
        <v>33936.0</v>
      </c>
      <c r="G1805" s="1">
        <v>183.0</v>
      </c>
      <c r="H1805" s="1" t="str">
        <f t="shared" si="2"/>
        <v>11S</v>
      </c>
      <c r="I1805" s="1">
        <v>11.0</v>
      </c>
      <c r="J1805" s="1" t="s">
        <v>11719</v>
      </c>
      <c r="K1805" s="1" t="b">
        <v>0</v>
      </c>
    </row>
    <row r="1806">
      <c r="A1806" s="1">
        <f t="shared" si="1"/>
        <v>1805</v>
      </c>
      <c r="B1806" s="1" t="s">
        <v>14151</v>
      </c>
      <c r="C1806" s="1" t="s">
        <v>14152</v>
      </c>
      <c r="D1806" s="1" t="s">
        <v>11393</v>
      </c>
      <c r="E1806" s="1">
        <v>611740.0</v>
      </c>
      <c r="F1806" s="1">
        <v>30519.0</v>
      </c>
      <c r="G1806" s="1">
        <v>1398.0</v>
      </c>
      <c r="H1806" s="1" t="str">
        <f t="shared" si="2"/>
        <v>837S</v>
      </c>
      <c r="I1806" s="1">
        <v>837.0</v>
      </c>
      <c r="J1806" s="1" t="s">
        <v>11155</v>
      </c>
      <c r="K1806" s="1" t="b">
        <v>0</v>
      </c>
    </row>
    <row r="1807">
      <c r="A1807" s="1">
        <f t="shared" si="1"/>
        <v>1806</v>
      </c>
      <c r="B1807" s="1" t="s">
        <v>14153</v>
      </c>
      <c r="C1807" s="1" t="s">
        <v>14154</v>
      </c>
      <c r="D1807" s="1" t="s">
        <v>12814</v>
      </c>
      <c r="E1807" s="1">
        <v>728604.0</v>
      </c>
      <c r="F1807" s="1">
        <v>38583.0</v>
      </c>
      <c r="G1807" s="1">
        <v>2562.0</v>
      </c>
      <c r="H1807" s="1" t="str">
        <f t="shared" si="2"/>
        <v>606S</v>
      </c>
      <c r="I1807" s="1">
        <v>606.0</v>
      </c>
      <c r="J1807" s="1" t="s">
        <v>11236</v>
      </c>
      <c r="K1807" s="1" t="b">
        <v>0</v>
      </c>
    </row>
    <row r="1808">
      <c r="A1808" s="1">
        <f t="shared" si="1"/>
        <v>1807</v>
      </c>
      <c r="B1808" s="1" t="s">
        <v>14155</v>
      </c>
      <c r="C1808" s="1" t="s">
        <v>14156</v>
      </c>
      <c r="D1808" s="1" t="s">
        <v>10454</v>
      </c>
      <c r="E1808" s="1">
        <v>719959.0</v>
      </c>
      <c r="F1808" s="1">
        <v>55851.0</v>
      </c>
      <c r="G1808" s="1">
        <v>5429.0</v>
      </c>
      <c r="H1808" s="1" t="str">
        <f t="shared" si="2"/>
        <v>606S</v>
      </c>
      <c r="I1808" s="1">
        <v>606.0</v>
      </c>
      <c r="J1808" s="1" t="s">
        <v>11236</v>
      </c>
      <c r="K1808" s="1" t="b">
        <v>0</v>
      </c>
    </row>
    <row r="1809">
      <c r="A1809" s="1">
        <f t="shared" si="1"/>
        <v>1808</v>
      </c>
      <c r="B1809" s="1" t="s">
        <v>14157</v>
      </c>
      <c r="C1809" s="1" t="s">
        <v>14158</v>
      </c>
      <c r="D1809" s="1" t="s">
        <v>13672</v>
      </c>
      <c r="E1809" s="1">
        <v>601853.0</v>
      </c>
      <c r="F1809" s="1">
        <v>39202.0</v>
      </c>
      <c r="G1809" s="1">
        <v>2547.0</v>
      </c>
      <c r="H1809" s="1" t="str">
        <f t="shared" si="2"/>
        <v>659S</v>
      </c>
      <c r="I1809" s="1">
        <v>659.0</v>
      </c>
      <c r="J1809" s="1" t="s">
        <v>11306</v>
      </c>
      <c r="K1809" s="1" t="b">
        <v>0</v>
      </c>
    </row>
    <row r="1810">
      <c r="A1810" s="1">
        <f t="shared" si="1"/>
        <v>1809</v>
      </c>
      <c r="B1810" s="1" t="s">
        <v>5822</v>
      </c>
      <c r="C1810" s="1" t="s">
        <v>14158</v>
      </c>
      <c r="D1810" s="1" t="s">
        <v>12887</v>
      </c>
      <c r="E1810" s="1">
        <v>1450743.0</v>
      </c>
      <c r="F1810" s="1">
        <v>106174.0</v>
      </c>
      <c r="G1810" s="1">
        <v>771.0</v>
      </c>
      <c r="H1810" s="1" t="str">
        <f t="shared" si="2"/>
        <v>14S</v>
      </c>
      <c r="I1810" s="1">
        <v>14.0</v>
      </c>
      <c r="J1810" s="1" t="s">
        <v>12862</v>
      </c>
      <c r="K1810" s="1" t="b">
        <v>0</v>
      </c>
    </row>
    <row r="1811">
      <c r="A1811" s="1">
        <f t="shared" si="1"/>
        <v>1810</v>
      </c>
      <c r="B1811" s="1" t="s">
        <v>14159</v>
      </c>
      <c r="C1811" s="1" t="s">
        <v>14160</v>
      </c>
      <c r="D1811" s="1" t="s">
        <v>11410</v>
      </c>
      <c r="E1811" s="1">
        <v>956279.0</v>
      </c>
      <c r="F1811" s="1">
        <v>46918.0</v>
      </c>
      <c r="G1811" s="1">
        <v>2489.0</v>
      </c>
      <c r="H1811" s="1" t="str">
        <f t="shared" si="2"/>
        <v>792S</v>
      </c>
      <c r="I1811" s="1">
        <v>792.0</v>
      </c>
      <c r="J1811" s="1" t="s">
        <v>10500</v>
      </c>
      <c r="K1811" s="1" t="b">
        <v>0</v>
      </c>
    </row>
    <row r="1812">
      <c r="A1812" s="1">
        <f t="shared" si="1"/>
        <v>1811</v>
      </c>
      <c r="B1812" s="1" t="s">
        <v>14161</v>
      </c>
      <c r="C1812" s="1" t="s">
        <v>14162</v>
      </c>
      <c r="D1812" s="1" t="s">
        <v>11104</v>
      </c>
      <c r="E1812" s="1">
        <v>518542.0</v>
      </c>
      <c r="F1812" s="1">
        <v>28344.0</v>
      </c>
      <c r="G1812" s="1">
        <v>1817.0</v>
      </c>
      <c r="H1812" s="1" t="str">
        <f t="shared" si="2"/>
        <v>711S</v>
      </c>
      <c r="I1812" s="1">
        <v>711.0</v>
      </c>
      <c r="J1812" s="1" t="s">
        <v>10431</v>
      </c>
      <c r="K1812" s="1" t="b">
        <v>0</v>
      </c>
    </row>
    <row r="1813">
      <c r="A1813" s="1">
        <f t="shared" si="1"/>
        <v>1812</v>
      </c>
      <c r="B1813" s="1" t="s">
        <v>5830</v>
      </c>
      <c r="C1813" s="1" t="s">
        <v>14163</v>
      </c>
      <c r="D1813" s="1" t="s">
        <v>14164</v>
      </c>
      <c r="E1813" s="1">
        <v>3050829.0</v>
      </c>
      <c r="F1813" s="1">
        <v>179548.0</v>
      </c>
      <c r="G1813" s="1">
        <v>2755.0</v>
      </c>
      <c r="H1813" s="1" t="str">
        <f t="shared" si="2"/>
        <v>15S</v>
      </c>
      <c r="I1813" s="1">
        <v>15.0</v>
      </c>
      <c r="J1813" s="1" t="s">
        <v>11602</v>
      </c>
      <c r="K1813" s="1" t="b">
        <v>0</v>
      </c>
    </row>
    <row r="1814">
      <c r="A1814" s="1">
        <f t="shared" si="1"/>
        <v>1813</v>
      </c>
      <c r="B1814" s="1" t="s">
        <v>5832</v>
      </c>
      <c r="C1814" s="1" t="s">
        <v>14163</v>
      </c>
      <c r="D1814" s="1" t="s">
        <v>10797</v>
      </c>
      <c r="E1814" s="1">
        <v>712689.0</v>
      </c>
      <c r="F1814" s="1">
        <v>53427.0</v>
      </c>
      <c r="G1814" s="1">
        <v>1939.0</v>
      </c>
      <c r="H1814" s="1" t="str">
        <f t="shared" si="2"/>
        <v>548S</v>
      </c>
      <c r="I1814" s="1">
        <v>548.0</v>
      </c>
      <c r="J1814" s="1" t="s">
        <v>14165</v>
      </c>
      <c r="K1814" s="1" t="b">
        <v>0</v>
      </c>
    </row>
    <row r="1815">
      <c r="A1815" s="1">
        <f t="shared" si="1"/>
        <v>1814</v>
      </c>
      <c r="B1815" s="1" t="s">
        <v>14166</v>
      </c>
      <c r="C1815" s="1" t="s">
        <v>14167</v>
      </c>
      <c r="D1815" s="1" t="s">
        <v>10348</v>
      </c>
      <c r="E1815" s="1">
        <v>1580714.0</v>
      </c>
      <c r="F1815" s="1">
        <v>96304.0</v>
      </c>
      <c r="G1815" s="1">
        <v>7289.0</v>
      </c>
      <c r="H1815" s="1" t="str">
        <f t="shared" si="2"/>
        <v>757S</v>
      </c>
      <c r="I1815" s="1">
        <v>757.0</v>
      </c>
      <c r="J1815" s="1" t="s">
        <v>12858</v>
      </c>
      <c r="K1815" s="1" t="b">
        <v>0</v>
      </c>
    </row>
    <row r="1816">
      <c r="A1816" s="1">
        <f t="shared" si="1"/>
        <v>1815</v>
      </c>
      <c r="B1816" s="1" t="s">
        <v>14168</v>
      </c>
      <c r="C1816" s="1" t="s">
        <v>14169</v>
      </c>
      <c r="D1816" s="1" t="s">
        <v>12527</v>
      </c>
      <c r="E1816" s="1">
        <v>1039368.0</v>
      </c>
      <c r="F1816" s="1">
        <v>43630.0</v>
      </c>
      <c r="G1816" s="1">
        <v>2155.0</v>
      </c>
      <c r="H1816" s="1" t="str">
        <f t="shared" si="2"/>
        <v>582S</v>
      </c>
      <c r="I1816" s="1">
        <v>582.0</v>
      </c>
      <c r="J1816" s="1" t="s">
        <v>14170</v>
      </c>
      <c r="K1816" s="1" t="b">
        <v>0</v>
      </c>
    </row>
    <row r="1817">
      <c r="A1817" s="1">
        <f t="shared" si="1"/>
        <v>1816</v>
      </c>
      <c r="B1817" s="1" t="s">
        <v>14171</v>
      </c>
      <c r="C1817" s="1" t="s">
        <v>14172</v>
      </c>
      <c r="D1817" s="1" t="s">
        <v>12075</v>
      </c>
      <c r="E1817" s="1">
        <v>535374.0</v>
      </c>
      <c r="F1817" s="1">
        <v>28237.0</v>
      </c>
      <c r="G1817" s="1">
        <v>1864.0</v>
      </c>
      <c r="H1817" s="1" t="str">
        <f t="shared" si="2"/>
        <v>523S</v>
      </c>
      <c r="I1817" s="1">
        <v>523.0</v>
      </c>
      <c r="J1817" s="1" t="s">
        <v>14173</v>
      </c>
      <c r="K1817" s="1" t="b">
        <v>0</v>
      </c>
    </row>
    <row r="1818">
      <c r="A1818" s="1">
        <f t="shared" si="1"/>
        <v>1817</v>
      </c>
      <c r="B1818" s="1" t="s">
        <v>14174</v>
      </c>
      <c r="C1818" s="1" t="s">
        <v>14172</v>
      </c>
      <c r="D1818" s="1" t="s">
        <v>12393</v>
      </c>
      <c r="E1818" s="1">
        <v>1388850.0</v>
      </c>
      <c r="F1818" s="1">
        <v>150671.0</v>
      </c>
      <c r="G1818" s="1">
        <v>704.0</v>
      </c>
      <c r="H1818" s="1" t="str">
        <f t="shared" si="2"/>
        <v>49S</v>
      </c>
      <c r="I1818" s="1">
        <v>49.0</v>
      </c>
      <c r="J1818" s="1" t="s">
        <v>11354</v>
      </c>
      <c r="K1818" s="1" t="b">
        <v>0</v>
      </c>
    </row>
    <row r="1819">
      <c r="A1819" s="1">
        <f t="shared" si="1"/>
        <v>1818</v>
      </c>
      <c r="B1819" s="1" t="s">
        <v>14175</v>
      </c>
      <c r="C1819" s="1" t="s">
        <v>14176</v>
      </c>
      <c r="D1819" s="1" t="s">
        <v>10789</v>
      </c>
      <c r="E1819" s="1">
        <v>517435.0</v>
      </c>
      <c r="F1819" s="1">
        <v>28327.0</v>
      </c>
      <c r="G1819" s="1">
        <v>1281.0</v>
      </c>
      <c r="H1819" s="1" t="str">
        <f t="shared" si="2"/>
        <v>637S</v>
      </c>
      <c r="I1819" s="1">
        <v>637.0</v>
      </c>
      <c r="J1819" s="1" t="s">
        <v>13902</v>
      </c>
      <c r="K1819" s="1" t="b">
        <v>0</v>
      </c>
    </row>
    <row r="1820">
      <c r="A1820" s="1">
        <f t="shared" si="1"/>
        <v>1819</v>
      </c>
      <c r="B1820" s="1" t="s">
        <v>14177</v>
      </c>
      <c r="C1820" s="1" t="s">
        <v>14178</v>
      </c>
      <c r="D1820" s="1" t="s">
        <v>10784</v>
      </c>
      <c r="E1820" s="1">
        <v>570554.0</v>
      </c>
      <c r="F1820" s="1">
        <v>34983.0</v>
      </c>
      <c r="G1820" s="1">
        <v>2536.0</v>
      </c>
      <c r="H1820" s="1" t="str">
        <f t="shared" si="2"/>
        <v>711S</v>
      </c>
      <c r="I1820" s="1">
        <v>711.0</v>
      </c>
      <c r="J1820" s="1" t="s">
        <v>10431</v>
      </c>
      <c r="K1820" s="1" t="b">
        <v>0</v>
      </c>
    </row>
    <row r="1821">
      <c r="A1821" s="1">
        <f t="shared" si="1"/>
        <v>1820</v>
      </c>
      <c r="B1821" s="1" t="s">
        <v>14179</v>
      </c>
      <c r="C1821" s="1" t="s">
        <v>14180</v>
      </c>
      <c r="D1821" s="1" t="s">
        <v>13268</v>
      </c>
      <c r="E1821" s="1">
        <v>1092077.0</v>
      </c>
      <c r="F1821" s="1">
        <v>61432.0</v>
      </c>
      <c r="G1821" s="1">
        <v>2395.0</v>
      </c>
      <c r="H1821" s="1" t="str">
        <f t="shared" si="2"/>
        <v>720S</v>
      </c>
      <c r="I1821" s="1">
        <v>720.0</v>
      </c>
      <c r="J1821" s="1" t="s">
        <v>11927</v>
      </c>
      <c r="K1821" s="1" t="b">
        <v>0</v>
      </c>
    </row>
    <row r="1822">
      <c r="A1822" s="1">
        <f t="shared" si="1"/>
        <v>1821</v>
      </c>
      <c r="B1822" s="1" t="s">
        <v>14181</v>
      </c>
      <c r="C1822" s="1" t="s">
        <v>14182</v>
      </c>
      <c r="D1822" s="1" t="s">
        <v>10867</v>
      </c>
      <c r="E1822" s="1">
        <v>572562.0</v>
      </c>
      <c r="F1822" s="1">
        <v>38210.0</v>
      </c>
      <c r="G1822" s="1">
        <v>1278.0</v>
      </c>
      <c r="H1822" s="1" t="str">
        <f t="shared" si="2"/>
        <v>640S</v>
      </c>
      <c r="I1822" s="1">
        <v>640.0</v>
      </c>
      <c r="J1822" s="1" t="s">
        <v>11625</v>
      </c>
      <c r="K1822" s="1" t="b">
        <v>0</v>
      </c>
    </row>
    <row r="1823">
      <c r="A1823" s="1">
        <f t="shared" si="1"/>
        <v>1822</v>
      </c>
      <c r="B1823" s="1" t="s">
        <v>14183</v>
      </c>
      <c r="C1823" s="1" t="s">
        <v>14184</v>
      </c>
      <c r="D1823" s="1" t="s">
        <v>12810</v>
      </c>
      <c r="E1823" s="1">
        <v>1006471.0</v>
      </c>
      <c r="F1823" s="1">
        <v>51664.0</v>
      </c>
      <c r="G1823" s="1">
        <v>2837.0</v>
      </c>
      <c r="H1823" s="1" t="str">
        <f t="shared" si="2"/>
        <v>748S</v>
      </c>
      <c r="I1823" s="1">
        <v>748.0</v>
      </c>
      <c r="J1823" s="1" t="s">
        <v>10885</v>
      </c>
      <c r="K1823" s="1" t="b">
        <v>0</v>
      </c>
    </row>
    <row r="1824">
      <c r="A1824" s="1">
        <f t="shared" si="1"/>
        <v>1823</v>
      </c>
      <c r="B1824" s="1" t="s">
        <v>14185</v>
      </c>
      <c r="C1824" s="1" t="s">
        <v>14184</v>
      </c>
      <c r="D1824" s="1" t="s">
        <v>14186</v>
      </c>
      <c r="E1824" s="1">
        <v>483269.0</v>
      </c>
      <c r="F1824" s="1">
        <v>46884.0</v>
      </c>
      <c r="G1824" s="1">
        <v>594.0</v>
      </c>
      <c r="H1824" s="1" t="str">
        <f t="shared" si="2"/>
        <v>19S</v>
      </c>
      <c r="I1824" s="1">
        <v>19.0</v>
      </c>
      <c r="J1824" s="1" t="s">
        <v>11534</v>
      </c>
      <c r="K1824" s="1" t="b">
        <v>0</v>
      </c>
    </row>
    <row r="1825">
      <c r="A1825" s="1">
        <f t="shared" si="1"/>
        <v>1824</v>
      </c>
      <c r="B1825" s="1" t="s">
        <v>14187</v>
      </c>
      <c r="C1825" s="1" t="s">
        <v>14188</v>
      </c>
      <c r="D1825" s="1" t="s">
        <v>11348</v>
      </c>
      <c r="E1825" s="1">
        <v>648581.0</v>
      </c>
      <c r="F1825" s="1">
        <v>44005.0</v>
      </c>
      <c r="G1825" s="1">
        <v>2259.0</v>
      </c>
      <c r="H1825" s="1" t="str">
        <f t="shared" si="2"/>
        <v>587S</v>
      </c>
      <c r="I1825" s="1">
        <v>587.0</v>
      </c>
      <c r="J1825" s="1" t="s">
        <v>10587</v>
      </c>
      <c r="K1825" s="1" t="b">
        <v>0</v>
      </c>
    </row>
    <row r="1826">
      <c r="A1826" s="1">
        <f t="shared" si="1"/>
        <v>1825</v>
      </c>
      <c r="B1826" s="1" t="s">
        <v>14189</v>
      </c>
      <c r="C1826" s="1" t="s">
        <v>14190</v>
      </c>
      <c r="D1826" s="1" t="s">
        <v>12731</v>
      </c>
      <c r="E1826" s="1">
        <v>772408.0</v>
      </c>
      <c r="F1826" s="1">
        <v>40566.0</v>
      </c>
      <c r="G1826" s="1">
        <v>2230.0</v>
      </c>
      <c r="H1826" s="1" t="str">
        <f t="shared" si="2"/>
        <v>955S</v>
      </c>
      <c r="I1826" s="1">
        <v>955.0</v>
      </c>
      <c r="J1826" s="1" t="s">
        <v>11090</v>
      </c>
      <c r="K1826" s="1" t="b">
        <v>0</v>
      </c>
    </row>
    <row r="1827">
      <c r="A1827" s="1">
        <f t="shared" si="1"/>
        <v>1826</v>
      </c>
      <c r="B1827" s="1" t="s">
        <v>14191</v>
      </c>
      <c r="C1827" s="1" t="s">
        <v>14192</v>
      </c>
      <c r="D1827" s="1" t="s">
        <v>14193</v>
      </c>
      <c r="E1827" s="1">
        <v>1854710.0</v>
      </c>
      <c r="F1827" s="1">
        <v>153304.0</v>
      </c>
      <c r="G1827" s="1">
        <v>594.0</v>
      </c>
      <c r="H1827" s="1" t="str">
        <f t="shared" si="2"/>
        <v>35S</v>
      </c>
      <c r="I1827" s="1">
        <v>35.0</v>
      </c>
      <c r="J1827" s="1" t="s">
        <v>10479</v>
      </c>
      <c r="K1827" s="1" t="b">
        <v>0</v>
      </c>
    </row>
    <row r="1828">
      <c r="A1828" s="1">
        <f t="shared" si="1"/>
        <v>1827</v>
      </c>
      <c r="B1828" s="1" t="s">
        <v>14194</v>
      </c>
      <c r="C1828" s="1" t="s">
        <v>14195</v>
      </c>
      <c r="D1828" s="1" t="s">
        <v>12963</v>
      </c>
      <c r="E1828" s="1">
        <v>894658.0</v>
      </c>
      <c r="F1828" s="1">
        <v>42900.0</v>
      </c>
      <c r="G1828" s="1">
        <v>1707.0</v>
      </c>
      <c r="H1828" s="1" t="str">
        <f t="shared" si="2"/>
        <v>646S</v>
      </c>
      <c r="I1828" s="1">
        <v>646.0</v>
      </c>
      <c r="J1828" s="1" t="s">
        <v>14116</v>
      </c>
      <c r="K1828" s="1" t="b">
        <v>0</v>
      </c>
    </row>
    <row r="1829">
      <c r="A1829" s="1">
        <f t="shared" si="1"/>
        <v>1828</v>
      </c>
      <c r="B1829" s="1" t="s">
        <v>14196</v>
      </c>
      <c r="C1829" s="1" t="s">
        <v>14197</v>
      </c>
      <c r="D1829" s="1" t="s">
        <v>10454</v>
      </c>
      <c r="E1829" s="1">
        <v>736935.0</v>
      </c>
      <c r="F1829" s="1">
        <v>41143.0</v>
      </c>
      <c r="G1829" s="1">
        <v>1815.0</v>
      </c>
      <c r="H1829" s="1" t="str">
        <f t="shared" si="2"/>
        <v>617S</v>
      </c>
      <c r="I1829" s="1">
        <v>617.0</v>
      </c>
      <c r="J1829" s="1" t="s">
        <v>13213</v>
      </c>
      <c r="K1829" s="1" t="b">
        <v>0</v>
      </c>
    </row>
    <row r="1830">
      <c r="A1830" s="1">
        <f t="shared" si="1"/>
        <v>1829</v>
      </c>
      <c r="B1830" s="1" t="s">
        <v>14198</v>
      </c>
      <c r="C1830" s="1" t="s">
        <v>14199</v>
      </c>
      <c r="D1830" s="1" t="s">
        <v>12247</v>
      </c>
      <c r="E1830" s="1">
        <v>1154136.0</v>
      </c>
      <c r="F1830" s="1">
        <v>52649.0</v>
      </c>
      <c r="G1830" s="1">
        <v>2691.0</v>
      </c>
      <c r="H1830" s="1" t="str">
        <f t="shared" si="2"/>
        <v>748S</v>
      </c>
      <c r="I1830" s="1">
        <v>748.0</v>
      </c>
      <c r="J1830" s="1" t="s">
        <v>10885</v>
      </c>
      <c r="K1830" s="1" t="b">
        <v>0</v>
      </c>
    </row>
    <row r="1831">
      <c r="A1831" s="1">
        <f t="shared" si="1"/>
        <v>1830</v>
      </c>
      <c r="B1831" s="1" t="s">
        <v>14200</v>
      </c>
      <c r="C1831" s="1" t="s">
        <v>14201</v>
      </c>
      <c r="D1831" s="1" t="s">
        <v>13272</v>
      </c>
      <c r="E1831" s="1">
        <v>778493.0</v>
      </c>
      <c r="F1831" s="1">
        <v>41461.0</v>
      </c>
      <c r="G1831" s="1">
        <v>3729.0</v>
      </c>
      <c r="H1831" s="1" t="str">
        <f t="shared" si="2"/>
        <v>692S</v>
      </c>
      <c r="I1831" s="1">
        <v>692.0</v>
      </c>
      <c r="J1831" s="1" t="s">
        <v>12676</v>
      </c>
      <c r="K1831" s="1" t="b">
        <v>0</v>
      </c>
    </row>
    <row r="1832">
      <c r="A1832" s="1">
        <f t="shared" si="1"/>
        <v>1831</v>
      </c>
      <c r="B1832" s="1" t="s">
        <v>14202</v>
      </c>
      <c r="C1832" s="1" t="s">
        <v>14203</v>
      </c>
      <c r="D1832" s="1" t="s">
        <v>13338</v>
      </c>
      <c r="E1832" s="1">
        <v>815680.0</v>
      </c>
      <c r="F1832" s="1">
        <v>47680.0</v>
      </c>
      <c r="G1832" s="1">
        <v>2361.0</v>
      </c>
      <c r="H1832" s="1" t="str">
        <f t="shared" si="2"/>
        <v>648S</v>
      </c>
      <c r="I1832" s="1">
        <v>648.0</v>
      </c>
      <c r="J1832" s="1" t="s">
        <v>11766</v>
      </c>
      <c r="K1832" s="1" t="b">
        <v>0</v>
      </c>
    </row>
    <row r="1833">
      <c r="A1833" s="1">
        <f t="shared" si="1"/>
        <v>1832</v>
      </c>
      <c r="B1833" s="1" t="s">
        <v>14204</v>
      </c>
      <c r="C1833" s="1" t="s">
        <v>14205</v>
      </c>
      <c r="D1833" s="1" t="s">
        <v>12011</v>
      </c>
      <c r="E1833" s="1">
        <v>551566.0</v>
      </c>
      <c r="F1833" s="1">
        <v>38663.0</v>
      </c>
      <c r="G1833" s="1">
        <v>3692.0</v>
      </c>
      <c r="H1833" s="1" t="str">
        <f t="shared" si="2"/>
        <v>593S</v>
      </c>
      <c r="I1833" s="1">
        <v>593.0</v>
      </c>
      <c r="J1833" s="1" t="s">
        <v>14206</v>
      </c>
      <c r="K1833" s="1" t="b">
        <v>0</v>
      </c>
    </row>
    <row r="1834">
      <c r="A1834" s="1">
        <f t="shared" si="1"/>
        <v>1833</v>
      </c>
      <c r="B1834" s="1" t="s">
        <v>14207</v>
      </c>
      <c r="C1834" s="1" t="s">
        <v>14208</v>
      </c>
      <c r="D1834" s="1" t="s">
        <v>13174</v>
      </c>
      <c r="E1834" s="1">
        <v>591885.0</v>
      </c>
      <c r="F1834" s="1">
        <v>29836.0</v>
      </c>
      <c r="G1834" s="1">
        <v>2698.0</v>
      </c>
      <c r="H1834" s="1" t="str">
        <f t="shared" si="2"/>
        <v>582S</v>
      </c>
      <c r="I1834" s="1">
        <v>582.0</v>
      </c>
      <c r="J1834" s="1" t="s">
        <v>14170</v>
      </c>
      <c r="K1834" s="1" t="b">
        <v>0</v>
      </c>
    </row>
    <row r="1835">
      <c r="A1835" s="1">
        <f t="shared" si="1"/>
        <v>1834</v>
      </c>
      <c r="B1835" s="1" t="s">
        <v>14209</v>
      </c>
      <c r="C1835" s="1" t="s">
        <v>14208</v>
      </c>
      <c r="D1835" s="1" t="s">
        <v>12978</v>
      </c>
      <c r="E1835" s="1">
        <v>881288.0</v>
      </c>
      <c r="F1835" s="1">
        <v>91008.0</v>
      </c>
      <c r="G1835" s="1">
        <v>544.0</v>
      </c>
      <c r="H1835" s="1" t="str">
        <f t="shared" si="2"/>
        <v>53S</v>
      </c>
      <c r="I1835" s="1">
        <v>53.0</v>
      </c>
      <c r="J1835" s="1" t="s">
        <v>10429</v>
      </c>
      <c r="K1835" s="1" t="b">
        <v>0</v>
      </c>
    </row>
    <row r="1836">
      <c r="A1836" s="1">
        <f t="shared" si="1"/>
        <v>1835</v>
      </c>
      <c r="B1836" s="1" t="s">
        <v>14210</v>
      </c>
      <c r="C1836" s="1" t="s">
        <v>14211</v>
      </c>
      <c r="D1836" s="1" t="s">
        <v>12503</v>
      </c>
      <c r="E1836" s="1">
        <v>1244083.0</v>
      </c>
      <c r="F1836" s="1">
        <v>58107.0</v>
      </c>
      <c r="G1836" s="1">
        <v>4311.0</v>
      </c>
      <c r="H1836" s="1" t="str">
        <f t="shared" si="2"/>
        <v>813S</v>
      </c>
      <c r="I1836" s="1">
        <v>813.0</v>
      </c>
      <c r="J1836" s="1" t="s">
        <v>10958</v>
      </c>
      <c r="K1836" s="1" t="b">
        <v>0</v>
      </c>
    </row>
    <row r="1837">
      <c r="A1837" s="1">
        <f t="shared" si="1"/>
        <v>1836</v>
      </c>
      <c r="B1837" s="1" t="s">
        <v>14212</v>
      </c>
      <c r="C1837" s="1" t="s">
        <v>14213</v>
      </c>
      <c r="D1837" s="1" t="s">
        <v>13878</v>
      </c>
      <c r="E1837" s="1">
        <v>436042.0</v>
      </c>
      <c r="F1837" s="1">
        <v>25247.0</v>
      </c>
      <c r="G1837" s="1">
        <v>1446.0</v>
      </c>
      <c r="H1837" s="1" t="str">
        <f t="shared" si="2"/>
        <v>725S</v>
      </c>
      <c r="I1837" s="1">
        <v>725.0</v>
      </c>
      <c r="J1837" s="1" t="s">
        <v>12515</v>
      </c>
      <c r="K1837" s="1" t="b">
        <v>0</v>
      </c>
    </row>
    <row r="1838">
      <c r="A1838" s="1">
        <f t="shared" si="1"/>
        <v>1837</v>
      </c>
      <c r="B1838" s="1" t="s">
        <v>14214</v>
      </c>
      <c r="C1838" s="1" t="s">
        <v>14215</v>
      </c>
      <c r="D1838" s="1" t="s">
        <v>10406</v>
      </c>
      <c r="E1838" s="1">
        <v>563214.0</v>
      </c>
      <c r="F1838" s="1">
        <v>35452.0</v>
      </c>
      <c r="G1838" s="1">
        <v>2405.0</v>
      </c>
      <c r="H1838" s="1" t="str">
        <f t="shared" si="2"/>
        <v>685S</v>
      </c>
      <c r="I1838" s="1">
        <v>685.0</v>
      </c>
      <c r="J1838" s="1" t="s">
        <v>11367</v>
      </c>
      <c r="K1838" s="1" t="b">
        <v>0</v>
      </c>
    </row>
    <row r="1839">
      <c r="A1839" s="1">
        <f t="shared" si="1"/>
        <v>1838</v>
      </c>
      <c r="B1839" s="1" t="s">
        <v>14216</v>
      </c>
      <c r="C1839" s="1" t="s">
        <v>14217</v>
      </c>
      <c r="D1839" s="1" t="s">
        <v>14218</v>
      </c>
      <c r="E1839" s="1">
        <v>742792.0</v>
      </c>
      <c r="F1839" s="1">
        <v>54421.0</v>
      </c>
      <c r="G1839" s="1">
        <v>3328.0</v>
      </c>
      <c r="H1839" s="1" t="str">
        <f t="shared" si="2"/>
        <v>301S</v>
      </c>
      <c r="I1839" s="1">
        <v>301.0</v>
      </c>
      <c r="J1839" s="1" t="s">
        <v>14219</v>
      </c>
      <c r="K1839" s="1" t="b">
        <v>0</v>
      </c>
    </row>
    <row r="1840">
      <c r="A1840" s="1">
        <f t="shared" si="1"/>
        <v>1839</v>
      </c>
      <c r="B1840" s="1" t="s">
        <v>14220</v>
      </c>
      <c r="C1840" s="1" t="s">
        <v>14221</v>
      </c>
      <c r="D1840" s="1" t="s">
        <v>11263</v>
      </c>
      <c r="E1840" s="1">
        <v>1320715.0</v>
      </c>
      <c r="F1840" s="1">
        <v>80092.0</v>
      </c>
      <c r="G1840" s="1">
        <v>3691.0</v>
      </c>
      <c r="H1840" s="1" t="str">
        <f t="shared" si="2"/>
        <v>809S</v>
      </c>
      <c r="I1840" s="1">
        <v>809.0</v>
      </c>
      <c r="J1840" s="1" t="s">
        <v>10904</v>
      </c>
      <c r="K1840" s="1" t="b">
        <v>0</v>
      </c>
    </row>
    <row r="1841">
      <c r="A1841" s="1">
        <f t="shared" si="1"/>
        <v>1840</v>
      </c>
      <c r="B1841" s="1" t="s">
        <v>14222</v>
      </c>
      <c r="C1841" s="1" t="s">
        <v>14223</v>
      </c>
      <c r="D1841" s="1" t="s">
        <v>10357</v>
      </c>
      <c r="E1841" s="1">
        <v>883070.0</v>
      </c>
      <c r="F1841" s="1">
        <v>61542.0</v>
      </c>
      <c r="G1841" s="1">
        <v>3984.0</v>
      </c>
      <c r="H1841" s="1" t="str">
        <f t="shared" si="2"/>
        <v>634S</v>
      </c>
      <c r="I1841" s="1">
        <v>634.0</v>
      </c>
      <c r="J1841" s="1" t="s">
        <v>13151</v>
      </c>
      <c r="K1841" s="1" t="b">
        <v>0</v>
      </c>
    </row>
    <row r="1842">
      <c r="A1842" s="1">
        <f t="shared" si="1"/>
        <v>1841</v>
      </c>
      <c r="B1842" s="1" t="s">
        <v>14224</v>
      </c>
      <c r="C1842" s="1" t="s">
        <v>14225</v>
      </c>
      <c r="D1842" s="1" t="s">
        <v>12503</v>
      </c>
      <c r="E1842" s="1">
        <v>671708.0</v>
      </c>
      <c r="F1842" s="1">
        <v>35143.0</v>
      </c>
      <c r="G1842" s="1">
        <v>2493.0</v>
      </c>
      <c r="H1842" s="1" t="str">
        <f t="shared" si="2"/>
        <v>706S</v>
      </c>
      <c r="I1842" s="1">
        <v>706.0</v>
      </c>
      <c r="J1842" s="1" t="s">
        <v>12958</v>
      </c>
      <c r="K1842" s="1" t="b">
        <v>0</v>
      </c>
    </row>
    <row r="1843">
      <c r="A1843" s="1">
        <f t="shared" si="1"/>
        <v>1842</v>
      </c>
      <c r="B1843" s="1" t="s">
        <v>14226</v>
      </c>
      <c r="C1843" s="1" t="s">
        <v>14227</v>
      </c>
      <c r="D1843" s="1" t="s">
        <v>11194</v>
      </c>
      <c r="E1843" s="1">
        <v>1044471.0</v>
      </c>
      <c r="F1843" s="1">
        <v>105977.0</v>
      </c>
      <c r="G1843" s="1">
        <v>4925.0</v>
      </c>
      <c r="H1843" s="1" t="str">
        <f t="shared" si="2"/>
        <v>226S</v>
      </c>
      <c r="I1843" s="1">
        <v>226.0</v>
      </c>
      <c r="J1843" s="1" t="s">
        <v>14228</v>
      </c>
      <c r="K1843" s="1" t="b">
        <v>0</v>
      </c>
    </row>
    <row r="1844">
      <c r="A1844" s="1">
        <f t="shared" si="1"/>
        <v>1843</v>
      </c>
      <c r="B1844" s="1" t="s">
        <v>5925</v>
      </c>
      <c r="C1844" s="1" t="s">
        <v>14229</v>
      </c>
      <c r="D1844" s="1" t="s">
        <v>10803</v>
      </c>
      <c r="E1844" s="1">
        <v>381213.0</v>
      </c>
      <c r="F1844" s="1">
        <v>31633.0</v>
      </c>
      <c r="G1844" s="1">
        <v>1015.0</v>
      </c>
      <c r="H1844" s="1" t="str">
        <f t="shared" si="2"/>
        <v>483S</v>
      </c>
      <c r="I1844" s="1">
        <v>483.0</v>
      </c>
      <c r="J1844" s="1" t="s">
        <v>14230</v>
      </c>
      <c r="K1844" s="1" t="b">
        <v>0</v>
      </c>
    </row>
    <row r="1845">
      <c r="A1845" s="1">
        <f t="shared" si="1"/>
        <v>1844</v>
      </c>
      <c r="B1845" s="1" t="s">
        <v>14231</v>
      </c>
      <c r="C1845" s="1" t="s">
        <v>14232</v>
      </c>
      <c r="D1845" s="1" t="s">
        <v>14233</v>
      </c>
      <c r="E1845" s="1">
        <v>1132652.0</v>
      </c>
      <c r="F1845" s="1">
        <v>53502.0</v>
      </c>
      <c r="G1845" s="1">
        <v>1617.0</v>
      </c>
      <c r="H1845" s="1" t="str">
        <f t="shared" si="2"/>
        <v>713S</v>
      </c>
      <c r="I1845" s="1">
        <v>713.0</v>
      </c>
      <c r="J1845" s="1" t="s">
        <v>12849</v>
      </c>
      <c r="K1845" s="1" t="b">
        <v>0</v>
      </c>
    </row>
    <row r="1846">
      <c r="A1846" s="1">
        <f t="shared" si="1"/>
        <v>1845</v>
      </c>
      <c r="B1846" s="1" t="s">
        <v>14234</v>
      </c>
      <c r="C1846" s="1" t="s">
        <v>14232</v>
      </c>
      <c r="D1846" s="1" t="s">
        <v>12771</v>
      </c>
      <c r="E1846" s="1">
        <v>672050.0</v>
      </c>
      <c r="F1846" s="1">
        <v>71968.0</v>
      </c>
      <c r="G1846" s="1">
        <v>665.0</v>
      </c>
      <c r="H1846" s="1" t="str">
        <f t="shared" si="2"/>
        <v>47S</v>
      </c>
      <c r="I1846" s="1">
        <v>47.0</v>
      </c>
      <c r="J1846" s="1" t="s">
        <v>10625</v>
      </c>
      <c r="K1846" s="1" t="b">
        <v>0</v>
      </c>
    </row>
    <row r="1847">
      <c r="A1847" s="1">
        <f t="shared" si="1"/>
        <v>1846</v>
      </c>
      <c r="B1847" s="1" t="s">
        <v>14235</v>
      </c>
      <c r="C1847" s="1" t="s">
        <v>14236</v>
      </c>
      <c r="D1847" s="1" t="s">
        <v>11226</v>
      </c>
      <c r="E1847" s="1">
        <v>377185.0</v>
      </c>
      <c r="F1847" s="1">
        <v>18300.0</v>
      </c>
      <c r="G1847" s="1">
        <v>1467.0</v>
      </c>
      <c r="H1847" s="1" t="str">
        <f t="shared" si="2"/>
        <v>614S</v>
      </c>
      <c r="I1847" s="1">
        <v>614.0</v>
      </c>
      <c r="J1847" s="1" t="s">
        <v>11101</v>
      </c>
      <c r="K1847" s="1" t="b">
        <v>0</v>
      </c>
    </row>
    <row r="1848">
      <c r="A1848" s="1">
        <f t="shared" si="1"/>
        <v>1847</v>
      </c>
      <c r="B1848" s="1" t="s">
        <v>14237</v>
      </c>
      <c r="C1848" s="1" t="s">
        <v>14238</v>
      </c>
      <c r="D1848" s="1" t="s">
        <v>10784</v>
      </c>
      <c r="E1848" s="1">
        <v>803645.0</v>
      </c>
      <c r="F1848" s="1">
        <v>40299.0</v>
      </c>
      <c r="G1848" s="1">
        <v>1842.0</v>
      </c>
      <c r="H1848" s="1" t="str">
        <f t="shared" si="2"/>
        <v>569S</v>
      </c>
      <c r="I1848" s="1">
        <v>569.0</v>
      </c>
      <c r="J1848" s="1" t="s">
        <v>13055</v>
      </c>
      <c r="K1848" s="1" t="b">
        <v>0</v>
      </c>
    </row>
    <row r="1849">
      <c r="A1849" s="1">
        <f t="shared" si="1"/>
        <v>1848</v>
      </c>
      <c r="B1849" s="1" t="s">
        <v>14239</v>
      </c>
      <c r="C1849" s="1" t="s">
        <v>14238</v>
      </c>
      <c r="D1849" s="1" t="s">
        <v>12191</v>
      </c>
      <c r="E1849" s="1">
        <v>1058560.0</v>
      </c>
      <c r="F1849" s="1">
        <v>88684.0</v>
      </c>
      <c r="G1849" s="1">
        <v>3144.0</v>
      </c>
      <c r="H1849" s="1" t="str">
        <f t="shared" si="2"/>
        <v>43S</v>
      </c>
      <c r="I1849" s="1">
        <v>43.0</v>
      </c>
      <c r="J1849" s="1" t="s">
        <v>10475</v>
      </c>
      <c r="K1849" s="1" t="b">
        <v>0</v>
      </c>
    </row>
    <row r="1850">
      <c r="A1850" s="1">
        <f t="shared" si="1"/>
        <v>1849</v>
      </c>
      <c r="B1850" s="1" t="s">
        <v>14240</v>
      </c>
      <c r="C1850" s="1" t="s">
        <v>14241</v>
      </c>
      <c r="D1850" s="1" t="s">
        <v>12603</v>
      </c>
      <c r="E1850" s="1">
        <v>676892.0</v>
      </c>
      <c r="F1850" s="1">
        <v>34060.0</v>
      </c>
      <c r="G1850" s="1">
        <v>1809.0</v>
      </c>
      <c r="H1850" s="1" t="str">
        <f t="shared" si="2"/>
        <v>715S</v>
      </c>
      <c r="I1850" s="1">
        <v>715.0</v>
      </c>
      <c r="J1850" s="1" t="s">
        <v>10607</v>
      </c>
      <c r="K1850" s="1" t="b">
        <v>0</v>
      </c>
    </row>
    <row r="1851">
      <c r="A1851" s="1">
        <f t="shared" si="1"/>
        <v>1850</v>
      </c>
      <c r="B1851" s="1" t="s">
        <v>14242</v>
      </c>
      <c r="C1851" s="1" t="s">
        <v>14243</v>
      </c>
      <c r="D1851" s="1" t="s">
        <v>12821</v>
      </c>
      <c r="E1851" s="1">
        <v>864393.0</v>
      </c>
      <c r="F1851" s="1">
        <v>47029.0</v>
      </c>
      <c r="G1851" s="1">
        <v>3576.0</v>
      </c>
      <c r="H1851" s="1" t="str">
        <f t="shared" si="2"/>
        <v>663S</v>
      </c>
      <c r="I1851" s="1">
        <v>663.0</v>
      </c>
      <c r="J1851" s="1" t="s">
        <v>10687</v>
      </c>
      <c r="K1851" s="1" t="b">
        <v>0</v>
      </c>
    </row>
    <row r="1852">
      <c r="A1852" s="1">
        <f t="shared" si="1"/>
        <v>1851</v>
      </c>
      <c r="B1852" s="1" t="s">
        <v>14244</v>
      </c>
      <c r="C1852" s="1" t="s">
        <v>14245</v>
      </c>
      <c r="D1852" s="1" t="s">
        <v>11252</v>
      </c>
      <c r="E1852" s="1">
        <v>1406351.0</v>
      </c>
      <c r="F1852" s="1">
        <v>95597.0</v>
      </c>
      <c r="G1852" s="1">
        <v>4130.0</v>
      </c>
      <c r="H1852" s="1" t="str">
        <f t="shared" si="2"/>
        <v>742S</v>
      </c>
      <c r="I1852" s="1">
        <v>742.0</v>
      </c>
      <c r="J1852" s="1" t="s">
        <v>13065</v>
      </c>
      <c r="K1852" s="1" t="b">
        <v>0</v>
      </c>
    </row>
    <row r="1853">
      <c r="A1853" s="1">
        <f t="shared" si="1"/>
        <v>1852</v>
      </c>
      <c r="B1853" s="1" t="s">
        <v>14246</v>
      </c>
      <c r="C1853" s="1" t="s">
        <v>14247</v>
      </c>
      <c r="D1853" s="1" t="s">
        <v>14248</v>
      </c>
      <c r="E1853" s="1">
        <v>742353.0</v>
      </c>
      <c r="F1853" s="1">
        <v>51074.0</v>
      </c>
      <c r="G1853" s="1">
        <v>1617.0</v>
      </c>
      <c r="H1853" s="1" t="str">
        <f t="shared" si="2"/>
        <v>747S</v>
      </c>
      <c r="I1853" s="1">
        <v>747.0</v>
      </c>
      <c r="J1853" s="1" t="s">
        <v>10909</v>
      </c>
      <c r="K1853" s="1" t="b">
        <v>0</v>
      </c>
    </row>
    <row r="1854">
      <c r="A1854" s="1">
        <f t="shared" si="1"/>
        <v>1853</v>
      </c>
      <c r="B1854" s="1" t="s">
        <v>14249</v>
      </c>
      <c r="C1854" s="1" t="s">
        <v>14250</v>
      </c>
      <c r="D1854" s="1" t="s">
        <v>12992</v>
      </c>
      <c r="E1854" s="1">
        <v>894742.0</v>
      </c>
      <c r="F1854" s="1">
        <v>45433.0</v>
      </c>
      <c r="G1854" s="1">
        <v>2529.0</v>
      </c>
      <c r="H1854" s="1" t="str">
        <f t="shared" si="2"/>
        <v>788S</v>
      </c>
      <c r="I1854" s="1">
        <v>788.0</v>
      </c>
      <c r="J1854" s="1" t="s">
        <v>11223</v>
      </c>
      <c r="K1854" s="1" t="b">
        <v>0</v>
      </c>
    </row>
    <row r="1855">
      <c r="A1855" s="1">
        <f t="shared" si="1"/>
        <v>1854</v>
      </c>
      <c r="B1855" s="1" t="s">
        <v>14251</v>
      </c>
      <c r="C1855" s="1" t="s">
        <v>14252</v>
      </c>
      <c r="D1855" s="1" t="s">
        <v>10747</v>
      </c>
      <c r="E1855" s="1">
        <v>689368.0</v>
      </c>
      <c r="F1855" s="1">
        <v>41993.0</v>
      </c>
      <c r="G1855" s="1">
        <v>1659.0</v>
      </c>
      <c r="H1855" s="1" t="str">
        <f t="shared" si="2"/>
        <v>763S</v>
      </c>
      <c r="I1855" s="1">
        <v>763.0</v>
      </c>
      <c r="J1855" s="1" t="s">
        <v>12298</v>
      </c>
      <c r="K1855" s="1" t="b">
        <v>0</v>
      </c>
    </row>
    <row r="1856">
      <c r="A1856" s="1">
        <f t="shared" si="1"/>
        <v>1855</v>
      </c>
      <c r="B1856" s="1" t="s">
        <v>14253</v>
      </c>
      <c r="C1856" s="1" t="s">
        <v>14254</v>
      </c>
      <c r="D1856" s="1" t="s">
        <v>10348</v>
      </c>
      <c r="E1856" s="1">
        <v>577001.0</v>
      </c>
      <c r="F1856" s="1">
        <v>33270.0</v>
      </c>
      <c r="G1856" s="1">
        <v>2401.0</v>
      </c>
      <c r="H1856" s="1" t="str">
        <f t="shared" si="2"/>
        <v>661S</v>
      </c>
      <c r="I1856" s="1">
        <v>661.0</v>
      </c>
      <c r="J1856" s="1" t="s">
        <v>10935</v>
      </c>
      <c r="K1856" s="1" t="b">
        <v>0</v>
      </c>
    </row>
    <row r="1857">
      <c r="A1857" s="1">
        <f t="shared" si="1"/>
        <v>1856</v>
      </c>
      <c r="B1857" s="1" t="s">
        <v>14255</v>
      </c>
      <c r="C1857" s="1" t="s">
        <v>14256</v>
      </c>
      <c r="D1857" s="1" t="s">
        <v>11252</v>
      </c>
      <c r="E1857" s="1">
        <v>1050360.0</v>
      </c>
      <c r="F1857" s="1">
        <v>45122.0</v>
      </c>
      <c r="G1857" s="1">
        <v>3124.0</v>
      </c>
      <c r="H1857" s="1" t="str">
        <f t="shared" si="2"/>
        <v>711S</v>
      </c>
      <c r="I1857" s="1">
        <v>711.0</v>
      </c>
      <c r="J1857" s="1" t="s">
        <v>10431</v>
      </c>
      <c r="K1857" s="1" t="b">
        <v>0</v>
      </c>
    </row>
    <row r="1858">
      <c r="A1858" s="1">
        <f t="shared" si="1"/>
        <v>1857</v>
      </c>
      <c r="B1858" s="1" t="s">
        <v>14257</v>
      </c>
      <c r="C1858" s="1" t="s">
        <v>14258</v>
      </c>
      <c r="D1858" s="1" t="s">
        <v>11118</v>
      </c>
      <c r="E1858" s="1">
        <v>605749.0</v>
      </c>
      <c r="F1858" s="1">
        <v>33346.0</v>
      </c>
      <c r="G1858" s="1">
        <v>1798.0</v>
      </c>
      <c r="H1858" s="1" t="str">
        <f t="shared" si="2"/>
        <v>614S</v>
      </c>
      <c r="I1858" s="1">
        <v>614.0</v>
      </c>
      <c r="J1858" s="1" t="s">
        <v>11101</v>
      </c>
      <c r="K1858" s="1" t="b">
        <v>0</v>
      </c>
    </row>
    <row r="1859">
      <c r="A1859" s="1">
        <f t="shared" si="1"/>
        <v>1858</v>
      </c>
      <c r="B1859" s="1" t="s">
        <v>14259</v>
      </c>
      <c r="C1859" s="1" t="s">
        <v>14258</v>
      </c>
      <c r="D1859" s="1" t="s">
        <v>12362</v>
      </c>
      <c r="E1859" s="1">
        <v>1154233.0</v>
      </c>
      <c r="F1859" s="1">
        <v>108555.0</v>
      </c>
      <c r="G1859" s="1">
        <v>895.0</v>
      </c>
      <c r="H1859" s="1" t="str">
        <f t="shared" si="2"/>
        <v>41S</v>
      </c>
      <c r="I1859" s="1">
        <v>41.0</v>
      </c>
      <c r="J1859" s="1" t="s">
        <v>10449</v>
      </c>
      <c r="K1859" s="1" t="b">
        <v>0</v>
      </c>
    </row>
    <row r="1860">
      <c r="A1860" s="1">
        <f t="shared" si="1"/>
        <v>1859</v>
      </c>
      <c r="B1860" s="1" t="s">
        <v>14260</v>
      </c>
      <c r="C1860" s="1" t="s">
        <v>14261</v>
      </c>
      <c r="D1860" s="1" t="s">
        <v>11252</v>
      </c>
      <c r="E1860" s="1">
        <v>1094282.0</v>
      </c>
      <c r="F1860" s="1">
        <v>40859.0</v>
      </c>
      <c r="G1860" s="1">
        <v>2450.0</v>
      </c>
      <c r="H1860" s="1" t="str">
        <f t="shared" si="2"/>
        <v>837S</v>
      </c>
      <c r="I1860" s="1">
        <v>837.0</v>
      </c>
      <c r="J1860" s="1" t="s">
        <v>11155</v>
      </c>
      <c r="K1860" s="1" t="b">
        <v>0</v>
      </c>
    </row>
    <row r="1861">
      <c r="A1861" s="1">
        <f t="shared" si="1"/>
        <v>1860</v>
      </c>
      <c r="B1861" s="1" t="s">
        <v>5974</v>
      </c>
      <c r="C1861" s="1" t="s">
        <v>14261</v>
      </c>
      <c r="D1861" s="1" t="s">
        <v>14262</v>
      </c>
      <c r="E1861" s="1">
        <v>931464.0</v>
      </c>
      <c r="F1861" s="1">
        <v>68368.0</v>
      </c>
      <c r="G1861" s="1">
        <v>896.0</v>
      </c>
      <c r="H1861" s="1" t="str">
        <f t="shared" si="2"/>
        <v>38S</v>
      </c>
      <c r="I1861" s="1">
        <v>38.0</v>
      </c>
      <c r="J1861" s="1" t="s">
        <v>10425</v>
      </c>
      <c r="K1861" s="1" t="b">
        <v>0</v>
      </c>
    </row>
    <row r="1862">
      <c r="A1862" s="1">
        <f t="shared" si="1"/>
        <v>1861</v>
      </c>
      <c r="B1862" s="1" t="s">
        <v>14263</v>
      </c>
      <c r="C1862" s="1" t="s">
        <v>14264</v>
      </c>
      <c r="D1862" s="1" t="s">
        <v>11494</v>
      </c>
      <c r="E1862" s="1">
        <v>895380.0</v>
      </c>
      <c r="F1862" s="1">
        <v>67106.0</v>
      </c>
      <c r="G1862" s="1">
        <v>2310.0</v>
      </c>
      <c r="H1862" s="1" t="str">
        <f t="shared" si="2"/>
        <v>530S</v>
      </c>
      <c r="I1862" s="1">
        <v>530.0</v>
      </c>
      <c r="J1862" s="1" t="s">
        <v>14265</v>
      </c>
      <c r="K1862" s="1" t="b">
        <v>0</v>
      </c>
    </row>
    <row r="1863">
      <c r="A1863" s="1">
        <f t="shared" si="1"/>
        <v>1862</v>
      </c>
      <c r="B1863" s="1" t="s">
        <v>14266</v>
      </c>
      <c r="C1863" s="1" t="s">
        <v>14267</v>
      </c>
      <c r="D1863" s="1" t="s">
        <v>12553</v>
      </c>
      <c r="E1863" s="1">
        <v>782048.0</v>
      </c>
      <c r="F1863" s="1">
        <v>46510.0</v>
      </c>
      <c r="G1863" s="1">
        <v>2496.0</v>
      </c>
      <c r="H1863" s="1" t="str">
        <f t="shared" si="2"/>
        <v>794S</v>
      </c>
      <c r="I1863" s="1">
        <v>794.0</v>
      </c>
      <c r="J1863" s="1" t="s">
        <v>10537</v>
      </c>
      <c r="K1863" s="1" t="b">
        <v>0</v>
      </c>
    </row>
    <row r="1864">
      <c r="A1864" s="1">
        <f t="shared" si="1"/>
        <v>1863</v>
      </c>
      <c r="B1864" s="1" t="s">
        <v>14268</v>
      </c>
      <c r="C1864" s="1" t="s">
        <v>14269</v>
      </c>
      <c r="D1864" s="1" t="s">
        <v>10771</v>
      </c>
      <c r="E1864" s="1">
        <v>277300.0</v>
      </c>
      <c r="F1864" s="1">
        <v>13003.0</v>
      </c>
      <c r="G1864" s="1">
        <v>1300.0</v>
      </c>
      <c r="H1864" s="1" t="str">
        <f t="shared" si="2"/>
        <v>660S</v>
      </c>
      <c r="I1864" s="1">
        <v>660.0</v>
      </c>
      <c r="J1864" s="1" t="s">
        <v>10402</v>
      </c>
      <c r="K1864" s="1" t="b">
        <v>0</v>
      </c>
    </row>
    <row r="1865">
      <c r="A1865" s="1">
        <f t="shared" si="1"/>
        <v>1864</v>
      </c>
      <c r="B1865" s="1" t="s">
        <v>14270</v>
      </c>
      <c r="C1865" s="1" t="s">
        <v>14269</v>
      </c>
      <c r="D1865" s="1" t="s">
        <v>12965</v>
      </c>
      <c r="E1865" s="1">
        <v>1261001.0</v>
      </c>
      <c r="F1865" s="1">
        <v>118968.0</v>
      </c>
      <c r="G1865" s="1">
        <v>2069.0</v>
      </c>
      <c r="H1865" s="1" t="str">
        <f t="shared" si="2"/>
        <v>43S</v>
      </c>
      <c r="I1865" s="1">
        <v>43.0</v>
      </c>
      <c r="J1865" s="1" t="s">
        <v>10475</v>
      </c>
      <c r="K1865" s="1" t="b">
        <v>0</v>
      </c>
    </row>
    <row r="1866">
      <c r="A1866" s="1">
        <f t="shared" si="1"/>
        <v>1865</v>
      </c>
      <c r="B1866" s="1" t="s">
        <v>14271</v>
      </c>
      <c r="C1866" s="1" t="s">
        <v>14272</v>
      </c>
      <c r="D1866" s="1" t="s">
        <v>11448</v>
      </c>
      <c r="E1866" s="1">
        <v>456022.0</v>
      </c>
      <c r="F1866" s="1">
        <v>25318.0</v>
      </c>
      <c r="G1866" s="1">
        <v>1320.0</v>
      </c>
      <c r="H1866" s="1" t="str">
        <f t="shared" si="2"/>
        <v>678S</v>
      </c>
      <c r="I1866" s="1">
        <v>678.0</v>
      </c>
      <c r="J1866" s="1" t="s">
        <v>11882</v>
      </c>
      <c r="K1866" s="1" t="b">
        <v>0</v>
      </c>
    </row>
    <row r="1867">
      <c r="A1867" s="1">
        <f t="shared" si="1"/>
        <v>1866</v>
      </c>
      <c r="B1867" s="1" t="s">
        <v>14273</v>
      </c>
      <c r="C1867" s="1" t="s">
        <v>14274</v>
      </c>
      <c r="D1867" s="1" t="s">
        <v>10747</v>
      </c>
      <c r="E1867" s="1">
        <v>1395672.0</v>
      </c>
      <c r="F1867" s="1">
        <v>63211.0</v>
      </c>
      <c r="G1867" s="1">
        <v>2516.0</v>
      </c>
      <c r="H1867" s="1" t="str">
        <f t="shared" si="2"/>
        <v>705S</v>
      </c>
      <c r="I1867" s="1">
        <v>705.0</v>
      </c>
      <c r="J1867" s="1" t="s">
        <v>10856</v>
      </c>
      <c r="K1867" s="1" t="b">
        <v>0</v>
      </c>
    </row>
    <row r="1868">
      <c r="A1868" s="1">
        <f t="shared" si="1"/>
        <v>1867</v>
      </c>
      <c r="B1868" s="1" t="s">
        <v>14275</v>
      </c>
      <c r="C1868" s="1" t="s">
        <v>14274</v>
      </c>
      <c r="D1868" s="1" t="s">
        <v>14276</v>
      </c>
      <c r="E1868" s="1">
        <v>1846287.0</v>
      </c>
      <c r="F1868" s="1">
        <v>199195.0</v>
      </c>
      <c r="G1868" s="1">
        <v>1437.0</v>
      </c>
      <c r="H1868" s="1" t="str">
        <f t="shared" si="2"/>
        <v>57S</v>
      </c>
      <c r="I1868" s="1">
        <v>57.0</v>
      </c>
      <c r="J1868" s="1" t="s">
        <v>10516</v>
      </c>
      <c r="K1868" s="1" t="b">
        <v>0</v>
      </c>
    </row>
    <row r="1869">
      <c r="A1869" s="1">
        <f t="shared" si="1"/>
        <v>1868</v>
      </c>
      <c r="B1869" s="1" t="s">
        <v>14277</v>
      </c>
      <c r="C1869" s="1" t="s">
        <v>14278</v>
      </c>
      <c r="D1869" s="1" t="s">
        <v>12731</v>
      </c>
      <c r="E1869" s="1">
        <v>666157.0</v>
      </c>
      <c r="F1869" s="1">
        <v>34072.0</v>
      </c>
      <c r="G1869" s="1">
        <v>2101.0</v>
      </c>
      <c r="H1869" s="1" t="str">
        <f t="shared" si="2"/>
        <v>763S</v>
      </c>
      <c r="I1869" s="1">
        <v>763.0</v>
      </c>
      <c r="J1869" s="1" t="s">
        <v>12298</v>
      </c>
      <c r="K1869" s="1" t="b">
        <v>0</v>
      </c>
    </row>
    <row r="1870">
      <c r="A1870" s="1">
        <f t="shared" si="1"/>
        <v>1869</v>
      </c>
      <c r="B1870" s="1" t="s">
        <v>14279</v>
      </c>
      <c r="C1870" s="1" t="s">
        <v>14280</v>
      </c>
      <c r="D1870" s="1" t="s">
        <v>11321</v>
      </c>
      <c r="E1870" s="1">
        <v>801790.0</v>
      </c>
      <c r="F1870" s="1">
        <v>81613.0</v>
      </c>
      <c r="G1870" s="1">
        <v>8050.0</v>
      </c>
      <c r="H1870" s="1" t="str">
        <f t="shared" si="2"/>
        <v>562S</v>
      </c>
      <c r="I1870" s="1">
        <v>562.0</v>
      </c>
      <c r="J1870" s="1" t="s">
        <v>14281</v>
      </c>
      <c r="K1870" s="1" t="b">
        <v>0</v>
      </c>
    </row>
    <row r="1871">
      <c r="A1871" s="1">
        <f t="shared" si="1"/>
        <v>1870</v>
      </c>
      <c r="B1871" s="1" t="s">
        <v>14282</v>
      </c>
      <c r="C1871" s="1" t="s">
        <v>14283</v>
      </c>
      <c r="D1871" s="1" t="s">
        <v>14284</v>
      </c>
      <c r="E1871" s="1">
        <v>328599.0</v>
      </c>
      <c r="F1871" s="1">
        <v>21231.0</v>
      </c>
      <c r="G1871" s="1">
        <v>892.0</v>
      </c>
      <c r="H1871" s="1" t="str">
        <f t="shared" si="2"/>
        <v>1315S</v>
      </c>
      <c r="I1871" s="1">
        <v>1315.0</v>
      </c>
      <c r="J1871" s="1" t="s">
        <v>14285</v>
      </c>
      <c r="K1871" s="1" t="b">
        <v>0</v>
      </c>
    </row>
    <row r="1872">
      <c r="A1872" s="1">
        <f t="shared" si="1"/>
        <v>1871</v>
      </c>
      <c r="B1872" s="1" t="s">
        <v>14286</v>
      </c>
      <c r="C1872" s="1" t="s">
        <v>14287</v>
      </c>
      <c r="D1872" s="1" t="s">
        <v>10867</v>
      </c>
      <c r="E1872" s="1">
        <v>613963.0</v>
      </c>
      <c r="F1872" s="1">
        <v>34675.0</v>
      </c>
      <c r="G1872" s="1">
        <v>2409.0</v>
      </c>
      <c r="H1872" s="1" t="str">
        <f t="shared" si="2"/>
        <v>628S</v>
      </c>
      <c r="I1872" s="1">
        <v>628.0</v>
      </c>
      <c r="J1872" s="1" t="s">
        <v>11233</v>
      </c>
      <c r="K1872" s="1" t="b">
        <v>0</v>
      </c>
    </row>
    <row r="1873">
      <c r="A1873" s="1">
        <f t="shared" si="1"/>
        <v>1872</v>
      </c>
      <c r="B1873" s="1" t="s">
        <v>14288</v>
      </c>
      <c r="C1873" s="1" t="s">
        <v>14289</v>
      </c>
      <c r="D1873" s="1" t="s">
        <v>10348</v>
      </c>
      <c r="E1873" s="1">
        <v>607003.0</v>
      </c>
      <c r="F1873" s="1">
        <v>36612.0</v>
      </c>
      <c r="G1873" s="1">
        <v>2260.0</v>
      </c>
      <c r="H1873" s="1" t="str">
        <f t="shared" si="2"/>
        <v>696S</v>
      </c>
      <c r="I1873" s="1">
        <v>696.0</v>
      </c>
      <c r="J1873" s="1" t="s">
        <v>10882</v>
      </c>
      <c r="K1873" s="1" t="b">
        <v>0</v>
      </c>
    </row>
    <row r="1874">
      <c r="A1874" s="1">
        <f t="shared" si="1"/>
        <v>1873</v>
      </c>
      <c r="B1874" s="1" t="s">
        <v>14290</v>
      </c>
      <c r="C1874" s="1" t="s">
        <v>14289</v>
      </c>
      <c r="D1874" s="1" t="s">
        <v>12094</v>
      </c>
      <c r="E1874" s="1">
        <v>749663.0</v>
      </c>
      <c r="F1874" s="1">
        <v>88835.0</v>
      </c>
      <c r="G1874" s="1">
        <v>1289.0</v>
      </c>
      <c r="H1874" s="1" t="str">
        <f t="shared" si="2"/>
        <v>44S</v>
      </c>
      <c r="I1874" s="1">
        <v>44.0</v>
      </c>
      <c r="J1874" s="1" t="s">
        <v>10528</v>
      </c>
      <c r="K1874" s="1" t="b">
        <v>0</v>
      </c>
    </row>
    <row r="1875">
      <c r="A1875" s="1">
        <f t="shared" si="1"/>
        <v>1874</v>
      </c>
      <c r="B1875" s="1" t="s">
        <v>14291</v>
      </c>
      <c r="C1875" s="1" t="s">
        <v>14292</v>
      </c>
      <c r="D1875" s="1" t="s">
        <v>10348</v>
      </c>
      <c r="E1875" s="1">
        <v>653169.0</v>
      </c>
      <c r="F1875" s="1">
        <v>38908.0</v>
      </c>
      <c r="G1875" s="1">
        <v>2956.0</v>
      </c>
      <c r="H1875" s="1" t="str">
        <f t="shared" si="2"/>
        <v>711S</v>
      </c>
      <c r="I1875" s="1">
        <v>711.0</v>
      </c>
      <c r="J1875" s="1" t="s">
        <v>10431</v>
      </c>
      <c r="K1875" s="1" t="b">
        <v>0</v>
      </c>
    </row>
    <row r="1876">
      <c r="A1876" s="1">
        <f t="shared" si="1"/>
        <v>1875</v>
      </c>
      <c r="B1876" s="1" t="s">
        <v>14293</v>
      </c>
      <c r="C1876" s="1" t="s">
        <v>14294</v>
      </c>
      <c r="D1876" s="1" t="s">
        <v>10779</v>
      </c>
      <c r="E1876" s="1">
        <v>688832.0</v>
      </c>
      <c r="F1876" s="1">
        <v>42278.0</v>
      </c>
      <c r="G1876" s="1">
        <v>2659.0</v>
      </c>
      <c r="H1876" s="1" t="str">
        <f t="shared" si="2"/>
        <v>788S</v>
      </c>
      <c r="I1876" s="1">
        <v>788.0</v>
      </c>
      <c r="J1876" s="1" t="s">
        <v>11223</v>
      </c>
      <c r="K1876" s="1" t="b">
        <v>0</v>
      </c>
    </row>
    <row r="1877">
      <c r="A1877" s="1">
        <f t="shared" si="1"/>
        <v>1876</v>
      </c>
      <c r="B1877" s="1" t="s">
        <v>14295</v>
      </c>
      <c r="C1877" s="1" t="s">
        <v>14296</v>
      </c>
      <c r="D1877" s="1" t="s">
        <v>11239</v>
      </c>
      <c r="E1877" s="1">
        <v>765377.0</v>
      </c>
      <c r="F1877" s="1">
        <v>50026.0</v>
      </c>
      <c r="G1877" s="1">
        <v>3313.0</v>
      </c>
      <c r="H1877" s="1" t="str">
        <f t="shared" si="2"/>
        <v>714S</v>
      </c>
      <c r="I1877" s="1">
        <v>714.0</v>
      </c>
      <c r="J1877" s="1" t="s">
        <v>11831</v>
      </c>
      <c r="K1877" s="1" t="b">
        <v>0</v>
      </c>
    </row>
    <row r="1878">
      <c r="A1878" s="1">
        <f t="shared" si="1"/>
        <v>1877</v>
      </c>
      <c r="B1878" s="1" t="s">
        <v>14297</v>
      </c>
      <c r="C1878" s="1" t="s">
        <v>14298</v>
      </c>
      <c r="D1878" s="1" t="s">
        <v>12576</v>
      </c>
      <c r="E1878" s="1">
        <v>1112573.0</v>
      </c>
      <c r="F1878" s="1">
        <v>65236.0</v>
      </c>
      <c r="G1878" s="1">
        <v>3560.0</v>
      </c>
      <c r="H1878" s="1" t="str">
        <f t="shared" si="2"/>
        <v>814S</v>
      </c>
      <c r="I1878" s="1">
        <v>814.0</v>
      </c>
      <c r="J1878" s="1" t="s">
        <v>11709</v>
      </c>
      <c r="K1878" s="1" t="b">
        <v>0</v>
      </c>
    </row>
    <row r="1879">
      <c r="A1879" s="1">
        <f t="shared" si="1"/>
        <v>1878</v>
      </c>
      <c r="B1879" s="1" t="s">
        <v>14299</v>
      </c>
      <c r="C1879" s="1" t="s">
        <v>14298</v>
      </c>
      <c r="D1879" s="1" t="s">
        <v>12728</v>
      </c>
      <c r="E1879" s="1">
        <v>2450159.0</v>
      </c>
      <c r="F1879" s="1">
        <v>217586.0</v>
      </c>
      <c r="G1879" s="1">
        <v>939.0</v>
      </c>
      <c r="H1879" s="1" t="str">
        <f t="shared" si="2"/>
        <v>53S</v>
      </c>
      <c r="I1879" s="1">
        <v>53.0</v>
      </c>
      <c r="J1879" s="1" t="s">
        <v>10429</v>
      </c>
      <c r="K1879" s="1" t="b">
        <v>0</v>
      </c>
    </row>
    <row r="1880">
      <c r="A1880" s="1">
        <f t="shared" si="1"/>
        <v>1879</v>
      </c>
      <c r="B1880" s="1" t="s">
        <v>14300</v>
      </c>
      <c r="C1880" s="1" t="s">
        <v>14301</v>
      </c>
      <c r="D1880" s="1" t="s">
        <v>13794</v>
      </c>
      <c r="E1880" s="1">
        <v>424251.0</v>
      </c>
      <c r="F1880" s="1">
        <v>34404.0</v>
      </c>
      <c r="G1880" s="1">
        <v>1705.0</v>
      </c>
      <c r="H1880" s="1" t="str">
        <f t="shared" si="2"/>
        <v>538S</v>
      </c>
      <c r="I1880" s="1">
        <v>538.0</v>
      </c>
      <c r="J1880" s="1" t="s">
        <v>14302</v>
      </c>
      <c r="K1880" s="1" t="b">
        <v>0</v>
      </c>
    </row>
    <row r="1881">
      <c r="A1881" s="1">
        <f t="shared" si="1"/>
        <v>1880</v>
      </c>
      <c r="B1881" s="1" t="s">
        <v>14303</v>
      </c>
      <c r="C1881" s="1" t="s">
        <v>14304</v>
      </c>
      <c r="D1881" s="1" t="s">
        <v>14305</v>
      </c>
      <c r="E1881" s="1">
        <v>2095655.0</v>
      </c>
      <c r="F1881" s="1">
        <v>89071.0</v>
      </c>
      <c r="G1881" s="1">
        <v>5582.0</v>
      </c>
      <c r="H1881" s="1" t="str">
        <f t="shared" si="2"/>
        <v>797S</v>
      </c>
      <c r="I1881" s="1">
        <v>797.0</v>
      </c>
      <c r="J1881" s="1" t="s">
        <v>12826</v>
      </c>
      <c r="K1881" s="1" t="b">
        <v>0</v>
      </c>
    </row>
    <row r="1882">
      <c r="A1882" s="1">
        <f t="shared" si="1"/>
        <v>1881</v>
      </c>
      <c r="B1882" s="1" t="s">
        <v>14306</v>
      </c>
      <c r="C1882" s="1" t="s">
        <v>14307</v>
      </c>
      <c r="D1882" s="1" t="s">
        <v>12011</v>
      </c>
      <c r="E1882" s="1">
        <v>1132195.0</v>
      </c>
      <c r="F1882" s="1">
        <v>61992.0</v>
      </c>
      <c r="G1882" s="1">
        <v>3688.0</v>
      </c>
      <c r="H1882" s="1" t="str">
        <f t="shared" si="2"/>
        <v>624S</v>
      </c>
      <c r="I1882" s="1">
        <v>624.0</v>
      </c>
      <c r="J1882" s="1" t="s">
        <v>11240</v>
      </c>
      <c r="K1882" s="1" t="b">
        <v>0</v>
      </c>
    </row>
    <row r="1883">
      <c r="A1883" s="1">
        <f t="shared" si="1"/>
        <v>1882</v>
      </c>
      <c r="B1883" s="1" t="s">
        <v>14308</v>
      </c>
      <c r="C1883" s="1" t="s">
        <v>14307</v>
      </c>
      <c r="D1883" s="1" t="s">
        <v>14309</v>
      </c>
      <c r="E1883" s="1">
        <v>596653.0</v>
      </c>
      <c r="F1883" s="1">
        <v>57394.0</v>
      </c>
      <c r="G1883" s="1">
        <v>542.0</v>
      </c>
      <c r="H1883" s="1" t="str">
        <f t="shared" si="2"/>
        <v>53S</v>
      </c>
      <c r="I1883" s="1">
        <v>53.0</v>
      </c>
      <c r="J1883" s="1" t="s">
        <v>10429</v>
      </c>
      <c r="K1883" s="1" t="b">
        <v>0</v>
      </c>
    </row>
    <row r="1884">
      <c r="A1884" s="1">
        <f t="shared" si="1"/>
        <v>1883</v>
      </c>
      <c r="B1884" s="1" t="s">
        <v>14310</v>
      </c>
      <c r="C1884" s="1" t="s">
        <v>14311</v>
      </c>
      <c r="D1884" s="1" t="s">
        <v>12089</v>
      </c>
      <c r="E1884" s="1">
        <v>980642.0</v>
      </c>
      <c r="F1884" s="1">
        <v>56756.0</v>
      </c>
      <c r="G1884" s="1">
        <v>3755.0</v>
      </c>
      <c r="H1884" s="1" t="str">
        <f t="shared" si="2"/>
        <v>728S</v>
      </c>
      <c r="I1884" s="1">
        <v>728.0</v>
      </c>
      <c r="J1884" s="1" t="s">
        <v>13074</v>
      </c>
      <c r="K1884" s="1" t="b">
        <v>0</v>
      </c>
    </row>
    <row r="1885">
      <c r="A1885" s="1">
        <f t="shared" si="1"/>
        <v>1884</v>
      </c>
      <c r="B1885" s="1" t="s">
        <v>14312</v>
      </c>
      <c r="C1885" s="1" t="s">
        <v>14313</v>
      </c>
      <c r="D1885" s="1" t="s">
        <v>10956</v>
      </c>
      <c r="E1885" s="1">
        <v>463109.0</v>
      </c>
      <c r="F1885" s="1">
        <v>30567.0</v>
      </c>
      <c r="G1885" s="1">
        <v>3388.0</v>
      </c>
      <c r="H1885" s="1" t="str">
        <f t="shared" si="2"/>
        <v>751S</v>
      </c>
      <c r="I1885" s="1">
        <v>751.0</v>
      </c>
      <c r="J1885" s="1" t="s">
        <v>11315</v>
      </c>
      <c r="K1885" s="1" t="b">
        <v>0</v>
      </c>
    </row>
    <row r="1886">
      <c r="A1886" s="1">
        <f t="shared" si="1"/>
        <v>1885</v>
      </c>
      <c r="B1886" s="1" t="s">
        <v>14314</v>
      </c>
      <c r="C1886" s="1" t="s">
        <v>14315</v>
      </c>
      <c r="D1886" s="1" t="s">
        <v>10779</v>
      </c>
      <c r="E1886" s="1">
        <v>411446.0</v>
      </c>
      <c r="F1886" s="1">
        <v>26146.0</v>
      </c>
      <c r="G1886" s="1">
        <v>1819.0</v>
      </c>
      <c r="H1886" s="1" t="str">
        <f t="shared" si="2"/>
        <v>647S</v>
      </c>
      <c r="I1886" s="1">
        <v>647.0</v>
      </c>
      <c r="J1886" s="1" t="s">
        <v>12402</v>
      </c>
      <c r="K1886" s="1" t="b">
        <v>0</v>
      </c>
    </row>
    <row r="1887">
      <c r="A1887" s="1">
        <f t="shared" si="1"/>
        <v>1886</v>
      </c>
      <c r="B1887" s="1" t="s">
        <v>14316</v>
      </c>
      <c r="C1887" s="1" t="s">
        <v>14315</v>
      </c>
      <c r="D1887" s="1" t="s">
        <v>14317</v>
      </c>
      <c r="E1887" s="1">
        <v>2983829.0</v>
      </c>
      <c r="F1887" s="1">
        <v>242234.0</v>
      </c>
      <c r="G1887" s="1">
        <v>1274.0</v>
      </c>
      <c r="H1887" s="1" t="str">
        <f t="shared" si="2"/>
        <v>55S</v>
      </c>
      <c r="I1887" s="1">
        <v>55.0</v>
      </c>
      <c r="J1887" s="1" t="s">
        <v>10379</v>
      </c>
      <c r="K1887" s="1" t="b">
        <v>0</v>
      </c>
    </row>
    <row r="1888">
      <c r="A1888" s="1">
        <f t="shared" si="1"/>
        <v>1887</v>
      </c>
      <c r="B1888" s="1" t="s">
        <v>14318</v>
      </c>
      <c r="C1888" s="1" t="s">
        <v>14319</v>
      </c>
      <c r="D1888" s="1" t="s">
        <v>10454</v>
      </c>
      <c r="E1888" s="1">
        <v>645182.0</v>
      </c>
      <c r="F1888" s="1">
        <v>58427.0</v>
      </c>
      <c r="G1888" s="1">
        <v>4298.0</v>
      </c>
      <c r="H1888" s="1" t="str">
        <f t="shared" si="2"/>
        <v>767S</v>
      </c>
      <c r="I1888" s="1">
        <v>767.0</v>
      </c>
      <c r="J1888" s="1" t="s">
        <v>11875</v>
      </c>
      <c r="K1888" s="1" t="b">
        <v>0</v>
      </c>
    </row>
    <row r="1889">
      <c r="A1889" s="1">
        <f t="shared" si="1"/>
        <v>1888</v>
      </c>
      <c r="B1889" s="1" t="s">
        <v>14320</v>
      </c>
      <c r="C1889" s="1" t="s">
        <v>14321</v>
      </c>
      <c r="D1889" s="1" t="s">
        <v>14322</v>
      </c>
      <c r="E1889" s="1">
        <v>928515.0</v>
      </c>
      <c r="F1889" s="1">
        <v>50932.0</v>
      </c>
      <c r="G1889" s="1">
        <v>3826.0</v>
      </c>
      <c r="H1889" s="1" t="str">
        <f t="shared" si="2"/>
        <v>661S</v>
      </c>
      <c r="I1889" s="1">
        <v>661.0</v>
      </c>
      <c r="J1889" s="1" t="s">
        <v>10935</v>
      </c>
      <c r="K1889" s="1" t="b">
        <v>0</v>
      </c>
    </row>
    <row r="1890">
      <c r="A1890" s="1">
        <f t="shared" si="1"/>
        <v>1889</v>
      </c>
      <c r="B1890" s="1" t="s">
        <v>14323</v>
      </c>
      <c r="C1890" s="1" t="s">
        <v>14324</v>
      </c>
      <c r="D1890" s="1" t="s">
        <v>14325</v>
      </c>
      <c r="E1890" s="1">
        <v>741477.0</v>
      </c>
      <c r="F1890" s="1">
        <v>35441.0</v>
      </c>
      <c r="G1890" s="1">
        <v>2014.0</v>
      </c>
      <c r="H1890" s="1" t="str">
        <f t="shared" si="2"/>
        <v>679S</v>
      </c>
      <c r="I1890" s="1">
        <v>679.0</v>
      </c>
      <c r="J1890" s="1" t="s">
        <v>13762</v>
      </c>
      <c r="K1890" s="1" t="b">
        <v>0</v>
      </c>
    </row>
    <row r="1891">
      <c r="A1891" s="1">
        <f t="shared" si="1"/>
        <v>1890</v>
      </c>
      <c r="B1891" s="1" t="s">
        <v>14326</v>
      </c>
      <c r="C1891" s="1" t="s">
        <v>14327</v>
      </c>
      <c r="D1891" s="1" t="s">
        <v>14002</v>
      </c>
      <c r="E1891" s="1">
        <v>499599.0</v>
      </c>
      <c r="F1891" s="1">
        <v>27616.0</v>
      </c>
      <c r="G1891" s="1">
        <v>2582.0</v>
      </c>
      <c r="H1891" s="1" t="str">
        <f t="shared" si="2"/>
        <v>737S</v>
      </c>
      <c r="I1891" s="1">
        <v>737.0</v>
      </c>
      <c r="J1891" s="1" t="s">
        <v>11823</v>
      </c>
      <c r="K1891" s="1" t="b">
        <v>0</v>
      </c>
    </row>
    <row r="1892">
      <c r="A1892" s="1">
        <f t="shared" si="1"/>
        <v>1891</v>
      </c>
      <c r="B1892" s="1" t="s">
        <v>14328</v>
      </c>
      <c r="C1892" s="1" t="s">
        <v>14329</v>
      </c>
      <c r="D1892" s="1" t="s">
        <v>12040</v>
      </c>
      <c r="E1892" s="1">
        <v>645364.0</v>
      </c>
      <c r="F1892" s="1">
        <v>36660.0</v>
      </c>
      <c r="G1892" s="1">
        <v>2788.0</v>
      </c>
      <c r="H1892" s="1" t="str">
        <f t="shared" si="2"/>
        <v>635S</v>
      </c>
      <c r="I1892" s="1">
        <v>635.0</v>
      </c>
      <c r="J1892" s="1" t="s">
        <v>10780</v>
      </c>
      <c r="K1892" s="1" t="b">
        <v>0</v>
      </c>
    </row>
    <row r="1893">
      <c r="A1893" s="1">
        <f t="shared" si="1"/>
        <v>1892</v>
      </c>
      <c r="B1893" s="1" t="s">
        <v>6067</v>
      </c>
      <c r="C1893" s="1" t="s">
        <v>14329</v>
      </c>
      <c r="D1893" s="1" t="s">
        <v>12094</v>
      </c>
      <c r="E1893" s="1">
        <v>3182495.0</v>
      </c>
      <c r="F1893" s="1">
        <v>307176.0</v>
      </c>
      <c r="G1893" s="1">
        <v>2544.0</v>
      </c>
      <c r="H1893" s="1" t="str">
        <f t="shared" si="2"/>
        <v>48S</v>
      </c>
      <c r="I1893" s="1">
        <v>48.0</v>
      </c>
      <c r="J1893" s="1" t="s">
        <v>10352</v>
      </c>
      <c r="K1893" s="1" t="b">
        <v>0</v>
      </c>
    </row>
    <row r="1894">
      <c r="A1894" s="1">
        <f t="shared" si="1"/>
        <v>1893</v>
      </c>
      <c r="B1894" s="1" t="s">
        <v>14330</v>
      </c>
      <c r="C1894" s="1" t="s">
        <v>14331</v>
      </c>
      <c r="D1894" s="1" t="s">
        <v>11835</v>
      </c>
      <c r="E1894" s="1">
        <v>1398346.0</v>
      </c>
      <c r="F1894" s="1">
        <v>96769.0</v>
      </c>
      <c r="G1894" s="1">
        <v>10351.0</v>
      </c>
      <c r="H1894" s="1" t="str">
        <f t="shared" si="2"/>
        <v>659S</v>
      </c>
      <c r="I1894" s="1">
        <v>659.0</v>
      </c>
      <c r="J1894" s="1" t="s">
        <v>11306</v>
      </c>
      <c r="K1894" s="1" t="b">
        <v>0</v>
      </c>
    </row>
    <row r="1895">
      <c r="A1895" s="1">
        <f t="shared" si="1"/>
        <v>1894</v>
      </c>
      <c r="B1895" s="1" t="s">
        <v>14332</v>
      </c>
      <c r="C1895" s="1" t="s">
        <v>14333</v>
      </c>
      <c r="D1895" s="1" t="s">
        <v>10348</v>
      </c>
      <c r="E1895" s="1">
        <v>545345.0</v>
      </c>
      <c r="F1895" s="1">
        <v>32351.0</v>
      </c>
      <c r="G1895" s="1">
        <v>2447.0</v>
      </c>
      <c r="H1895" s="1" t="str">
        <f t="shared" si="2"/>
        <v>686S</v>
      </c>
      <c r="I1895" s="1">
        <v>686.0</v>
      </c>
      <c r="J1895" s="1" t="s">
        <v>12829</v>
      </c>
      <c r="K1895" s="1" t="b">
        <v>0</v>
      </c>
    </row>
    <row r="1896">
      <c r="A1896" s="1">
        <f t="shared" si="1"/>
        <v>1895</v>
      </c>
      <c r="B1896" s="1" t="s">
        <v>14334</v>
      </c>
      <c r="C1896" s="1" t="s">
        <v>14335</v>
      </c>
      <c r="D1896" s="1" t="s">
        <v>11462</v>
      </c>
      <c r="E1896" s="1">
        <v>932907.0</v>
      </c>
      <c r="F1896" s="1">
        <v>44192.0</v>
      </c>
      <c r="G1896" s="1">
        <v>3400.0</v>
      </c>
      <c r="H1896" s="1" t="str">
        <f t="shared" si="2"/>
        <v>736S</v>
      </c>
      <c r="I1896" s="1">
        <v>736.0</v>
      </c>
      <c r="J1896" s="1" t="s">
        <v>11119</v>
      </c>
      <c r="K1896" s="1" t="b">
        <v>0</v>
      </c>
    </row>
    <row r="1897">
      <c r="A1897" s="1">
        <f t="shared" si="1"/>
        <v>1896</v>
      </c>
      <c r="B1897" s="1" t="s">
        <v>6078</v>
      </c>
      <c r="C1897" s="1" t="s">
        <v>14335</v>
      </c>
      <c r="D1897" s="1" t="s">
        <v>14336</v>
      </c>
      <c r="E1897" s="1">
        <v>3455219.0</v>
      </c>
      <c r="F1897" s="1">
        <v>337643.0</v>
      </c>
      <c r="G1897" s="1">
        <v>7435.0</v>
      </c>
      <c r="H1897" s="1" t="str">
        <f t="shared" si="2"/>
        <v>59S</v>
      </c>
      <c r="I1897" s="1">
        <v>59.0</v>
      </c>
      <c r="J1897" s="1" t="s">
        <v>10433</v>
      </c>
      <c r="K1897" s="1" t="b">
        <v>0</v>
      </c>
    </row>
    <row r="1898">
      <c r="A1898" s="1">
        <f t="shared" si="1"/>
        <v>1897</v>
      </c>
      <c r="B1898" s="1" t="s">
        <v>14337</v>
      </c>
      <c r="C1898" s="1" t="s">
        <v>14338</v>
      </c>
      <c r="D1898" s="1" t="s">
        <v>12688</v>
      </c>
      <c r="E1898" s="1">
        <v>995181.0</v>
      </c>
      <c r="F1898" s="1">
        <v>53955.0</v>
      </c>
      <c r="G1898" s="1">
        <v>3830.0</v>
      </c>
      <c r="H1898" s="1" t="str">
        <f t="shared" si="2"/>
        <v>760S</v>
      </c>
      <c r="I1898" s="1">
        <v>760.0</v>
      </c>
      <c r="J1898" s="1" t="s">
        <v>11376</v>
      </c>
      <c r="K1898" s="1" t="b">
        <v>0</v>
      </c>
    </row>
    <row r="1899">
      <c r="A1899" s="1">
        <f t="shared" si="1"/>
        <v>1898</v>
      </c>
      <c r="B1899" s="1" t="s">
        <v>14339</v>
      </c>
      <c r="C1899" s="1" t="s">
        <v>14340</v>
      </c>
      <c r="D1899" s="1" t="s">
        <v>13516</v>
      </c>
      <c r="E1899" s="1">
        <v>3356394.0</v>
      </c>
      <c r="F1899" s="1">
        <v>178499.0</v>
      </c>
      <c r="G1899" s="1">
        <v>8171.0</v>
      </c>
      <c r="H1899" s="1" t="str">
        <f t="shared" si="2"/>
        <v>539S</v>
      </c>
      <c r="I1899" s="1">
        <v>539.0</v>
      </c>
      <c r="J1899" s="1" t="s">
        <v>12413</v>
      </c>
      <c r="K1899" s="1" t="b">
        <v>0</v>
      </c>
    </row>
    <row r="1900">
      <c r="A1900" s="1">
        <f t="shared" si="1"/>
        <v>1899</v>
      </c>
      <c r="B1900" s="1" t="s">
        <v>14341</v>
      </c>
      <c r="C1900" s="1" t="s">
        <v>14342</v>
      </c>
      <c r="D1900" s="1" t="s">
        <v>14343</v>
      </c>
      <c r="E1900" s="1">
        <v>529415.0</v>
      </c>
      <c r="F1900" s="1">
        <v>27738.0</v>
      </c>
      <c r="G1900" s="1">
        <v>2020.0</v>
      </c>
      <c r="H1900" s="1" t="str">
        <f t="shared" si="2"/>
        <v>800S</v>
      </c>
      <c r="I1900" s="1">
        <v>800.0</v>
      </c>
      <c r="J1900" s="1" t="s">
        <v>12632</v>
      </c>
      <c r="K1900" s="1" t="b">
        <v>0</v>
      </c>
    </row>
    <row r="1901">
      <c r="A1901" s="1">
        <f t="shared" si="1"/>
        <v>1900</v>
      </c>
      <c r="B1901" s="1" t="s">
        <v>14344</v>
      </c>
      <c r="C1901" s="1" t="s">
        <v>14345</v>
      </c>
      <c r="D1901" s="1" t="s">
        <v>13606</v>
      </c>
      <c r="E1901" s="1">
        <v>447928.0</v>
      </c>
      <c r="F1901" s="1">
        <v>33042.0</v>
      </c>
      <c r="G1901" s="1">
        <v>2361.0</v>
      </c>
      <c r="H1901" s="1" t="str">
        <f t="shared" si="2"/>
        <v>727S</v>
      </c>
      <c r="I1901" s="1">
        <v>727.0</v>
      </c>
      <c r="J1901" s="1" t="s">
        <v>14346</v>
      </c>
      <c r="K1901" s="1" t="b">
        <v>0</v>
      </c>
    </row>
    <row r="1902">
      <c r="A1902" s="1">
        <f t="shared" si="1"/>
        <v>1901</v>
      </c>
      <c r="B1902" s="1" t="s">
        <v>14347</v>
      </c>
      <c r="C1902" s="1" t="s">
        <v>14348</v>
      </c>
      <c r="D1902" s="1" t="s">
        <v>10348</v>
      </c>
      <c r="E1902" s="1">
        <v>635626.0</v>
      </c>
      <c r="F1902" s="1">
        <v>40558.0</v>
      </c>
      <c r="G1902" s="1">
        <v>3025.0</v>
      </c>
      <c r="H1902" s="1" t="str">
        <f t="shared" si="2"/>
        <v>666S</v>
      </c>
      <c r="I1902" s="1">
        <v>666.0</v>
      </c>
      <c r="J1902" s="1" t="s">
        <v>13989</v>
      </c>
      <c r="K1902" s="1" t="b">
        <v>0</v>
      </c>
    </row>
    <row r="1903">
      <c r="A1903" s="1">
        <f t="shared" si="1"/>
        <v>1902</v>
      </c>
      <c r="B1903" s="1" t="s">
        <v>14349</v>
      </c>
      <c r="C1903" s="1" t="s">
        <v>14350</v>
      </c>
      <c r="D1903" s="1" t="s">
        <v>10560</v>
      </c>
      <c r="E1903" s="1">
        <v>676198.0</v>
      </c>
      <c r="F1903" s="1">
        <v>38497.0</v>
      </c>
      <c r="G1903" s="1">
        <v>2357.0</v>
      </c>
      <c r="H1903" s="1" t="str">
        <f t="shared" si="2"/>
        <v>665S</v>
      </c>
      <c r="I1903" s="1">
        <v>665.0</v>
      </c>
      <c r="J1903" s="1" t="s">
        <v>11819</v>
      </c>
      <c r="K1903" s="1" t="b">
        <v>0</v>
      </c>
    </row>
    <row r="1904">
      <c r="A1904" s="1">
        <f t="shared" si="1"/>
        <v>1903</v>
      </c>
      <c r="B1904" s="1" t="s">
        <v>14351</v>
      </c>
      <c r="C1904" s="1" t="s">
        <v>14352</v>
      </c>
      <c r="D1904" s="1" t="s">
        <v>11256</v>
      </c>
      <c r="E1904" s="1">
        <v>696757.0</v>
      </c>
      <c r="F1904" s="1">
        <v>37263.0</v>
      </c>
      <c r="G1904" s="1">
        <v>2993.0</v>
      </c>
      <c r="H1904" s="1" t="str">
        <f t="shared" si="2"/>
        <v>698S</v>
      </c>
      <c r="I1904" s="1">
        <v>698.0</v>
      </c>
      <c r="J1904" s="1" t="s">
        <v>10748</v>
      </c>
      <c r="K1904" s="1" t="b">
        <v>0</v>
      </c>
    </row>
    <row r="1905">
      <c r="A1905" s="1">
        <f t="shared" si="1"/>
        <v>1904</v>
      </c>
      <c r="B1905" s="1" t="s">
        <v>14353</v>
      </c>
      <c r="C1905" s="1" t="s">
        <v>14354</v>
      </c>
      <c r="D1905" s="1" t="s">
        <v>12094</v>
      </c>
      <c r="E1905" s="1">
        <v>883471.0</v>
      </c>
      <c r="F1905" s="1">
        <v>43514.0</v>
      </c>
      <c r="G1905" s="1">
        <v>2318.0</v>
      </c>
      <c r="H1905" s="1" t="str">
        <f t="shared" si="2"/>
        <v>724S</v>
      </c>
      <c r="I1905" s="1">
        <v>724.0</v>
      </c>
      <c r="J1905" s="1" t="s">
        <v>14355</v>
      </c>
      <c r="K1905" s="1" t="b">
        <v>0</v>
      </c>
    </row>
    <row r="1906">
      <c r="A1906" s="1">
        <f t="shared" si="1"/>
        <v>1905</v>
      </c>
      <c r="B1906" s="1" t="s">
        <v>14356</v>
      </c>
      <c r="C1906" s="1" t="s">
        <v>14357</v>
      </c>
      <c r="D1906" s="1" t="s">
        <v>12909</v>
      </c>
      <c r="E1906" s="1">
        <v>1274803.0</v>
      </c>
      <c r="F1906" s="1">
        <v>47923.0</v>
      </c>
      <c r="G1906" s="1">
        <v>2196.0</v>
      </c>
      <c r="H1906" s="1" t="str">
        <f t="shared" si="2"/>
        <v>783S</v>
      </c>
      <c r="I1906" s="1">
        <v>783.0</v>
      </c>
      <c r="J1906" s="1" t="s">
        <v>11597</v>
      </c>
      <c r="K1906" s="1" t="b">
        <v>0</v>
      </c>
    </row>
    <row r="1907">
      <c r="A1907" s="1">
        <f t="shared" si="1"/>
        <v>1906</v>
      </c>
      <c r="B1907" s="1" t="s">
        <v>14358</v>
      </c>
      <c r="C1907" s="1" t="s">
        <v>14359</v>
      </c>
      <c r="D1907" s="1" t="s">
        <v>10364</v>
      </c>
      <c r="E1907" s="1">
        <v>443195.0</v>
      </c>
      <c r="F1907" s="1">
        <v>27725.0</v>
      </c>
      <c r="G1907" s="1">
        <v>1899.0</v>
      </c>
      <c r="H1907" s="1" t="str">
        <f t="shared" si="2"/>
        <v>762S</v>
      </c>
      <c r="I1907" s="1">
        <v>762.0</v>
      </c>
      <c r="J1907" s="1" t="s">
        <v>10772</v>
      </c>
      <c r="K1907" s="1" t="b">
        <v>0</v>
      </c>
    </row>
    <row r="1908">
      <c r="A1908" s="1">
        <f t="shared" si="1"/>
        <v>1907</v>
      </c>
      <c r="B1908" s="1" t="s">
        <v>14360</v>
      </c>
      <c r="C1908" s="1" t="s">
        <v>14361</v>
      </c>
      <c r="D1908" s="1" t="s">
        <v>14362</v>
      </c>
      <c r="E1908" s="1">
        <v>1502569.0</v>
      </c>
      <c r="F1908" s="1">
        <v>89630.0</v>
      </c>
      <c r="G1908" s="1">
        <v>4159.0</v>
      </c>
      <c r="H1908" s="1" t="str">
        <f t="shared" si="2"/>
        <v>668S</v>
      </c>
      <c r="I1908" s="1">
        <v>668.0</v>
      </c>
      <c r="J1908" s="1" t="s">
        <v>10511</v>
      </c>
      <c r="K1908" s="1" t="b">
        <v>0</v>
      </c>
    </row>
    <row r="1909">
      <c r="A1909" s="1">
        <f t="shared" si="1"/>
        <v>1908</v>
      </c>
      <c r="B1909" s="1" t="s">
        <v>14363</v>
      </c>
      <c r="C1909" s="1" t="s">
        <v>14364</v>
      </c>
      <c r="D1909" s="1" t="s">
        <v>14365</v>
      </c>
      <c r="E1909" s="1">
        <v>660423.0</v>
      </c>
      <c r="F1909" s="1">
        <v>38687.0</v>
      </c>
      <c r="G1909" s="1">
        <v>2685.0</v>
      </c>
      <c r="H1909" s="1" t="str">
        <f t="shared" si="2"/>
        <v>759S</v>
      </c>
      <c r="I1909" s="1">
        <v>759.0</v>
      </c>
      <c r="J1909" s="1" t="s">
        <v>11269</v>
      </c>
      <c r="K1909" s="1" t="b">
        <v>0</v>
      </c>
    </row>
    <row r="1910">
      <c r="A1910" s="1">
        <f t="shared" si="1"/>
        <v>1909</v>
      </c>
      <c r="B1910" s="1" t="s">
        <v>14366</v>
      </c>
      <c r="C1910" s="1" t="s">
        <v>14367</v>
      </c>
      <c r="D1910" s="1" t="s">
        <v>13569</v>
      </c>
      <c r="E1910" s="1">
        <v>1057574.0</v>
      </c>
      <c r="F1910" s="1">
        <v>58275.0</v>
      </c>
      <c r="G1910" s="1">
        <v>2945.0</v>
      </c>
      <c r="H1910" s="1" t="str">
        <f t="shared" si="2"/>
        <v>845S</v>
      </c>
      <c r="I1910" s="1">
        <v>845.0</v>
      </c>
      <c r="J1910" s="1" t="s">
        <v>11455</v>
      </c>
      <c r="K1910" s="1" t="b">
        <v>0</v>
      </c>
    </row>
    <row r="1911">
      <c r="A1911" s="1">
        <f t="shared" si="1"/>
        <v>1910</v>
      </c>
      <c r="B1911" s="1" t="s">
        <v>14368</v>
      </c>
      <c r="C1911" s="1" t="s">
        <v>14369</v>
      </c>
      <c r="D1911" s="1" t="s">
        <v>10699</v>
      </c>
      <c r="E1911" s="1">
        <v>712539.0</v>
      </c>
      <c r="F1911" s="1">
        <v>34472.0</v>
      </c>
      <c r="G1911" s="1">
        <v>2446.0</v>
      </c>
      <c r="H1911" s="1" t="str">
        <f t="shared" si="2"/>
        <v>664S</v>
      </c>
      <c r="I1911" s="1">
        <v>664.0</v>
      </c>
      <c r="J1911" s="1" t="s">
        <v>11866</v>
      </c>
      <c r="K1911" s="1" t="b">
        <v>0</v>
      </c>
    </row>
    <row r="1912">
      <c r="A1912" s="1">
        <f t="shared" si="1"/>
        <v>1911</v>
      </c>
      <c r="B1912" s="1" t="s">
        <v>14370</v>
      </c>
      <c r="C1912" s="1" t="s">
        <v>14371</v>
      </c>
      <c r="D1912" s="1" t="s">
        <v>14372</v>
      </c>
      <c r="E1912" s="1">
        <v>653737.0</v>
      </c>
      <c r="F1912" s="1">
        <v>37115.0</v>
      </c>
      <c r="G1912" s="1">
        <v>4315.0</v>
      </c>
      <c r="H1912" s="1" t="str">
        <f t="shared" si="2"/>
        <v>758S</v>
      </c>
      <c r="I1912" s="1">
        <v>758.0</v>
      </c>
      <c r="J1912" s="1" t="s">
        <v>13045</v>
      </c>
      <c r="K1912" s="1" t="b">
        <v>0</v>
      </c>
    </row>
    <row r="1913">
      <c r="A1913" s="1">
        <f t="shared" si="1"/>
        <v>1912</v>
      </c>
      <c r="B1913" s="1" t="s">
        <v>14373</v>
      </c>
      <c r="C1913" s="1" t="s">
        <v>14374</v>
      </c>
      <c r="D1913" s="1" t="s">
        <v>10737</v>
      </c>
      <c r="E1913" s="1">
        <v>642816.0</v>
      </c>
      <c r="F1913" s="1">
        <v>31133.0</v>
      </c>
      <c r="G1913" s="1">
        <v>1635.0</v>
      </c>
      <c r="H1913" s="1" t="str">
        <f t="shared" si="2"/>
        <v>658S</v>
      </c>
      <c r="I1913" s="1">
        <v>658.0</v>
      </c>
      <c r="J1913" s="1" t="s">
        <v>11935</v>
      </c>
      <c r="K1913" s="1" t="b">
        <v>0</v>
      </c>
    </row>
    <row r="1914">
      <c r="A1914" s="1">
        <f t="shared" si="1"/>
        <v>1913</v>
      </c>
      <c r="B1914" s="1" t="s">
        <v>14375</v>
      </c>
      <c r="C1914" s="1" t="s">
        <v>14376</v>
      </c>
      <c r="D1914" s="1" t="s">
        <v>12107</v>
      </c>
      <c r="E1914" s="1">
        <v>2133837.0</v>
      </c>
      <c r="F1914" s="1">
        <v>76590.0</v>
      </c>
      <c r="G1914" s="1">
        <v>5825.0</v>
      </c>
      <c r="H1914" s="1" t="str">
        <f t="shared" si="2"/>
        <v>731S</v>
      </c>
      <c r="I1914" s="1">
        <v>731.0</v>
      </c>
      <c r="J1914" s="1" t="s">
        <v>14377</v>
      </c>
      <c r="K1914" s="1" t="b">
        <v>0</v>
      </c>
    </row>
    <row r="1915">
      <c r="A1915" s="1">
        <f t="shared" si="1"/>
        <v>1914</v>
      </c>
      <c r="B1915" s="1" t="s">
        <v>14378</v>
      </c>
      <c r="C1915" s="1" t="s">
        <v>14379</v>
      </c>
      <c r="D1915" s="1" t="s">
        <v>12802</v>
      </c>
      <c r="E1915" s="1">
        <v>738833.0</v>
      </c>
      <c r="F1915" s="1">
        <v>37795.0</v>
      </c>
      <c r="G1915" s="1">
        <v>2333.0</v>
      </c>
      <c r="H1915" s="1" t="str">
        <f t="shared" si="2"/>
        <v>786S</v>
      </c>
      <c r="I1915" s="1">
        <v>786.0</v>
      </c>
      <c r="J1915" s="1" t="s">
        <v>10617</v>
      </c>
      <c r="K1915" s="1" t="b">
        <v>0</v>
      </c>
    </row>
    <row r="1916">
      <c r="A1916" s="1">
        <f t="shared" si="1"/>
        <v>1915</v>
      </c>
      <c r="B1916" s="1" t="s">
        <v>14380</v>
      </c>
      <c r="C1916" s="1" t="s">
        <v>14381</v>
      </c>
      <c r="D1916" s="1" t="s">
        <v>12917</v>
      </c>
      <c r="E1916" s="1">
        <v>850209.0</v>
      </c>
      <c r="F1916" s="1">
        <v>49755.0</v>
      </c>
      <c r="G1916" s="1">
        <v>5826.0</v>
      </c>
      <c r="H1916" s="1" t="str">
        <f t="shared" si="2"/>
        <v>880S</v>
      </c>
      <c r="I1916" s="1">
        <v>880.0</v>
      </c>
      <c r="J1916" s="1" t="s">
        <v>11436</v>
      </c>
      <c r="K1916" s="1" t="b">
        <v>0</v>
      </c>
    </row>
    <row r="1917">
      <c r="A1917" s="1">
        <f t="shared" si="1"/>
        <v>1916</v>
      </c>
      <c r="B1917" s="1" t="s">
        <v>14382</v>
      </c>
      <c r="C1917" s="1" t="s">
        <v>14383</v>
      </c>
      <c r="D1917" s="1" t="s">
        <v>12805</v>
      </c>
      <c r="E1917" s="1">
        <v>547094.0</v>
      </c>
      <c r="F1917" s="1">
        <v>24594.0</v>
      </c>
      <c r="G1917" s="1">
        <v>1721.0</v>
      </c>
      <c r="H1917" s="1" t="str">
        <f t="shared" si="2"/>
        <v>729S</v>
      </c>
      <c r="I1917" s="1">
        <v>729.0</v>
      </c>
      <c r="J1917" s="1" t="s">
        <v>11002</v>
      </c>
      <c r="K1917" s="1" t="b">
        <v>0</v>
      </c>
    </row>
    <row r="1918">
      <c r="A1918" s="1">
        <f t="shared" si="1"/>
        <v>1917</v>
      </c>
      <c r="B1918" s="1" t="s">
        <v>14384</v>
      </c>
      <c r="C1918" s="1" t="s">
        <v>14385</v>
      </c>
      <c r="D1918" s="1" t="s">
        <v>10758</v>
      </c>
      <c r="E1918" s="1">
        <v>550506.0</v>
      </c>
      <c r="F1918" s="1">
        <v>28960.0</v>
      </c>
      <c r="G1918" s="1">
        <v>2462.0</v>
      </c>
      <c r="H1918" s="1" t="str">
        <f t="shared" si="2"/>
        <v>734S</v>
      </c>
      <c r="I1918" s="1">
        <v>734.0</v>
      </c>
      <c r="J1918" s="1" t="s">
        <v>13676</v>
      </c>
      <c r="K1918" s="1" t="b">
        <v>0</v>
      </c>
    </row>
    <row r="1919">
      <c r="A1919" s="1">
        <f t="shared" si="1"/>
        <v>1918</v>
      </c>
      <c r="B1919" s="1" t="s">
        <v>14386</v>
      </c>
      <c r="C1919" s="1" t="s">
        <v>14387</v>
      </c>
      <c r="D1919" s="1" t="s">
        <v>11956</v>
      </c>
      <c r="E1919" s="1">
        <v>443892.0</v>
      </c>
      <c r="F1919" s="1">
        <v>26887.0</v>
      </c>
      <c r="G1919" s="1">
        <v>2243.0</v>
      </c>
      <c r="H1919" s="1" t="str">
        <f t="shared" si="2"/>
        <v>750S</v>
      </c>
      <c r="I1919" s="1">
        <v>750.0</v>
      </c>
      <c r="J1919" s="1" t="s">
        <v>13125</v>
      </c>
      <c r="K1919" s="1" t="b">
        <v>0</v>
      </c>
    </row>
    <row r="1920">
      <c r="A1920" s="1">
        <f t="shared" si="1"/>
        <v>1919</v>
      </c>
      <c r="B1920" s="1" t="s">
        <v>14388</v>
      </c>
      <c r="C1920" s="1" t="s">
        <v>14389</v>
      </c>
      <c r="D1920" s="1" t="s">
        <v>14390</v>
      </c>
      <c r="E1920" s="1">
        <v>901056.0</v>
      </c>
      <c r="F1920" s="1">
        <v>48982.0</v>
      </c>
      <c r="G1920" s="1">
        <v>3955.0</v>
      </c>
      <c r="H1920" s="1" t="str">
        <f t="shared" si="2"/>
        <v>666S</v>
      </c>
      <c r="I1920" s="1">
        <v>666.0</v>
      </c>
      <c r="J1920" s="1" t="s">
        <v>13989</v>
      </c>
      <c r="K1920" s="1" t="b">
        <v>0</v>
      </c>
    </row>
    <row r="1921">
      <c r="A1921" s="1">
        <f t="shared" si="1"/>
        <v>1920</v>
      </c>
      <c r="B1921" s="1" t="s">
        <v>14391</v>
      </c>
      <c r="C1921" s="1" t="s">
        <v>14392</v>
      </c>
      <c r="D1921" s="1" t="s">
        <v>14233</v>
      </c>
      <c r="E1921" s="1">
        <v>834724.0</v>
      </c>
      <c r="F1921" s="1">
        <v>38048.0</v>
      </c>
      <c r="G1921" s="1">
        <v>3098.0</v>
      </c>
      <c r="H1921" s="1" t="str">
        <f t="shared" si="2"/>
        <v>839S</v>
      </c>
      <c r="I1921" s="1">
        <v>839.0</v>
      </c>
      <c r="J1921" s="1" t="s">
        <v>12906</v>
      </c>
      <c r="K1921" s="1" t="b">
        <v>0</v>
      </c>
    </row>
    <row r="1922">
      <c r="A1922" s="1">
        <f t="shared" si="1"/>
        <v>1921</v>
      </c>
      <c r="B1922" s="1" t="s">
        <v>14393</v>
      </c>
      <c r="C1922" s="1" t="s">
        <v>14394</v>
      </c>
      <c r="D1922" s="1" t="s">
        <v>12274</v>
      </c>
      <c r="E1922" s="1">
        <v>459364.0</v>
      </c>
      <c r="F1922" s="1">
        <v>29009.0</v>
      </c>
      <c r="G1922" s="1">
        <v>1589.0</v>
      </c>
      <c r="H1922" s="1" t="str">
        <f t="shared" si="2"/>
        <v>772S</v>
      </c>
      <c r="I1922" s="1">
        <v>772.0</v>
      </c>
      <c r="J1922" s="1" t="s">
        <v>10808</v>
      </c>
      <c r="K1922" s="1" t="b">
        <v>0</v>
      </c>
    </row>
    <row r="1923">
      <c r="A1923" s="1">
        <f t="shared" si="1"/>
        <v>1922</v>
      </c>
      <c r="B1923" s="1" t="s">
        <v>14395</v>
      </c>
      <c r="C1923" s="1" t="s">
        <v>14396</v>
      </c>
      <c r="D1923" s="1" t="s">
        <v>13051</v>
      </c>
      <c r="E1923" s="1">
        <v>717381.0</v>
      </c>
      <c r="F1923" s="1">
        <v>56189.0</v>
      </c>
      <c r="G1923" s="1">
        <v>4857.0</v>
      </c>
      <c r="H1923" s="1" t="str">
        <f t="shared" si="2"/>
        <v>804S</v>
      </c>
      <c r="I1923" s="1">
        <v>804.0</v>
      </c>
      <c r="J1923" s="1" t="s">
        <v>11517</v>
      </c>
      <c r="K1923" s="1" t="b">
        <v>0</v>
      </c>
    </row>
    <row r="1924">
      <c r="A1924" s="1">
        <f t="shared" si="1"/>
        <v>1923</v>
      </c>
      <c r="B1924" s="1" t="s">
        <v>14397</v>
      </c>
      <c r="C1924" s="1" t="s">
        <v>14398</v>
      </c>
      <c r="D1924" s="1" t="s">
        <v>10395</v>
      </c>
      <c r="E1924" s="1">
        <v>1399302.0</v>
      </c>
      <c r="F1924" s="1">
        <v>94654.0</v>
      </c>
      <c r="G1924" s="1">
        <v>4329.0</v>
      </c>
      <c r="H1924" s="1" t="str">
        <f t="shared" si="2"/>
        <v>803S</v>
      </c>
      <c r="I1924" s="1">
        <v>803.0</v>
      </c>
      <c r="J1924" s="1" t="s">
        <v>11188</v>
      </c>
      <c r="K1924" s="1" t="b">
        <v>0</v>
      </c>
    </row>
    <row r="1925">
      <c r="A1925" s="1">
        <f t="shared" si="1"/>
        <v>1924</v>
      </c>
      <c r="B1925" s="1" t="s">
        <v>14399</v>
      </c>
      <c r="C1925" s="1" t="s">
        <v>14400</v>
      </c>
      <c r="D1925" s="1" t="s">
        <v>10624</v>
      </c>
      <c r="E1925" s="1">
        <v>681272.0</v>
      </c>
      <c r="F1925" s="1">
        <v>51536.0</v>
      </c>
      <c r="G1925" s="1">
        <v>3001.0</v>
      </c>
      <c r="H1925" s="1" t="str">
        <f t="shared" si="2"/>
        <v>836S</v>
      </c>
      <c r="I1925" s="1">
        <v>836.0</v>
      </c>
      <c r="J1925" s="1" t="s">
        <v>10557</v>
      </c>
      <c r="K1925" s="1" t="b">
        <v>0</v>
      </c>
    </row>
    <row r="1926">
      <c r="A1926" s="1">
        <f t="shared" si="1"/>
        <v>1925</v>
      </c>
      <c r="B1926" s="1" t="s">
        <v>14401</v>
      </c>
      <c r="C1926" s="1" t="s">
        <v>14402</v>
      </c>
      <c r="D1926" s="1" t="s">
        <v>14403</v>
      </c>
      <c r="E1926" s="1">
        <v>714715.0</v>
      </c>
      <c r="F1926" s="1">
        <v>43187.0</v>
      </c>
      <c r="G1926" s="1">
        <v>2526.0</v>
      </c>
      <c r="H1926" s="1" t="str">
        <f t="shared" si="2"/>
        <v>767S</v>
      </c>
      <c r="I1926" s="1">
        <v>767.0</v>
      </c>
      <c r="J1926" s="1" t="s">
        <v>11875</v>
      </c>
      <c r="K1926" s="1" t="b">
        <v>0</v>
      </c>
    </row>
    <row r="1927">
      <c r="A1927" s="1">
        <f t="shared" si="1"/>
        <v>1926</v>
      </c>
      <c r="B1927" s="1" t="s">
        <v>14404</v>
      </c>
      <c r="C1927" s="1" t="s">
        <v>14405</v>
      </c>
      <c r="D1927" s="1" t="s">
        <v>13168</v>
      </c>
      <c r="E1927" s="1">
        <v>510333.0</v>
      </c>
      <c r="F1927" s="1">
        <v>32634.0</v>
      </c>
      <c r="G1927" s="1">
        <v>2235.0</v>
      </c>
      <c r="H1927" s="1" t="str">
        <f t="shared" si="2"/>
        <v>697S</v>
      </c>
      <c r="I1927" s="1">
        <v>697.0</v>
      </c>
      <c r="J1927" s="1" t="s">
        <v>12966</v>
      </c>
      <c r="K1927" s="1" t="b">
        <v>0</v>
      </c>
    </row>
    <row r="1928">
      <c r="A1928" s="1">
        <f t="shared" si="1"/>
        <v>1927</v>
      </c>
      <c r="B1928" s="1" t="s">
        <v>14406</v>
      </c>
      <c r="C1928" s="1" t="s">
        <v>14407</v>
      </c>
      <c r="D1928" s="1" t="s">
        <v>12706</v>
      </c>
      <c r="E1928" s="1">
        <v>647433.0</v>
      </c>
      <c r="F1928" s="1">
        <v>37786.0</v>
      </c>
      <c r="G1928" s="1">
        <v>2470.0</v>
      </c>
      <c r="H1928" s="1" t="str">
        <f t="shared" si="2"/>
        <v>608S</v>
      </c>
      <c r="I1928" s="1">
        <v>608.0</v>
      </c>
      <c r="J1928" s="1" t="s">
        <v>14408</v>
      </c>
      <c r="K1928" s="1" t="b">
        <v>0</v>
      </c>
    </row>
    <row r="1929">
      <c r="A1929" s="1">
        <f t="shared" si="1"/>
        <v>1928</v>
      </c>
      <c r="B1929" s="1" t="s">
        <v>14409</v>
      </c>
      <c r="C1929" s="1" t="s">
        <v>14410</v>
      </c>
      <c r="D1929" s="1" t="s">
        <v>12045</v>
      </c>
      <c r="E1929" s="1">
        <v>740183.0</v>
      </c>
      <c r="F1929" s="1">
        <v>47627.0</v>
      </c>
      <c r="G1929" s="1">
        <v>2699.0</v>
      </c>
      <c r="H1929" s="1" t="str">
        <f t="shared" si="2"/>
        <v>820S</v>
      </c>
      <c r="I1929" s="1">
        <v>820.0</v>
      </c>
      <c r="J1929" s="1" t="s">
        <v>10591</v>
      </c>
      <c r="K1929" s="1" t="b">
        <v>0</v>
      </c>
    </row>
    <row r="1930">
      <c r="A1930" s="1">
        <f t="shared" si="1"/>
        <v>1929</v>
      </c>
      <c r="B1930" s="1" t="s">
        <v>14411</v>
      </c>
      <c r="C1930" s="1" t="s">
        <v>14412</v>
      </c>
      <c r="D1930" s="1" t="s">
        <v>12527</v>
      </c>
      <c r="E1930" s="1">
        <v>501818.0</v>
      </c>
      <c r="F1930" s="1">
        <v>28116.0</v>
      </c>
      <c r="G1930" s="1">
        <v>1708.0</v>
      </c>
      <c r="H1930" s="1" t="str">
        <f t="shared" si="2"/>
        <v>759S</v>
      </c>
      <c r="I1930" s="1">
        <v>759.0</v>
      </c>
      <c r="J1930" s="1" t="s">
        <v>11269</v>
      </c>
      <c r="K1930" s="1" t="b">
        <v>0</v>
      </c>
    </row>
    <row r="1931">
      <c r="A1931" s="1">
        <f t="shared" si="1"/>
        <v>1930</v>
      </c>
      <c r="B1931" s="1" t="s">
        <v>14413</v>
      </c>
      <c r="C1931" s="1" t="s">
        <v>14414</v>
      </c>
      <c r="D1931" s="1" t="s">
        <v>12669</v>
      </c>
      <c r="E1931" s="1">
        <v>527119.0</v>
      </c>
      <c r="F1931" s="1">
        <v>30718.0</v>
      </c>
      <c r="G1931" s="1">
        <v>2400.0</v>
      </c>
      <c r="H1931" s="1" t="str">
        <f t="shared" si="2"/>
        <v>664S</v>
      </c>
      <c r="I1931" s="1">
        <v>664.0</v>
      </c>
      <c r="J1931" s="1" t="s">
        <v>11866</v>
      </c>
      <c r="K1931" s="1" t="b">
        <v>0</v>
      </c>
    </row>
    <row r="1932">
      <c r="A1932" s="1">
        <f t="shared" si="1"/>
        <v>1931</v>
      </c>
      <c r="B1932" s="1" t="s">
        <v>14415</v>
      </c>
      <c r="C1932" s="1" t="s">
        <v>14416</v>
      </c>
      <c r="D1932" s="1" t="s">
        <v>14417</v>
      </c>
      <c r="E1932" s="1">
        <v>472709.0</v>
      </c>
      <c r="F1932" s="1">
        <v>31382.0</v>
      </c>
      <c r="G1932" s="1">
        <v>2625.0</v>
      </c>
      <c r="H1932" s="1" t="str">
        <f t="shared" si="2"/>
        <v>495S</v>
      </c>
      <c r="I1932" s="1">
        <v>495.0</v>
      </c>
      <c r="J1932" s="1" t="s">
        <v>14418</v>
      </c>
      <c r="K1932" s="1" t="b">
        <v>0</v>
      </c>
    </row>
    <row r="1933">
      <c r="A1933" s="1">
        <f t="shared" si="1"/>
        <v>1932</v>
      </c>
      <c r="B1933" s="1" t="s">
        <v>14419</v>
      </c>
      <c r="C1933" s="1" t="s">
        <v>14420</v>
      </c>
      <c r="D1933" s="1" t="s">
        <v>12952</v>
      </c>
      <c r="E1933" s="1">
        <v>2478244.0</v>
      </c>
      <c r="F1933" s="1">
        <v>102736.0</v>
      </c>
      <c r="G1933" s="1">
        <v>3606.0</v>
      </c>
      <c r="H1933" s="1" t="str">
        <f t="shared" si="2"/>
        <v>820S</v>
      </c>
      <c r="I1933" s="1">
        <v>820.0</v>
      </c>
      <c r="J1933" s="1" t="s">
        <v>10591</v>
      </c>
      <c r="K1933" s="1" t="b">
        <v>0</v>
      </c>
    </row>
    <row r="1934">
      <c r="A1934" s="1">
        <f t="shared" si="1"/>
        <v>1933</v>
      </c>
      <c r="B1934" s="1" t="s">
        <v>14421</v>
      </c>
      <c r="C1934" s="1" t="s">
        <v>14422</v>
      </c>
      <c r="D1934" s="1" t="s">
        <v>13516</v>
      </c>
      <c r="E1934" s="1">
        <v>812381.0</v>
      </c>
      <c r="F1934" s="1">
        <v>55215.0</v>
      </c>
      <c r="G1934" s="1">
        <v>3247.0</v>
      </c>
      <c r="H1934" s="1" t="str">
        <f t="shared" si="2"/>
        <v>772S</v>
      </c>
      <c r="I1934" s="1">
        <v>772.0</v>
      </c>
      <c r="J1934" s="1" t="s">
        <v>10808</v>
      </c>
      <c r="K1934" s="1" t="b">
        <v>0</v>
      </c>
    </row>
    <row r="1935">
      <c r="A1935" s="1">
        <f t="shared" si="1"/>
        <v>1934</v>
      </c>
      <c r="B1935" s="1" t="s">
        <v>14423</v>
      </c>
      <c r="C1935" s="1" t="s">
        <v>14424</v>
      </c>
      <c r="D1935" s="1" t="s">
        <v>12377</v>
      </c>
      <c r="E1935" s="1">
        <v>599123.0</v>
      </c>
      <c r="F1935" s="1">
        <v>38598.0</v>
      </c>
      <c r="G1935" s="1">
        <v>3323.0</v>
      </c>
      <c r="H1935" s="1" t="str">
        <f t="shared" si="2"/>
        <v>692S</v>
      </c>
      <c r="I1935" s="1">
        <v>692.0</v>
      </c>
      <c r="J1935" s="1" t="s">
        <v>12676</v>
      </c>
      <c r="K1935" s="1" t="b">
        <v>0</v>
      </c>
    </row>
    <row r="1936">
      <c r="A1936" s="1">
        <f t="shared" si="1"/>
        <v>1935</v>
      </c>
      <c r="B1936" s="1" t="s">
        <v>14425</v>
      </c>
      <c r="C1936" s="1" t="s">
        <v>14426</v>
      </c>
      <c r="D1936" s="1" t="s">
        <v>14427</v>
      </c>
      <c r="E1936" s="1">
        <v>797260.0</v>
      </c>
      <c r="F1936" s="1">
        <v>44424.0</v>
      </c>
      <c r="G1936" s="1">
        <v>2469.0</v>
      </c>
      <c r="H1936" s="1" t="str">
        <f t="shared" si="2"/>
        <v>899S</v>
      </c>
      <c r="I1936" s="1">
        <v>899.0</v>
      </c>
      <c r="J1936" s="1" t="s">
        <v>11043</v>
      </c>
      <c r="K1936" s="1" t="b">
        <v>0</v>
      </c>
    </row>
    <row r="1937">
      <c r="A1937" s="1">
        <f t="shared" si="1"/>
        <v>1936</v>
      </c>
      <c r="B1937" s="1" t="s">
        <v>14428</v>
      </c>
      <c r="C1937" s="1" t="s">
        <v>14429</v>
      </c>
      <c r="D1937" s="1" t="s">
        <v>11956</v>
      </c>
      <c r="E1937" s="1">
        <v>496196.0</v>
      </c>
      <c r="F1937" s="1">
        <v>27179.0</v>
      </c>
      <c r="G1937" s="1">
        <v>1711.0</v>
      </c>
      <c r="H1937" s="1" t="str">
        <f t="shared" si="2"/>
        <v>828S</v>
      </c>
      <c r="I1937" s="1">
        <v>828.0</v>
      </c>
      <c r="J1937" s="1" t="s">
        <v>10383</v>
      </c>
      <c r="K1937" s="1" t="b">
        <v>0</v>
      </c>
    </row>
    <row r="1938">
      <c r="A1938" s="1">
        <f t="shared" si="1"/>
        <v>1937</v>
      </c>
      <c r="B1938" s="1" t="s">
        <v>14430</v>
      </c>
      <c r="C1938" s="1" t="s">
        <v>14431</v>
      </c>
      <c r="D1938" s="1" t="s">
        <v>10539</v>
      </c>
      <c r="E1938" s="1">
        <v>601078.0</v>
      </c>
      <c r="F1938" s="1">
        <v>42521.0</v>
      </c>
      <c r="G1938" s="1">
        <v>2230.0</v>
      </c>
      <c r="H1938" s="1" t="str">
        <f t="shared" si="2"/>
        <v>880S</v>
      </c>
      <c r="I1938" s="1">
        <v>880.0</v>
      </c>
      <c r="J1938" s="1" t="s">
        <v>11436</v>
      </c>
      <c r="K1938" s="1" t="b">
        <v>0</v>
      </c>
    </row>
    <row r="1939">
      <c r="A1939" s="1">
        <f t="shared" si="1"/>
        <v>1938</v>
      </c>
      <c r="B1939" s="1" t="s">
        <v>14432</v>
      </c>
      <c r="C1939" s="1" t="s">
        <v>14433</v>
      </c>
      <c r="D1939" s="1" t="s">
        <v>14434</v>
      </c>
      <c r="E1939" s="1">
        <v>894215.0</v>
      </c>
      <c r="F1939" s="1">
        <v>60431.0</v>
      </c>
      <c r="G1939" s="1">
        <v>3845.0</v>
      </c>
      <c r="H1939" s="1" t="str">
        <f t="shared" si="2"/>
        <v>623S</v>
      </c>
      <c r="I1939" s="1">
        <v>623.0</v>
      </c>
      <c r="J1939" s="1" t="s">
        <v>11217</v>
      </c>
      <c r="K1939" s="1" t="b">
        <v>0</v>
      </c>
    </row>
    <row r="1940">
      <c r="A1940" s="1">
        <f t="shared" si="1"/>
        <v>1939</v>
      </c>
      <c r="B1940" s="1" t="s">
        <v>14435</v>
      </c>
      <c r="C1940" s="1" t="s">
        <v>14436</v>
      </c>
      <c r="D1940" s="1" t="s">
        <v>14437</v>
      </c>
      <c r="E1940" s="1">
        <v>1329369.0</v>
      </c>
      <c r="F1940" s="1">
        <v>66930.0</v>
      </c>
      <c r="G1940" s="1">
        <v>4086.0</v>
      </c>
      <c r="H1940" s="1" t="str">
        <f t="shared" si="2"/>
        <v>743S</v>
      </c>
      <c r="I1940" s="1">
        <v>743.0</v>
      </c>
      <c r="J1940" s="1" t="s">
        <v>10705</v>
      </c>
      <c r="K1940" s="1" t="b">
        <v>0</v>
      </c>
    </row>
    <row r="1941">
      <c r="A1941" s="1">
        <f t="shared" si="1"/>
        <v>1940</v>
      </c>
      <c r="B1941" s="1" t="s">
        <v>14438</v>
      </c>
      <c r="C1941" s="1" t="s">
        <v>14439</v>
      </c>
      <c r="D1941" s="1" t="s">
        <v>12163</v>
      </c>
      <c r="E1941" s="1">
        <v>1177161.0</v>
      </c>
      <c r="F1941" s="1">
        <v>67075.0</v>
      </c>
      <c r="G1941" s="1">
        <v>3843.0</v>
      </c>
      <c r="H1941" s="1" t="str">
        <f t="shared" si="2"/>
        <v>675S</v>
      </c>
      <c r="I1941" s="1">
        <v>675.0</v>
      </c>
      <c r="J1941" s="1" t="s">
        <v>10990</v>
      </c>
      <c r="K1941" s="1" t="b">
        <v>0</v>
      </c>
    </row>
    <row r="1942">
      <c r="A1942" s="1">
        <f t="shared" si="1"/>
        <v>1941</v>
      </c>
      <c r="B1942" s="1" t="s">
        <v>14440</v>
      </c>
      <c r="C1942" s="1" t="s">
        <v>14441</v>
      </c>
      <c r="D1942" s="1" t="s">
        <v>10867</v>
      </c>
      <c r="E1942" s="1">
        <v>1818793.0</v>
      </c>
      <c r="F1942" s="1">
        <v>87004.0</v>
      </c>
      <c r="G1942" s="1">
        <v>3954.0</v>
      </c>
      <c r="H1942" s="1" t="str">
        <f t="shared" si="2"/>
        <v>729S</v>
      </c>
      <c r="I1942" s="1">
        <v>729.0</v>
      </c>
      <c r="J1942" s="1" t="s">
        <v>11002</v>
      </c>
      <c r="K1942" s="1" t="b">
        <v>0</v>
      </c>
    </row>
    <row r="1943">
      <c r="A1943" s="1">
        <f t="shared" si="1"/>
        <v>1942</v>
      </c>
      <c r="B1943" s="1" t="s">
        <v>14442</v>
      </c>
      <c r="C1943" s="1" t="s">
        <v>14443</v>
      </c>
      <c r="D1943" s="1" t="s">
        <v>10395</v>
      </c>
      <c r="E1943" s="1">
        <v>424212.0</v>
      </c>
      <c r="F1943" s="1">
        <v>26479.0</v>
      </c>
      <c r="G1943" s="1">
        <v>1978.0</v>
      </c>
      <c r="H1943" s="1" t="str">
        <f t="shared" si="2"/>
        <v>658S</v>
      </c>
      <c r="I1943" s="1">
        <v>658.0</v>
      </c>
      <c r="J1943" s="1" t="s">
        <v>11935</v>
      </c>
      <c r="K1943" s="1" t="b">
        <v>0</v>
      </c>
    </row>
    <row r="1944">
      <c r="A1944" s="1">
        <f t="shared" si="1"/>
        <v>1943</v>
      </c>
      <c r="B1944" s="1" t="s">
        <v>14444</v>
      </c>
      <c r="C1944" s="1" t="s">
        <v>14445</v>
      </c>
      <c r="D1944" s="1" t="s">
        <v>12553</v>
      </c>
      <c r="E1944" s="1">
        <v>688235.0</v>
      </c>
      <c r="F1944" s="1">
        <v>35978.0</v>
      </c>
      <c r="G1944" s="1">
        <v>4122.0</v>
      </c>
      <c r="H1944" s="1" t="str">
        <f t="shared" si="2"/>
        <v>774S</v>
      </c>
      <c r="I1944" s="1">
        <v>774.0</v>
      </c>
      <c r="J1944" s="1" t="s">
        <v>10552</v>
      </c>
      <c r="K1944" s="1" t="b">
        <v>0</v>
      </c>
    </row>
    <row r="1945">
      <c r="A1945" s="1">
        <f t="shared" si="1"/>
        <v>1944</v>
      </c>
      <c r="B1945" s="1" t="s">
        <v>14446</v>
      </c>
      <c r="C1945" s="1" t="s">
        <v>14447</v>
      </c>
      <c r="D1945" s="1" t="s">
        <v>10956</v>
      </c>
      <c r="E1945" s="1">
        <v>701902.0</v>
      </c>
      <c r="F1945" s="1">
        <v>38592.0</v>
      </c>
      <c r="G1945" s="1">
        <v>2429.0</v>
      </c>
      <c r="H1945" s="1" t="str">
        <f t="shared" si="2"/>
        <v>747S</v>
      </c>
      <c r="I1945" s="1">
        <v>747.0</v>
      </c>
      <c r="J1945" s="1" t="s">
        <v>10909</v>
      </c>
      <c r="K1945" s="1" t="b">
        <v>0</v>
      </c>
    </row>
    <row r="1946">
      <c r="A1946" s="1">
        <f t="shared" si="1"/>
        <v>1945</v>
      </c>
      <c r="B1946" s="1" t="s">
        <v>14448</v>
      </c>
      <c r="C1946" s="1" t="s">
        <v>14449</v>
      </c>
      <c r="D1946" s="1" t="s">
        <v>12566</v>
      </c>
      <c r="E1946" s="1">
        <v>539334.0</v>
      </c>
      <c r="F1946" s="1">
        <v>42020.0</v>
      </c>
      <c r="G1946" s="1">
        <v>14668.0</v>
      </c>
      <c r="H1946" s="1" t="str">
        <f t="shared" si="2"/>
        <v>587S</v>
      </c>
      <c r="I1946" s="1">
        <v>587.0</v>
      </c>
      <c r="J1946" s="1" t="s">
        <v>10587</v>
      </c>
      <c r="K1946" s="1" t="b">
        <v>0</v>
      </c>
    </row>
    <row r="1947">
      <c r="A1947" s="1">
        <f t="shared" si="1"/>
        <v>1946</v>
      </c>
      <c r="B1947" s="1" t="s">
        <v>14450</v>
      </c>
      <c r="C1947" s="1" t="s">
        <v>14451</v>
      </c>
      <c r="D1947" s="1" t="s">
        <v>14452</v>
      </c>
      <c r="E1947" s="1">
        <v>591077.0</v>
      </c>
      <c r="F1947" s="1">
        <v>32609.0</v>
      </c>
      <c r="G1947" s="1">
        <v>1903.0</v>
      </c>
      <c r="H1947" s="1" t="str">
        <f t="shared" si="2"/>
        <v>702S</v>
      </c>
      <c r="I1947" s="1">
        <v>702.0</v>
      </c>
      <c r="J1947" s="1" t="s">
        <v>11480</v>
      </c>
      <c r="K1947" s="1" t="b">
        <v>0</v>
      </c>
    </row>
    <row r="1948">
      <c r="A1948" s="1">
        <f t="shared" si="1"/>
        <v>1947</v>
      </c>
      <c r="B1948" s="1" t="s">
        <v>14453</v>
      </c>
      <c r="C1948" s="1" t="s">
        <v>14454</v>
      </c>
      <c r="D1948" s="1" t="s">
        <v>13724</v>
      </c>
      <c r="E1948" s="1">
        <v>513260.0</v>
      </c>
      <c r="F1948" s="1">
        <v>25063.0</v>
      </c>
      <c r="G1948" s="1">
        <v>1454.0</v>
      </c>
      <c r="H1948" s="1" t="str">
        <f t="shared" si="2"/>
        <v>802S</v>
      </c>
      <c r="I1948" s="1">
        <v>802.0</v>
      </c>
      <c r="J1948" s="1" t="s">
        <v>10815</v>
      </c>
      <c r="K1948" s="1" t="b">
        <v>0</v>
      </c>
    </row>
    <row r="1949">
      <c r="A1949" s="1">
        <f t="shared" si="1"/>
        <v>1948</v>
      </c>
      <c r="B1949" s="1" t="s">
        <v>14455</v>
      </c>
      <c r="C1949" s="1" t="s">
        <v>14456</v>
      </c>
      <c r="D1949" s="1" t="s">
        <v>10906</v>
      </c>
      <c r="E1949" s="1">
        <v>869155.0</v>
      </c>
      <c r="F1949" s="1">
        <v>54996.0</v>
      </c>
      <c r="G1949" s="1">
        <v>6403.0</v>
      </c>
      <c r="H1949" s="1" t="str">
        <f t="shared" si="2"/>
        <v>760S</v>
      </c>
      <c r="I1949" s="1">
        <v>760.0</v>
      </c>
      <c r="J1949" s="1" t="s">
        <v>11376</v>
      </c>
      <c r="K1949" s="1" t="b">
        <v>0</v>
      </c>
    </row>
    <row r="1950">
      <c r="A1950" s="1">
        <f t="shared" si="1"/>
        <v>1949</v>
      </c>
      <c r="B1950" s="1" t="s">
        <v>14457</v>
      </c>
      <c r="C1950" s="1" t="s">
        <v>14458</v>
      </c>
      <c r="D1950" s="1" t="s">
        <v>12309</v>
      </c>
      <c r="E1950" s="1">
        <v>1449881.0</v>
      </c>
      <c r="F1950" s="1">
        <v>82406.0</v>
      </c>
      <c r="G1950" s="1">
        <v>3757.0</v>
      </c>
      <c r="H1950" s="1" t="str">
        <f t="shared" si="2"/>
        <v>782S</v>
      </c>
      <c r="I1950" s="1">
        <v>782.0</v>
      </c>
      <c r="J1950" s="1" t="s">
        <v>10483</v>
      </c>
      <c r="K1950" s="1" t="b">
        <v>0</v>
      </c>
    </row>
    <row r="1951">
      <c r="A1951" s="1">
        <f t="shared" si="1"/>
        <v>1950</v>
      </c>
      <c r="B1951" s="1" t="s">
        <v>14459</v>
      </c>
      <c r="C1951" s="1" t="s">
        <v>14460</v>
      </c>
      <c r="D1951" s="1" t="s">
        <v>12955</v>
      </c>
      <c r="E1951" s="1">
        <v>428647.0</v>
      </c>
      <c r="F1951" s="1">
        <v>24521.0</v>
      </c>
      <c r="G1951" s="1">
        <v>1344.0</v>
      </c>
      <c r="H1951" s="1" t="str">
        <f t="shared" si="2"/>
        <v>764S</v>
      </c>
      <c r="I1951" s="1">
        <v>764.0</v>
      </c>
      <c r="J1951" s="1" t="s">
        <v>11839</v>
      </c>
      <c r="K1951" s="1" t="b">
        <v>0</v>
      </c>
    </row>
    <row r="1952">
      <c r="A1952" s="1">
        <f t="shared" si="1"/>
        <v>1951</v>
      </c>
      <c r="B1952" s="1" t="s">
        <v>14461</v>
      </c>
      <c r="C1952" s="1" t="s">
        <v>14462</v>
      </c>
      <c r="D1952" s="1" t="s">
        <v>12669</v>
      </c>
      <c r="E1952" s="1">
        <v>481484.0</v>
      </c>
      <c r="F1952" s="1">
        <v>29164.0</v>
      </c>
      <c r="G1952" s="1">
        <v>2265.0</v>
      </c>
      <c r="H1952" s="1" t="str">
        <f t="shared" si="2"/>
        <v>672S</v>
      </c>
      <c r="I1952" s="1">
        <v>672.0</v>
      </c>
      <c r="J1952" s="1" t="s">
        <v>11040</v>
      </c>
      <c r="K1952" s="1" t="b">
        <v>0</v>
      </c>
    </row>
    <row r="1953">
      <c r="A1953" s="1">
        <f t="shared" si="1"/>
        <v>1952</v>
      </c>
      <c r="B1953" s="1" t="s">
        <v>6250</v>
      </c>
      <c r="C1953" s="1" t="s">
        <v>14463</v>
      </c>
      <c r="D1953" s="1" t="s">
        <v>12616</v>
      </c>
      <c r="E1953" s="1">
        <v>204922.0</v>
      </c>
      <c r="F1953" s="1">
        <v>15251.0</v>
      </c>
      <c r="G1953" s="1">
        <v>907.0</v>
      </c>
      <c r="H1953" s="1" t="str">
        <f t="shared" si="2"/>
        <v>996S</v>
      </c>
      <c r="I1953" s="1">
        <v>996.0</v>
      </c>
      <c r="J1953" s="1" t="s">
        <v>12435</v>
      </c>
      <c r="K1953" s="1" t="b">
        <v>0</v>
      </c>
    </row>
    <row r="1954">
      <c r="A1954" s="1">
        <f t="shared" si="1"/>
        <v>1953</v>
      </c>
      <c r="B1954" s="1" t="s">
        <v>14464</v>
      </c>
      <c r="C1954" s="1" t="s">
        <v>14465</v>
      </c>
      <c r="D1954" s="1" t="s">
        <v>13878</v>
      </c>
      <c r="E1954" s="1">
        <v>842309.0</v>
      </c>
      <c r="F1954" s="1">
        <v>49104.0</v>
      </c>
      <c r="G1954" s="1">
        <v>3682.0</v>
      </c>
      <c r="H1954" s="1" t="str">
        <f t="shared" si="2"/>
        <v>736S</v>
      </c>
      <c r="I1954" s="1">
        <v>736.0</v>
      </c>
      <c r="J1954" s="1" t="s">
        <v>11119</v>
      </c>
      <c r="K1954" s="1" t="b">
        <v>0</v>
      </c>
    </row>
    <row r="1955">
      <c r="A1955" s="1">
        <f t="shared" si="1"/>
        <v>1954</v>
      </c>
      <c r="B1955" s="1" t="s">
        <v>14466</v>
      </c>
      <c r="C1955" s="1" t="s">
        <v>14467</v>
      </c>
      <c r="D1955" s="1" t="s">
        <v>10881</v>
      </c>
      <c r="E1955" s="1">
        <v>596403.0</v>
      </c>
      <c r="F1955" s="1">
        <v>36165.0</v>
      </c>
      <c r="G1955" s="1">
        <v>2295.0</v>
      </c>
      <c r="H1955" s="1" t="str">
        <f t="shared" si="2"/>
        <v>756S</v>
      </c>
      <c r="I1955" s="1">
        <v>756.0</v>
      </c>
      <c r="J1955" s="1" t="s">
        <v>10986</v>
      </c>
      <c r="K1955" s="1" t="b">
        <v>0</v>
      </c>
    </row>
    <row r="1956">
      <c r="A1956" s="1">
        <f t="shared" si="1"/>
        <v>1955</v>
      </c>
      <c r="B1956" s="1" t="s">
        <v>14468</v>
      </c>
      <c r="C1956" s="1" t="s">
        <v>14469</v>
      </c>
      <c r="D1956" s="1" t="s">
        <v>11272</v>
      </c>
      <c r="E1956" s="1">
        <v>2038254.0</v>
      </c>
      <c r="F1956" s="1">
        <v>176533.0</v>
      </c>
      <c r="G1956" s="1">
        <v>14816.0</v>
      </c>
      <c r="H1956" s="1" t="str">
        <f t="shared" si="2"/>
        <v>237S</v>
      </c>
      <c r="I1956" s="1">
        <v>237.0</v>
      </c>
      <c r="J1956" s="1" t="s">
        <v>14470</v>
      </c>
      <c r="K1956" s="1" t="b">
        <v>0</v>
      </c>
    </row>
    <row r="1957">
      <c r="A1957" s="1">
        <f t="shared" si="1"/>
        <v>1956</v>
      </c>
      <c r="B1957" s="1" t="s">
        <v>14471</v>
      </c>
      <c r="C1957" s="1" t="s">
        <v>14472</v>
      </c>
      <c r="D1957" s="1" t="s">
        <v>12883</v>
      </c>
      <c r="E1957" s="1">
        <v>897350.0</v>
      </c>
      <c r="F1957" s="1">
        <v>84706.0</v>
      </c>
      <c r="G1957" s="1">
        <v>6004.0</v>
      </c>
      <c r="H1957" s="1" t="str">
        <f t="shared" si="2"/>
        <v>36S</v>
      </c>
      <c r="I1957" s="1">
        <v>36.0</v>
      </c>
      <c r="J1957" s="1" t="s">
        <v>10413</v>
      </c>
      <c r="K1957" s="1" t="b">
        <v>0</v>
      </c>
    </row>
    <row r="1958">
      <c r="A1958" s="1">
        <f t="shared" si="1"/>
        <v>1957</v>
      </c>
      <c r="B1958" s="1" t="s">
        <v>14473</v>
      </c>
      <c r="C1958" s="1" t="s">
        <v>14474</v>
      </c>
      <c r="D1958" s="1" t="s">
        <v>10389</v>
      </c>
      <c r="E1958" s="1">
        <v>572343.0</v>
      </c>
      <c r="F1958" s="1">
        <v>31744.0</v>
      </c>
      <c r="G1958" s="1">
        <v>2657.0</v>
      </c>
      <c r="H1958" s="1" t="str">
        <f t="shared" si="2"/>
        <v>647S</v>
      </c>
      <c r="I1958" s="1">
        <v>647.0</v>
      </c>
      <c r="J1958" s="1" t="s">
        <v>12402</v>
      </c>
      <c r="K1958" s="1" t="b">
        <v>0</v>
      </c>
    </row>
    <row r="1959">
      <c r="A1959" s="1">
        <f t="shared" si="1"/>
        <v>1958</v>
      </c>
      <c r="B1959" s="1" t="s">
        <v>14475</v>
      </c>
      <c r="C1959" s="1" t="s">
        <v>14476</v>
      </c>
      <c r="D1959" s="1" t="s">
        <v>12288</v>
      </c>
      <c r="E1959" s="1">
        <v>664832.0</v>
      </c>
      <c r="F1959" s="1">
        <v>38713.0</v>
      </c>
      <c r="G1959" s="1">
        <v>2865.0</v>
      </c>
      <c r="H1959" s="1" t="str">
        <f t="shared" si="2"/>
        <v>765S</v>
      </c>
      <c r="I1959" s="1">
        <v>765.0</v>
      </c>
      <c r="J1959" s="1" t="s">
        <v>10831</v>
      </c>
      <c r="K1959" s="1" t="b">
        <v>0</v>
      </c>
    </row>
    <row r="1960">
      <c r="A1960" s="1">
        <f t="shared" si="1"/>
        <v>1959</v>
      </c>
      <c r="B1960" s="1" t="s">
        <v>14477</v>
      </c>
      <c r="C1960" s="1" t="s">
        <v>14478</v>
      </c>
      <c r="D1960" s="1" t="s">
        <v>10797</v>
      </c>
      <c r="E1960" s="1">
        <v>508790.0</v>
      </c>
      <c r="F1960" s="1">
        <v>32442.0</v>
      </c>
      <c r="G1960" s="1">
        <v>2291.0</v>
      </c>
      <c r="H1960" s="1" t="str">
        <f t="shared" si="2"/>
        <v>1401S</v>
      </c>
      <c r="I1960" s="1">
        <v>1401.0</v>
      </c>
      <c r="J1960" s="1" t="s">
        <v>14479</v>
      </c>
      <c r="K1960" s="1" t="b">
        <v>0</v>
      </c>
    </row>
    <row r="1961">
      <c r="A1961" s="1">
        <f t="shared" si="1"/>
        <v>1960</v>
      </c>
      <c r="B1961" s="1" t="s">
        <v>14480</v>
      </c>
      <c r="C1961" s="1" t="s">
        <v>14481</v>
      </c>
      <c r="D1961" s="1" t="s">
        <v>14482</v>
      </c>
      <c r="E1961" s="1">
        <v>536299.0</v>
      </c>
      <c r="F1961" s="1">
        <v>32040.0</v>
      </c>
      <c r="G1961" s="1">
        <v>2009.0</v>
      </c>
      <c r="H1961" s="1" t="str">
        <f t="shared" si="2"/>
        <v>623S</v>
      </c>
      <c r="I1961" s="1">
        <v>623.0</v>
      </c>
      <c r="J1961" s="1" t="s">
        <v>11217</v>
      </c>
      <c r="K1961" s="1" t="b">
        <v>0</v>
      </c>
    </row>
    <row r="1962">
      <c r="A1962" s="1">
        <f t="shared" si="1"/>
        <v>1961</v>
      </c>
      <c r="B1962" s="1" t="s">
        <v>14483</v>
      </c>
      <c r="C1962" s="1" t="s">
        <v>14484</v>
      </c>
      <c r="D1962" s="1" t="s">
        <v>12717</v>
      </c>
      <c r="E1962" s="1">
        <v>568960.0</v>
      </c>
      <c r="F1962" s="1">
        <v>44679.0</v>
      </c>
      <c r="G1962" s="1">
        <v>19770.0</v>
      </c>
      <c r="H1962" s="1" t="str">
        <f t="shared" si="2"/>
        <v>494S</v>
      </c>
      <c r="I1962" s="1">
        <v>494.0</v>
      </c>
      <c r="J1962" s="1" t="s">
        <v>14485</v>
      </c>
      <c r="K1962" s="1" t="b">
        <v>0</v>
      </c>
    </row>
    <row r="1963">
      <c r="A1963" s="1">
        <f t="shared" si="1"/>
        <v>1962</v>
      </c>
      <c r="B1963" s="1" t="s">
        <v>14486</v>
      </c>
      <c r="C1963" s="1" t="s">
        <v>14487</v>
      </c>
      <c r="D1963" s="1" t="s">
        <v>11007</v>
      </c>
      <c r="E1963" s="1">
        <v>842438.0</v>
      </c>
      <c r="F1963" s="1">
        <v>57821.0</v>
      </c>
      <c r="G1963" s="1">
        <v>4492.0</v>
      </c>
      <c r="H1963" s="1" t="str">
        <f t="shared" si="2"/>
        <v>792S</v>
      </c>
      <c r="I1963" s="1">
        <v>792.0</v>
      </c>
      <c r="J1963" s="1" t="s">
        <v>10500</v>
      </c>
      <c r="K1963" s="1" t="b">
        <v>0</v>
      </c>
    </row>
    <row r="1964">
      <c r="A1964" s="1">
        <f t="shared" si="1"/>
        <v>1963</v>
      </c>
      <c r="B1964" s="1" t="s">
        <v>14488</v>
      </c>
      <c r="C1964" s="1" t="s">
        <v>14489</v>
      </c>
      <c r="D1964" s="1" t="s">
        <v>14490</v>
      </c>
      <c r="E1964" s="1">
        <v>618667.0</v>
      </c>
      <c r="F1964" s="1">
        <v>33576.0</v>
      </c>
      <c r="G1964" s="1">
        <v>1954.0</v>
      </c>
      <c r="H1964" s="1" t="str">
        <f t="shared" si="2"/>
        <v>739S</v>
      </c>
      <c r="I1964" s="1">
        <v>739.0</v>
      </c>
      <c r="J1964" s="1" t="s">
        <v>11312</v>
      </c>
      <c r="K1964" s="1" t="b">
        <v>0</v>
      </c>
    </row>
    <row r="1965">
      <c r="A1965" s="1">
        <f t="shared" si="1"/>
        <v>1964</v>
      </c>
      <c r="B1965" s="1" t="s">
        <v>14491</v>
      </c>
      <c r="C1965" s="1" t="s">
        <v>14492</v>
      </c>
      <c r="D1965" s="1" t="s">
        <v>10956</v>
      </c>
      <c r="E1965" s="1">
        <v>529804.0</v>
      </c>
      <c r="F1965" s="1">
        <v>34229.0</v>
      </c>
      <c r="G1965" s="1">
        <v>1615.0</v>
      </c>
      <c r="H1965" s="1" t="str">
        <f t="shared" si="2"/>
        <v>722S</v>
      </c>
      <c r="I1965" s="1">
        <v>722.0</v>
      </c>
      <c r="J1965" s="1" t="s">
        <v>11993</v>
      </c>
      <c r="K1965" s="1" t="b">
        <v>0</v>
      </c>
    </row>
    <row r="1966">
      <c r="A1966" s="1">
        <f t="shared" si="1"/>
        <v>1965</v>
      </c>
      <c r="B1966" s="1" t="s">
        <v>14493</v>
      </c>
      <c r="C1966" s="1" t="s">
        <v>14494</v>
      </c>
      <c r="D1966" s="1" t="s">
        <v>12309</v>
      </c>
      <c r="E1966" s="1">
        <v>3859780.0</v>
      </c>
      <c r="F1966" s="1">
        <v>183789.0</v>
      </c>
      <c r="G1966" s="1">
        <v>10395.0</v>
      </c>
      <c r="H1966" s="1" t="str">
        <f t="shared" si="2"/>
        <v>675S</v>
      </c>
      <c r="I1966" s="1">
        <v>675.0</v>
      </c>
      <c r="J1966" s="1" t="s">
        <v>10990</v>
      </c>
      <c r="K1966" s="1" t="b">
        <v>0</v>
      </c>
    </row>
    <row r="1967">
      <c r="A1967" s="1">
        <f t="shared" si="1"/>
        <v>1966</v>
      </c>
      <c r="B1967" s="1" t="s">
        <v>14495</v>
      </c>
      <c r="C1967" s="1" t="s">
        <v>14496</v>
      </c>
      <c r="D1967" s="1" t="s">
        <v>14497</v>
      </c>
      <c r="E1967" s="1">
        <v>240743.0</v>
      </c>
      <c r="F1967" s="1">
        <v>18759.0</v>
      </c>
      <c r="G1967" s="1">
        <v>1448.0</v>
      </c>
      <c r="H1967" s="1" t="str">
        <f t="shared" si="2"/>
        <v>1506S</v>
      </c>
      <c r="I1967" s="1">
        <v>1506.0</v>
      </c>
      <c r="J1967" s="1" t="s">
        <v>11115</v>
      </c>
      <c r="K1967" s="1" t="b">
        <v>0</v>
      </c>
    </row>
    <row r="1968">
      <c r="A1968" s="1">
        <f t="shared" si="1"/>
        <v>1967</v>
      </c>
      <c r="B1968" s="1" t="s">
        <v>14498</v>
      </c>
      <c r="C1968" s="1" t="s">
        <v>14499</v>
      </c>
      <c r="D1968" s="1" t="s">
        <v>12514</v>
      </c>
      <c r="E1968" s="1">
        <v>653341.0</v>
      </c>
      <c r="F1968" s="1">
        <v>35955.0</v>
      </c>
      <c r="G1968" s="1">
        <v>2963.0</v>
      </c>
      <c r="H1968" s="1" t="str">
        <f t="shared" si="2"/>
        <v>643S</v>
      </c>
      <c r="I1968" s="1">
        <v>643.0</v>
      </c>
      <c r="J1968" s="1" t="s">
        <v>10849</v>
      </c>
      <c r="K1968" s="1" t="b">
        <v>0</v>
      </c>
    </row>
    <row r="1969">
      <c r="A1969" s="1">
        <f t="shared" si="1"/>
        <v>1968</v>
      </c>
      <c r="B1969" s="1" t="s">
        <v>14500</v>
      </c>
      <c r="C1969" s="1" t="s">
        <v>14501</v>
      </c>
      <c r="D1969" s="1" t="s">
        <v>10551</v>
      </c>
      <c r="E1969" s="1">
        <v>649952.0</v>
      </c>
      <c r="F1969" s="1">
        <v>41348.0</v>
      </c>
      <c r="G1969" s="1">
        <v>3678.0</v>
      </c>
      <c r="H1969" s="1" t="str">
        <f t="shared" si="2"/>
        <v>738S</v>
      </c>
      <c r="I1969" s="1">
        <v>738.0</v>
      </c>
      <c r="J1969" s="1" t="s">
        <v>12097</v>
      </c>
      <c r="K1969" s="1" t="b">
        <v>0</v>
      </c>
    </row>
    <row r="1970">
      <c r="A1970" s="1">
        <f t="shared" si="1"/>
        <v>1969</v>
      </c>
      <c r="B1970" s="1" t="s">
        <v>14502</v>
      </c>
      <c r="C1970" s="1" t="s">
        <v>14503</v>
      </c>
      <c r="D1970" s="1" t="s">
        <v>14218</v>
      </c>
      <c r="E1970" s="1">
        <v>651925.0</v>
      </c>
      <c r="F1970" s="1">
        <v>40273.0</v>
      </c>
      <c r="G1970" s="1">
        <v>2984.0</v>
      </c>
      <c r="H1970" s="1" t="str">
        <f t="shared" si="2"/>
        <v>730S</v>
      </c>
      <c r="I1970" s="1">
        <v>730.0</v>
      </c>
      <c r="J1970" s="1" t="s">
        <v>11988</v>
      </c>
      <c r="K1970" s="1" t="b">
        <v>0</v>
      </c>
    </row>
    <row r="1971">
      <c r="A1971" s="1">
        <f t="shared" si="1"/>
        <v>1970</v>
      </c>
      <c r="B1971" s="1" t="s">
        <v>14504</v>
      </c>
      <c r="C1971" s="1" t="s">
        <v>14505</v>
      </c>
      <c r="D1971" s="1" t="s">
        <v>11055</v>
      </c>
      <c r="E1971" s="1">
        <v>564521.0</v>
      </c>
      <c r="F1971" s="1">
        <v>33895.0</v>
      </c>
      <c r="G1971" s="1">
        <v>2361.0</v>
      </c>
      <c r="H1971" s="1" t="str">
        <f t="shared" si="2"/>
        <v>730S</v>
      </c>
      <c r="I1971" s="1">
        <v>730.0</v>
      </c>
      <c r="J1971" s="1" t="s">
        <v>11988</v>
      </c>
      <c r="K1971" s="1" t="b">
        <v>0</v>
      </c>
    </row>
    <row r="1972">
      <c r="A1972" s="1">
        <f t="shared" si="1"/>
        <v>1971</v>
      </c>
      <c r="B1972" s="1" t="s">
        <v>14506</v>
      </c>
      <c r="C1972" s="1" t="s">
        <v>14507</v>
      </c>
      <c r="D1972" s="1" t="s">
        <v>12838</v>
      </c>
      <c r="E1972" s="1">
        <v>998956.0</v>
      </c>
      <c r="F1972" s="1">
        <v>53398.0</v>
      </c>
      <c r="G1972" s="1">
        <v>7092.0</v>
      </c>
      <c r="H1972" s="1" t="str">
        <f t="shared" si="2"/>
        <v>787S</v>
      </c>
      <c r="I1972" s="1">
        <v>787.0</v>
      </c>
      <c r="J1972" s="1" t="s">
        <v>11472</v>
      </c>
      <c r="K1972" s="1" t="b">
        <v>0</v>
      </c>
    </row>
    <row r="1973">
      <c r="A1973" s="1">
        <f t="shared" si="1"/>
        <v>1972</v>
      </c>
      <c r="B1973" s="1" t="s">
        <v>14508</v>
      </c>
      <c r="C1973" s="1" t="s">
        <v>14509</v>
      </c>
      <c r="D1973" s="1" t="s">
        <v>12780</v>
      </c>
      <c r="E1973" s="1">
        <v>543117.0</v>
      </c>
      <c r="F1973" s="1">
        <v>34742.0</v>
      </c>
      <c r="G1973" s="1">
        <v>2286.0</v>
      </c>
      <c r="H1973" s="1" t="str">
        <f t="shared" si="2"/>
        <v>776S</v>
      </c>
      <c r="I1973" s="1">
        <v>776.0</v>
      </c>
      <c r="J1973" s="1" t="s">
        <v>11553</v>
      </c>
      <c r="K1973" s="1" t="b">
        <v>0</v>
      </c>
    </row>
    <row r="1974">
      <c r="A1974" s="1">
        <f t="shared" si="1"/>
        <v>1973</v>
      </c>
      <c r="B1974" s="1" t="s">
        <v>14510</v>
      </c>
      <c r="C1974" s="1" t="s">
        <v>14511</v>
      </c>
      <c r="D1974" s="1" t="s">
        <v>12495</v>
      </c>
      <c r="E1974" s="1">
        <v>269045.0</v>
      </c>
      <c r="F1974" s="1">
        <v>20206.0</v>
      </c>
      <c r="G1974" s="1">
        <v>1631.0</v>
      </c>
      <c r="H1974" s="1" t="str">
        <f t="shared" si="2"/>
        <v>1501S</v>
      </c>
      <c r="I1974" s="1">
        <v>1501.0</v>
      </c>
      <c r="J1974" s="1" t="s">
        <v>14512</v>
      </c>
      <c r="K1974" s="1" t="b">
        <v>0</v>
      </c>
    </row>
    <row r="1975">
      <c r="A1975" s="1">
        <f t="shared" si="1"/>
        <v>1974</v>
      </c>
      <c r="B1975" s="1" t="s">
        <v>14513</v>
      </c>
      <c r="C1975" s="1" t="s">
        <v>14514</v>
      </c>
      <c r="D1975" s="1" t="s">
        <v>13658</v>
      </c>
      <c r="E1975" s="1">
        <v>562606.0</v>
      </c>
      <c r="F1975" s="1">
        <v>36988.0</v>
      </c>
      <c r="G1975" s="1">
        <v>3669.0</v>
      </c>
      <c r="H1975" s="1" t="str">
        <f t="shared" si="2"/>
        <v>801S</v>
      </c>
      <c r="I1975" s="1">
        <v>801.0</v>
      </c>
      <c r="J1975" s="1" t="s">
        <v>10633</v>
      </c>
      <c r="K1975" s="1" t="b">
        <v>0</v>
      </c>
    </row>
    <row r="1976">
      <c r="A1976" s="1">
        <f t="shared" si="1"/>
        <v>1975</v>
      </c>
      <c r="B1976" s="1" t="s">
        <v>14515</v>
      </c>
      <c r="C1976" s="1" t="s">
        <v>14516</v>
      </c>
      <c r="D1976" s="1" t="s">
        <v>12780</v>
      </c>
      <c r="E1976" s="1">
        <v>581772.0</v>
      </c>
      <c r="F1976" s="1">
        <v>36538.0</v>
      </c>
      <c r="G1976" s="1">
        <v>2338.0</v>
      </c>
      <c r="H1976" s="1" t="str">
        <f t="shared" si="2"/>
        <v>712S</v>
      </c>
      <c r="I1976" s="1">
        <v>712.0</v>
      </c>
      <c r="J1976" s="1" t="s">
        <v>11960</v>
      </c>
      <c r="K1976" s="1" t="b">
        <v>0</v>
      </c>
    </row>
    <row r="1977">
      <c r="A1977" s="1">
        <f t="shared" si="1"/>
        <v>1976</v>
      </c>
      <c r="B1977" s="1" t="s">
        <v>14517</v>
      </c>
      <c r="C1977" s="1" t="s">
        <v>14518</v>
      </c>
      <c r="D1977" s="1" t="s">
        <v>11263</v>
      </c>
      <c r="E1977" s="1">
        <v>523235.0</v>
      </c>
      <c r="F1977" s="1">
        <v>35662.0</v>
      </c>
      <c r="G1977" s="1">
        <v>2853.0</v>
      </c>
      <c r="H1977" s="1" t="str">
        <f t="shared" si="2"/>
        <v>725S</v>
      </c>
      <c r="I1977" s="1">
        <v>725.0</v>
      </c>
      <c r="J1977" s="1" t="s">
        <v>12515</v>
      </c>
      <c r="K1977" s="1" t="b">
        <v>0</v>
      </c>
    </row>
    <row r="1978">
      <c r="A1978" s="1">
        <f t="shared" si="1"/>
        <v>1977</v>
      </c>
      <c r="B1978" s="1" t="s">
        <v>14519</v>
      </c>
      <c r="C1978" s="1" t="s">
        <v>14520</v>
      </c>
      <c r="D1978" s="1" t="s">
        <v>11272</v>
      </c>
      <c r="E1978" s="1">
        <v>614662.0</v>
      </c>
      <c r="F1978" s="1">
        <v>38167.0</v>
      </c>
      <c r="G1978" s="1">
        <v>3603.0</v>
      </c>
      <c r="H1978" s="1" t="str">
        <f t="shared" si="2"/>
        <v>691S</v>
      </c>
      <c r="I1978" s="1">
        <v>691.0</v>
      </c>
      <c r="J1978" s="1" t="s">
        <v>11201</v>
      </c>
      <c r="K1978" s="1" t="b">
        <v>0</v>
      </c>
    </row>
    <row r="1979">
      <c r="A1979" s="1">
        <f t="shared" si="1"/>
        <v>1978</v>
      </c>
      <c r="B1979" s="1" t="s">
        <v>14521</v>
      </c>
      <c r="C1979" s="1" t="s">
        <v>14522</v>
      </c>
      <c r="D1979" s="1" t="s">
        <v>12089</v>
      </c>
      <c r="E1979" s="1">
        <v>797392.0</v>
      </c>
      <c r="F1979" s="1">
        <v>50992.0</v>
      </c>
      <c r="G1979" s="1">
        <v>5098.0</v>
      </c>
      <c r="H1979" s="1" t="str">
        <f t="shared" si="2"/>
        <v>791S</v>
      </c>
      <c r="I1979" s="1">
        <v>791.0</v>
      </c>
      <c r="J1979" s="1" t="s">
        <v>11388</v>
      </c>
      <c r="K1979" s="1" t="b">
        <v>0</v>
      </c>
    </row>
    <row r="1980">
      <c r="A1980" s="1">
        <f t="shared" si="1"/>
        <v>1979</v>
      </c>
      <c r="B1980" s="1" t="s">
        <v>14523</v>
      </c>
      <c r="C1980" s="1" t="s">
        <v>14524</v>
      </c>
      <c r="D1980" s="1" t="s">
        <v>12447</v>
      </c>
      <c r="E1980" s="1">
        <v>692226.0</v>
      </c>
      <c r="F1980" s="1">
        <v>44873.0</v>
      </c>
      <c r="G1980" s="1">
        <v>2371.0</v>
      </c>
      <c r="H1980" s="1" t="str">
        <f t="shared" si="2"/>
        <v>755S</v>
      </c>
      <c r="I1980" s="1">
        <v>755.0</v>
      </c>
      <c r="J1980" s="1" t="s">
        <v>12984</v>
      </c>
      <c r="K1980" s="1" t="b">
        <v>0</v>
      </c>
    </row>
    <row r="1981">
      <c r="A1981" s="1">
        <f t="shared" si="1"/>
        <v>1980</v>
      </c>
      <c r="B1981" s="1" t="s">
        <v>6337</v>
      </c>
      <c r="C1981" s="1" t="s">
        <v>14525</v>
      </c>
      <c r="D1981" s="1" t="s">
        <v>10676</v>
      </c>
      <c r="E1981" s="1">
        <v>269387.0</v>
      </c>
      <c r="F1981" s="1">
        <v>19759.0</v>
      </c>
      <c r="G1981" s="1">
        <v>1368.0</v>
      </c>
      <c r="H1981" s="1" t="str">
        <f t="shared" si="2"/>
        <v>1971S</v>
      </c>
      <c r="I1981" s="1">
        <v>1971.0</v>
      </c>
      <c r="J1981" s="1" t="s">
        <v>14526</v>
      </c>
      <c r="K1981" s="1" t="b">
        <v>0</v>
      </c>
    </row>
    <row r="1982">
      <c r="A1982" s="1">
        <f t="shared" si="1"/>
        <v>1981</v>
      </c>
      <c r="B1982" s="1" t="s">
        <v>14527</v>
      </c>
      <c r="C1982" s="1" t="s">
        <v>14528</v>
      </c>
      <c r="D1982" s="1" t="s">
        <v>14529</v>
      </c>
      <c r="E1982" s="1">
        <v>940117.0</v>
      </c>
      <c r="F1982" s="1">
        <v>58331.0</v>
      </c>
      <c r="G1982" s="1">
        <v>3092.0</v>
      </c>
      <c r="H1982" s="1" t="str">
        <f t="shared" si="2"/>
        <v>651S</v>
      </c>
      <c r="I1982" s="1">
        <v>651.0</v>
      </c>
      <c r="J1982" s="1" t="s">
        <v>14133</v>
      </c>
      <c r="K1982" s="1" t="b">
        <v>0</v>
      </c>
    </row>
    <row r="1983">
      <c r="A1983" s="1">
        <f t="shared" si="1"/>
        <v>1982</v>
      </c>
      <c r="B1983" s="1" t="s">
        <v>14530</v>
      </c>
      <c r="C1983" s="1" t="s">
        <v>14531</v>
      </c>
      <c r="D1983" s="1" t="s">
        <v>12274</v>
      </c>
      <c r="E1983" s="1">
        <v>971500.0</v>
      </c>
      <c r="F1983" s="1">
        <v>63041.0</v>
      </c>
      <c r="G1983" s="1">
        <v>3826.0</v>
      </c>
      <c r="H1983" s="1" t="str">
        <f t="shared" si="2"/>
        <v>674S</v>
      </c>
      <c r="I1983" s="1">
        <v>674.0</v>
      </c>
      <c r="J1983" s="1" t="s">
        <v>11891</v>
      </c>
      <c r="K1983" s="1" t="b">
        <v>0</v>
      </c>
    </row>
    <row r="1984">
      <c r="A1984" s="1">
        <f t="shared" si="1"/>
        <v>1983</v>
      </c>
      <c r="B1984" s="1" t="s">
        <v>14532</v>
      </c>
      <c r="C1984" s="1" t="s">
        <v>14533</v>
      </c>
      <c r="D1984" s="1" t="s">
        <v>11129</v>
      </c>
      <c r="E1984" s="1">
        <v>1196626.0</v>
      </c>
      <c r="F1984" s="1">
        <v>76805.0</v>
      </c>
      <c r="G1984" s="1">
        <v>4853.0</v>
      </c>
      <c r="H1984" s="1" t="str">
        <f t="shared" si="2"/>
        <v>687S</v>
      </c>
      <c r="I1984" s="1">
        <v>687.0</v>
      </c>
      <c r="J1984" s="1" t="s">
        <v>10423</v>
      </c>
      <c r="K1984" s="1" t="b">
        <v>0</v>
      </c>
    </row>
    <row r="1985">
      <c r="A1985" s="1">
        <f t="shared" si="1"/>
        <v>1984</v>
      </c>
      <c r="B1985" s="1" t="s">
        <v>14534</v>
      </c>
      <c r="C1985" s="1" t="s">
        <v>14535</v>
      </c>
      <c r="D1985" s="1" t="s">
        <v>14536</v>
      </c>
      <c r="E1985" s="1">
        <v>1134854.0</v>
      </c>
      <c r="F1985" s="1">
        <v>67613.0</v>
      </c>
      <c r="G1985" s="1">
        <v>4176.0</v>
      </c>
      <c r="H1985" s="1" t="str">
        <f t="shared" si="2"/>
        <v>664S</v>
      </c>
      <c r="I1985" s="1">
        <v>664.0</v>
      </c>
      <c r="J1985" s="1" t="s">
        <v>11866</v>
      </c>
      <c r="K1985" s="1" t="b">
        <v>0</v>
      </c>
    </row>
    <row r="1986">
      <c r="A1986" s="1">
        <f t="shared" si="1"/>
        <v>1985</v>
      </c>
      <c r="B1986" s="1" t="s">
        <v>14537</v>
      </c>
      <c r="C1986" s="1" t="s">
        <v>14538</v>
      </c>
      <c r="D1986" s="1" t="s">
        <v>14539</v>
      </c>
      <c r="E1986" s="1">
        <v>1359696.0</v>
      </c>
      <c r="F1986" s="1">
        <v>87648.0</v>
      </c>
      <c r="G1986" s="1">
        <v>6578.0</v>
      </c>
      <c r="H1986" s="1" t="str">
        <f t="shared" si="2"/>
        <v>649S</v>
      </c>
      <c r="I1986" s="1">
        <v>649.0</v>
      </c>
      <c r="J1986" s="1" t="s">
        <v>11005</v>
      </c>
      <c r="K1986" s="1" t="b">
        <v>0</v>
      </c>
    </row>
    <row r="1987">
      <c r="A1987" s="1">
        <f t="shared" si="1"/>
        <v>1986</v>
      </c>
      <c r="B1987" s="1" t="s">
        <v>14540</v>
      </c>
      <c r="C1987" s="1" t="s">
        <v>14541</v>
      </c>
      <c r="D1987" s="1" t="s">
        <v>10539</v>
      </c>
      <c r="E1987" s="1">
        <v>2776362.0</v>
      </c>
      <c r="F1987" s="1">
        <v>158273.0</v>
      </c>
      <c r="G1987" s="1">
        <v>10255.0</v>
      </c>
      <c r="H1987" s="1" t="str">
        <f t="shared" si="2"/>
        <v>849S</v>
      </c>
      <c r="I1987" s="1">
        <v>849.0</v>
      </c>
      <c r="J1987" s="1" t="s">
        <v>11739</v>
      </c>
      <c r="K1987" s="1" t="b">
        <v>0</v>
      </c>
    </row>
    <row r="1988">
      <c r="A1988" s="1">
        <f t="shared" si="1"/>
        <v>1987</v>
      </c>
      <c r="B1988" s="1" t="s">
        <v>14542</v>
      </c>
      <c r="C1988" s="1" t="s">
        <v>14543</v>
      </c>
      <c r="D1988" s="1" t="s">
        <v>12342</v>
      </c>
      <c r="E1988" s="1">
        <v>708637.0</v>
      </c>
      <c r="F1988" s="1">
        <v>49743.0</v>
      </c>
      <c r="G1988" s="1">
        <v>2527.0</v>
      </c>
      <c r="H1988" s="1" t="str">
        <f t="shared" si="2"/>
        <v>1436S</v>
      </c>
      <c r="I1988" s="1">
        <v>1436.0</v>
      </c>
      <c r="J1988" s="1" t="s">
        <v>14544</v>
      </c>
      <c r="K1988" s="1" t="b">
        <v>0</v>
      </c>
    </row>
    <row r="1989">
      <c r="A1989" s="1">
        <f t="shared" si="1"/>
        <v>1988</v>
      </c>
      <c r="B1989" s="1" t="s">
        <v>14545</v>
      </c>
      <c r="C1989" s="1" t="s">
        <v>14546</v>
      </c>
      <c r="D1989" s="1" t="s">
        <v>10737</v>
      </c>
      <c r="E1989" s="1">
        <v>1175826.0</v>
      </c>
      <c r="F1989" s="1">
        <v>75664.0</v>
      </c>
      <c r="G1989" s="1">
        <v>6027.0</v>
      </c>
      <c r="H1989" s="1" t="str">
        <f t="shared" si="2"/>
        <v>787S</v>
      </c>
      <c r="I1989" s="1">
        <v>787.0</v>
      </c>
      <c r="J1989" s="1" t="s">
        <v>11472</v>
      </c>
      <c r="K1989" s="1" t="b">
        <v>0</v>
      </c>
    </row>
    <row r="1990">
      <c r="A1990" s="1">
        <f t="shared" si="1"/>
        <v>1989</v>
      </c>
      <c r="B1990" s="1" t="s">
        <v>14547</v>
      </c>
      <c r="C1990" s="1" t="s">
        <v>14548</v>
      </c>
      <c r="D1990" s="1" t="s">
        <v>12089</v>
      </c>
      <c r="E1990" s="1">
        <v>515481.0</v>
      </c>
      <c r="F1990" s="1">
        <v>30602.0</v>
      </c>
      <c r="G1990" s="1">
        <v>3288.0</v>
      </c>
      <c r="H1990" s="1" t="str">
        <f t="shared" si="2"/>
        <v>699S</v>
      </c>
      <c r="I1990" s="1">
        <v>699.0</v>
      </c>
      <c r="J1990" s="1" t="s">
        <v>11343</v>
      </c>
      <c r="K1990" s="1" t="b">
        <v>0</v>
      </c>
    </row>
    <row r="1991">
      <c r="A1991" s="1">
        <f t="shared" si="1"/>
        <v>1990</v>
      </c>
      <c r="B1991" s="1" t="s">
        <v>14549</v>
      </c>
      <c r="C1991" s="1" t="s">
        <v>14550</v>
      </c>
      <c r="D1991" s="1" t="s">
        <v>13032</v>
      </c>
      <c r="E1991" s="1">
        <v>656962.0</v>
      </c>
      <c r="F1991" s="1">
        <v>47017.0</v>
      </c>
      <c r="G1991" s="1">
        <v>3830.0</v>
      </c>
      <c r="H1991" s="1" t="str">
        <f t="shared" si="2"/>
        <v>808S</v>
      </c>
      <c r="I1991" s="1">
        <v>808.0</v>
      </c>
      <c r="J1991" s="1" t="s">
        <v>11022</v>
      </c>
      <c r="K1991" s="1" t="b">
        <v>0</v>
      </c>
    </row>
    <row r="1992">
      <c r="A1992" s="1">
        <f t="shared" si="1"/>
        <v>1991</v>
      </c>
      <c r="B1992" s="1" t="s">
        <v>14551</v>
      </c>
      <c r="C1992" s="1" t="s">
        <v>14552</v>
      </c>
      <c r="D1992" s="1" t="s">
        <v>13138</v>
      </c>
      <c r="E1992" s="1">
        <v>573223.0</v>
      </c>
      <c r="F1992" s="1">
        <v>37930.0</v>
      </c>
      <c r="G1992" s="1">
        <v>4061.0</v>
      </c>
      <c r="H1992" s="1" t="str">
        <f t="shared" si="2"/>
        <v>772S</v>
      </c>
      <c r="I1992" s="1">
        <v>772.0</v>
      </c>
      <c r="J1992" s="1" t="s">
        <v>10808</v>
      </c>
      <c r="K1992" s="1" t="b">
        <v>0</v>
      </c>
    </row>
    <row r="1993">
      <c r="A1993" s="1">
        <f t="shared" si="1"/>
        <v>1992</v>
      </c>
      <c r="B1993" s="1" t="s">
        <v>14553</v>
      </c>
      <c r="C1993" s="1" t="s">
        <v>14554</v>
      </c>
      <c r="D1993" s="1" t="s">
        <v>10510</v>
      </c>
      <c r="E1993" s="1">
        <v>1224601.0</v>
      </c>
      <c r="F1993" s="1">
        <v>64808.0</v>
      </c>
      <c r="G1993" s="1">
        <v>5403.0</v>
      </c>
      <c r="H1993" s="1" t="str">
        <f t="shared" si="2"/>
        <v>794S</v>
      </c>
      <c r="I1993" s="1">
        <v>794.0</v>
      </c>
      <c r="J1993" s="1" t="s">
        <v>10537</v>
      </c>
      <c r="K1993" s="1" t="b">
        <v>0</v>
      </c>
    </row>
    <row r="1994">
      <c r="A1994" s="1">
        <f t="shared" si="1"/>
        <v>1993</v>
      </c>
      <c r="B1994" s="1" t="s">
        <v>14555</v>
      </c>
      <c r="C1994" s="1" t="s">
        <v>14556</v>
      </c>
      <c r="D1994" s="1" t="s">
        <v>10911</v>
      </c>
      <c r="E1994" s="1">
        <v>905217.0</v>
      </c>
      <c r="F1994" s="1">
        <v>54803.0</v>
      </c>
      <c r="G1994" s="1">
        <v>5541.0</v>
      </c>
      <c r="H1994" s="1" t="str">
        <f t="shared" si="2"/>
        <v>822S</v>
      </c>
      <c r="I1994" s="1">
        <v>822.0</v>
      </c>
      <c r="J1994" s="1" t="s">
        <v>11425</v>
      </c>
      <c r="K1994" s="1" t="b">
        <v>0</v>
      </c>
    </row>
    <row r="1995">
      <c r="A1995" s="1">
        <f t="shared" si="1"/>
        <v>1994</v>
      </c>
      <c r="B1995" s="1" t="s">
        <v>14557</v>
      </c>
      <c r="C1995" s="1" t="s">
        <v>14558</v>
      </c>
      <c r="D1995" s="1" t="s">
        <v>14559</v>
      </c>
      <c r="E1995" s="1">
        <v>1467519.0</v>
      </c>
      <c r="F1995" s="1">
        <v>73354.0</v>
      </c>
      <c r="G1995" s="1">
        <v>3260.0</v>
      </c>
      <c r="H1995" s="1" t="str">
        <f t="shared" si="2"/>
        <v>826S</v>
      </c>
      <c r="I1995" s="1">
        <v>826.0</v>
      </c>
      <c r="J1995" s="1" t="s">
        <v>13603</v>
      </c>
      <c r="K1995" s="1" t="b">
        <v>0</v>
      </c>
    </row>
    <row r="1996">
      <c r="A1996" s="1">
        <f t="shared" si="1"/>
        <v>1995</v>
      </c>
      <c r="B1996" s="1" t="s">
        <v>14560</v>
      </c>
      <c r="C1996" s="1" t="s">
        <v>14561</v>
      </c>
      <c r="D1996" s="1" t="s">
        <v>14325</v>
      </c>
      <c r="E1996" s="1">
        <v>427779.0</v>
      </c>
      <c r="F1996" s="1">
        <v>31024.0</v>
      </c>
      <c r="G1996" s="1">
        <v>2989.0</v>
      </c>
      <c r="H1996" s="1" t="str">
        <f t="shared" si="2"/>
        <v>741S</v>
      </c>
      <c r="I1996" s="1">
        <v>741.0</v>
      </c>
      <c r="J1996" s="1" t="s">
        <v>10804</v>
      </c>
      <c r="K1996" s="1" t="b">
        <v>0</v>
      </c>
    </row>
    <row r="1997">
      <c r="A1997" s="1">
        <f t="shared" si="1"/>
        <v>1996</v>
      </c>
      <c r="B1997" s="1" t="s">
        <v>14562</v>
      </c>
      <c r="C1997" s="1" t="s">
        <v>14563</v>
      </c>
      <c r="D1997" s="1" t="s">
        <v>14564</v>
      </c>
      <c r="E1997" s="1">
        <v>498463.0</v>
      </c>
      <c r="F1997" s="1">
        <v>29984.0</v>
      </c>
      <c r="G1997" s="1">
        <v>3162.0</v>
      </c>
      <c r="H1997" s="1" t="str">
        <f t="shared" si="2"/>
        <v>689S</v>
      </c>
      <c r="I1997" s="1">
        <v>689.0</v>
      </c>
      <c r="J1997" s="1" t="s">
        <v>11065</v>
      </c>
      <c r="K1997" s="1" t="b">
        <v>0</v>
      </c>
    </row>
    <row r="1998">
      <c r="A1998" s="1">
        <f t="shared" si="1"/>
        <v>1997</v>
      </c>
      <c r="B1998" s="1" t="s">
        <v>14565</v>
      </c>
      <c r="C1998" s="1" t="s">
        <v>14566</v>
      </c>
      <c r="D1998" s="1" t="s">
        <v>12932</v>
      </c>
      <c r="E1998" s="1">
        <v>395649.0</v>
      </c>
      <c r="F1998" s="1">
        <v>36939.0</v>
      </c>
      <c r="G1998" s="1">
        <v>2907.0</v>
      </c>
      <c r="H1998" s="1" t="str">
        <f t="shared" si="2"/>
        <v>789S</v>
      </c>
      <c r="I1998" s="1">
        <v>789.0</v>
      </c>
      <c r="J1998" s="1" t="s">
        <v>10948</v>
      </c>
      <c r="K1998" s="1" t="b">
        <v>0</v>
      </c>
    </row>
    <row r="1999">
      <c r="A1999" s="1">
        <f t="shared" si="1"/>
        <v>1998</v>
      </c>
      <c r="B1999" s="1" t="s">
        <v>14567</v>
      </c>
      <c r="C1999" s="1" t="s">
        <v>14568</v>
      </c>
      <c r="D1999" s="1" t="s">
        <v>10357</v>
      </c>
      <c r="E1999" s="1">
        <v>557755.0</v>
      </c>
      <c r="F1999" s="1">
        <v>27234.0</v>
      </c>
      <c r="G1999" s="1">
        <v>1838.0</v>
      </c>
      <c r="H1999" s="1" t="str">
        <f t="shared" si="2"/>
        <v>803S</v>
      </c>
      <c r="I1999" s="1">
        <v>803.0</v>
      </c>
      <c r="J1999" s="1" t="s">
        <v>11188</v>
      </c>
      <c r="K1999" s="1" t="b">
        <v>0</v>
      </c>
    </row>
    <row r="2000">
      <c r="A2000" s="1">
        <f t="shared" si="1"/>
        <v>1999</v>
      </c>
      <c r="B2000" s="1" t="s">
        <v>14569</v>
      </c>
      <c r="C2000" s="1" t="s">
        <v>14570</v>
      </c>
      <c r="D2000" s="1" t="s">
        <v>12514</v>
      </c>
      <c r="E2000" s="1">
        <v>600747.0</v>
      </c>
      <c r="F2000" s="1">
        <v>33013.0</v>
      </c>
      <c r="G2000" s="1">
        <v>3177.0</v>
      </c>
      <c r="H2000" s="1" t="str">
        <f t="shared" si="2"/>
        <v>739S</v>
      </c>
      <c r="I2000" s="1">
        <v>739.0</v>
      </c>
      <c r="J2000" s="1" t="s">
        <v>11312</v>
      </c>
      <c r="K2000" s="1" t="b">
        <v>0</v>
      </c>
    </row>
    <row r="2001">
      <c r="A2001" s="1">
        <f t="shared" si="1"/>
        <v>2000</v>
      </c>
      <c r="B2001" s="1" t="s">
        <v>14571</v>
      </c>
      <c r="C2001" s="1" t="s">
        <v>14572</v>
      </c>
      <c r="D2001" s="1" t="s">
        <v>14573</v>
      </c>
      <c r="E2001" s="1">
        <v>752576.0</v>
      </c>
      <c r="F2001" s="1">
        <v>54802.0</v>
      </c>
      <c r="G2001" s="1">
        <v>3156.0</v>
      </c>
      <c r="H2001" s="1" t="str">
        <f t="shared" si="2"/>
        <v>805S</v>
      </c>
      <c r="I2001" s="1">
        <v>805.0</v>
      </c>
      <c r="J2001" s="1" t="s">
        <v>11753</v>
      </c>
      <c r="K2001" s="1" t="b">
        <v>0</v>
      </c>
    </row>
    <row r="2002">
      <c r="A2002" s="1">
        <f t="shared" si="1"/>
        <v>2001</v>
      </c>
      <c r="B2002" s="1" t="s">
        <v>14574</v>
      </c>
      <c r="C2002" s="1" t="s">
        <v>14575</v>
      </c>
      <c r="D2002" s="1" t="s">
        <v>14559</v>
      </c>
      <c r="E2002" s="1">
        <v>413145.0</v>
      </c>
      <c r="F2002" s="1">
        <v>25697.0</v>
      </c>
      <c r="G2002" s="1">
        <v>1257.0</v>
      </c>
      <c r="H2002" s="1" t="str">
        <f t="shared" si="2"/>
        <v>1906S</v>
      </c>
      <c r="I2002" s="1">
        <v>1906.0</v>
      </c>
      <c r="J2002" s="1" t="s">
        <v>14576</v>
      </c>
      <c r="K2002" s="1" t="b">
        <v>0</v>
      </c>
    </row>
    <row r="2003">
      <c r="A2003" s="1">
        <f t="shared" si="1"/>
        <v>2002</v>
      </c>
      <c r="B2003" s="1" t="s">
        <v>14577</v>
      </c>
      <c r="C2003" s="1" t="s">
        <v>14578</v>
      </c>
      <c r="D2003" s="1" t="s">
        <v>10357</v>
      </c>
      <c r="E2003" s="1">
        <v>1177116.0</v>
      </c>
      <c r="F2003" s="1">
        <v>68755.0</v>
      </c>
      <c r="G2003" s="1">
        <v>5018.0</v>
      </c>
      <c r="H2003" s="1" t="str">
        <f t="shared" si="2"/>
        <v>734S</v>
      </c>
      <c r="I2003" s="1">
        <v>734.0</v>
      </c>
      <c r="J2003" s="1" t="s">
        <v>13676</v>
      </c>
      <c r="K2003" s="1" t="b">
        <v>0</v>
      </c>
    </row>
    <row r="2004">
      <c r="A2004" s="1">
        <f t="shared" si="1"/>
        <v>2003</v>
      </c>
      <c r="B2004" s="1" t="s">
        <v>14579</v>
      </c>
      <c r="C2004" s="1" t="s">
        <v>14580</v>
      </c>
      <c r="D2004" s="1" t="s">
        <v>12536</v>
      </c>
      <c r="E2004" s="1">
        <v>816693.0</v>
      </c>
      <c r="F2004" s="1">
        <v>42398.0</v>
      </c>
      <c r="G2004" s="1">
        <v>4063.0</v>
      </c>
      <c r="H2004" s="1" t="str">
        <f t="shared" si="2"/>
        <v>776S</v>
      </c>
      <c r="I2004" s="1">
        <v>776.0</v>
      </c>
      <c r="J2004" s="1" t="s">
        <v>11553</v>
      </c>
      <c r="K2004" s="1" t="b">
        <v>0</v>
      </c>
    </row>
    <row r="2005">
      <c r="A2005" s="1">
        <f t="shared" si="1"/>
        <v>2004</v>
      </c>
      <c r="B2005" s="1" t="s">
        <v>14581</v>
      </c>
      <c r="C2005" s="1" t="s">
        <v>14582</v>
      </c>
      <c r="D2005" s="1" t="s">
        <v>13161</v>
      </c>
      <c r="E2005" s="1">
        <v>917451.0</v>
      </c>
      <c r="F2005" s="1">
        <v>74693.0</v>
      </c>
      <c r="G2005" s="1">
        <v>4169.0</v>
      </c>
      <c r="H2005" s="1" t="str">
        <f t="shared" si="2"/>
        <v>845S</v>
      </c>
      <c r="I2005" s="1">
        <v>845.0</v>
      </c>
      <c r="J2005" s="1" t="s">
        <v>11455</v>
      </c>
      <c r="K2005" s="1" t="b">
        <v>0</v>
      </c>
    </row>
    <row r="2006">
      <c r="A2006" s="1">
        <f t="shared" si="1"/>
        <v>2005</v>
      </c>
      <c r="B2006" s="1" t="s">
        <v>14583</v>
      </c>
      <c r="C2006" s="1" t="s">
        <v>14584</v>
      </c>
      <c r="D2006" s="1" t="s">
        <v>12838</v>
      </c>
      <c r="E2006" s="1">
        <v>7664558.0</v>
      </c>
      <c r="F2006" s="1">
        <v>388635.0</v>
      </c>
      <c r="G2006" s="1">
        <v>31209.0</v>
      </c>
      <c r="H2006" s="1" t="str">
        <f t="shared" si="2"/>
        <v>184S</v>
      </c>
      <c r="I2006" s="1">
        <v>184.0</v>
      </c>
      <c r="J2006" s="1" t="s">
        <v>14585</v>
      </c>
      <c r="K2006" s="1" t="b">
        <v>0</v>
      </c>
    </row>
    <row r="2007">
      <c r="A2007" s="1">
        <f t="shared" si="1"/>
        <v>2006</v>
      </c>
      <c r="B2007" s="1" t="s">
        <v>14586</v>
      </c>
      <c r="C2007" s="1" t="s">
        <v>14584</v>
      </c>
      <c r="D2007" s="1" t="s">
        <v>14587</v>
      </c>
      <c r="E2007" s="1">
        <v>761041.0</v>
      </c>
      <c r="F2007" s="1">
        <v>70704.0</v>
      </c>
      <c r="G2007" s="1">
        <v>6865.0</v>
      </c>
      <c r="H2007" s="1" t="str">
        <f t="shared" si="2"/>
        <v>41S</v>
      </c>
      <c r="I2007" s="1">
        <v>41.0</v>
      </c>
      <c r="J2007" s="1" t="s">
        <v>10449</v>
      </c>
      <c r="K2007" s="1" t="b">
        <v>0</v>
      </c>
    </row>
    <row r="2008">
      <c r="A2008" s="1">
        <f t="shared" si="1"/>
        <v>2007</v>
      </c>
      <c r="B2008" s="1" t="s">
        <v>14588</v>
      </c>
      <c r="C2008" s="1" t="s">
        <v>14589</v>
      </c>
      <c r="D2008" s="1" t="s">
        <v>12447</v>
      </c>
      <c r="E2008" s="1">
        <v>914215.0</v>
      </c>
      <c r="F2008" s="1">
        <v>83387.0</v>
      </c>
      <c r="G2008" s="1">
        <v>10617.0</v>
      </c>
      <c r="H2008" s="1" t="str">
        <f t="shared" si="2"/>
        <v>743S</v>
      </c>
      <c r="I2008" s="1">
        <v>743.0</v>
      </c>
      <c r="J2008" s="1" t="s">
        <v>10705</v>
      </c>
      <c r="K2008" s="1" t="b">
        <v>0</v>
      </c>
    </row>
    <row r="2009">
      <c r="A2009" s="1">
        <f t="shared" si="1"/>
        <v>2008</v>
      </c>
      <c r="B2009" s="1" t="s">
        <v>14590</v>
      </c>
      <c r="C2009" s="1" t="s">
        <v>14591</v>
      </c>
      <c r="D2009" s="1" t="s">
        <v>12240</v>
      </c>
      <c r="E2009" s="1">
        <v>1041357.0</v>
      </c>
      <c r="F2009" s="1">
        <v>53544.0</v>
      </c>
      <c r="G2009" s="1">
        <v>4831.0</v>
      </c>
      <c r="H2009" s="1" t="str">
        <f t="shared" si="2"/>
        <v>832S</v>
      </c>
      <c r="I2009" s="1">
        <v>832.0</v>
      </c>
      <c r="J2009" s="1" t="s">
        <v>10462</v>
      </c>
      <c r="K2009" s="1" t="b">
        <v>0</v>
      </c>
    </row>
    <row r="2010">
      <c r="A2010" s="1">
        <f t="shared" si="1"/>
        <v>2009</v>
      </c>
      <c r="B2010" s="1" t="s">
        <v>14592</v>
      </c>
      <c r="C2010" s="1" t="s">
        <v>14593</v>
      </c>
      <c r="D2010" s="1" t="s">
        <v>14594</v>
      </c>
      <c r="E2010" s="1">
        <v>600806.0</v>
      </c>
      <c r="F2010" s="1">
        <v>41347.0</v>
      </c>
      <c r="G2010" s="1">
        <v>2040.0</v>
      </c>
      <c r="H2010" s="1" t="str">
        <f t="shared" si="2"/>
        <v>1601S</v>
      </c>
      <c r="I2010" s="1">
        <v>1601.0</v>
      </c>
      <c r="J2010" s="1" t="s">
        <v>14595</v>
      </c>
      <c r="K2010" s="1" t="b">
        <v>0</v>
      </c>
    </row>
    <row r="2011">
      <c r="A2011" s="1">
        <f t="shared" si="1"/>
        <v>2010</v>
      </c>
      <c r="B2011" s="1" t="s">
        <v>14596</v>
      </c>
      <c r="C2011" s="1" t="s">
        <v>14597</v>
      </c>
      <c r="D2011" s="1" t="s">
        <v>12467</v>
      </c>
      <c r="E2011" s="1">
        <v>1945861.0</v>
      </c>
      <c r="F2011" s="1">
        <v>165712.0</v>
      </c>
      <c r="G2011" s="1">
        <v>14250.0</v>
      </c>
      <c r="H2011" s="1" t="str">
        <f t="shared" si="2"/>
        <v>854S</v>
      </c>
      <c r="I2011" s="1">
        <v>854.0</v>
      </c>
      <c r="J2011" s="1" t="s">
        <v>10545</v>
      </c>
      <c r="K2011" s="1" t="b">
        <v>0</v>
      </c>
    </row>
    <row r="2012">
      <c r="A2012" s="1">
        <f t="shared" si="1"/>
        <v>2011</v>
      </c>
      <c r="B2012" s="1" t="s">
        <v>14598</v>
      </c>
      <c r="C2012" s="1" t="s">
        <v>14599</v>
      </c>
      <c r="D2012" s="1" t="s">
        <v>12909</v>
      </c>
      <c r="E2012" s="1">
        <v>1105402.0</v>
      </c>
      <c r="F2012" s="1">
        <v>104750.0</v>
      </c>
      <c r="G2012" s="1">
        <v>16670.0</v>
      </c>
      <c r="H2012" s="1" t="str">
        <f t="shared" si="2"/>
        <v>812S</v>
      </c>
      <c r="I2012" s="1">
        <v>812.0</v>
      </c>
      <c r="J2012" s="1" t="s">
        <v>12811</v>
      </c>
      <c r="K2012" s="1" t="b">
        <v>0</v>
      </c>
    </row>
    <row r="2013">
      <c r="A2013" s="1">
        <f t="shared" si="1"/>
        <v>2012</v>
      </c>
      <c r="B2013" s="1" t="s">
        <v>14600</v>
      </c>
      <c r="C2013" s="1" t="s">
        <v>14601</v>
      </c>
      <c r="D2013" s="1" t="s">
        <v>11870</v>
      </c>
      <c r="E2013" s="1">
        <v>925747.0</v>
      </c>
      <c r="F2013" s="1">
        <v>37408.0</v>
      </c>
      <c r="G2013" s="1">
        <v>3862.0</v>
      </c>
      <c r="H2013" s="1" t="str">
        <f t="shared" si="2"/>
        <v>734S</v>
      </c>
      <c r="I2013" s="1">
        <v>734.0</v>
      </c>
      <c r="J2013" s="1" t="s">
        <v>13676</v>
      </c>
      <c r="K2013" s="1" t="b">
        <v>0</v>
      </c>
    </row>
    <row r="2014">
      <c r="A2014" s="1">
        <f t="shared" si="1"/>
        <v>2013</v>
      </c>
      <c r="B2014" s="1" t="s">
        <v>14602</v>
      </c>
      <c r="C2014" s="1" t="s">
        <v>14603</v>
      </c>
      <c r="D2014" s="1" t="s">
        <v>11487</v>
      </c>
      <c r="E2014" s="1">
        <v>1101482.0</v>
      </c>
      <c r="F2014" s="1">
        <v>60161.0</v>
      </c>
      <c r="G2014" s="1">
        <v>2844.0</v>
      </c>
      <c r="H2014" s="1" t="str">
        <f t="shared" si="2"/>
        <v>876S</v>
      </c>
      <c r="I2014" s="1">
        <v>876.0</v>
      </c>
      <c r="J2014" s="1" t="s">
        <v>11871</v>
      </c>
      <c r="K2014" s="1" t="b">
        <v>0</v>
      </c>
    </row>
    <row r="2015">
      <c r="A2015" s="1">
        <f t="shared" si="1"/>
        <v>2014</v>
      </c>
      <c r="B2015" s="1" t="s">
        <v>14604</v>
      </c>
      <c r="C2015" s="1" t="s">
        <v>14605</v>
      </c>
      <c r="D2015" s="1" t="s">
        <v>12482</v>
      </c>
      <c r="E2015" s="1">
        <v>597816.0</v>
      </c>
      <c r="F2015" s="1">
        <v>26134.0</v>
      </c>
      <c r="G2015" s="1">
        <v>1890.0</v>
      </c>
      <c r="H2015" s="1" t="str">
        <f t="shared" si="2"/>
        <v>802S</v>
      </c>
      <c r="I2015" s="1">
        <v>802.0</v>
      </c>
      <c r="J2015" s="1" t="s">
        <v>10815</v>
      </c>
      <c r="K2015" s="1" t="b">
        <v>0</v>
      </c>
    </row>
    <row r="2016">
      <c r="A2016" s="1">
        <f t="shared" si="1"/>
        <v>2015</v>
      </c>
      <c r="B2016" s="1" t="s">
        <v>14606</v>
      </c>
      <c r="C2016" s="1" t="s">
        <v>14607</v>
      </c>
      <c r="D2016" s="1" t="s">
        <v>10595</v>
      </c>
      <c r="E2016" s="1">
        <v>594041.0</v>
      </c>
      <c r="F2016" s="1">
        <v>41482.0</v>
      </c>
      <c r="G2016" s="1">
        <v>4131.0</v>
      </c>
      <c r="H2016" s="1" t="str">
        <f t="shared" si="2"/>
        <v>817S</v>
      </c>
      <c r="I2016" s="1">
        <v>817.0</v>
      </c>
      <c r="J2016" s="1" t="s">
        <v>11469</v>
      </c>
      <c r="K2016" s="1" t="b">
        <v>0</v>
      </c>
    </row>
    <row r="2017">
      <c r="A2017" s="1">
        <f t="shared" si="1"/>
        <v>2016</v>
      </c>
      <c r="B2017" s="1" t="s">
        <v>14608</v>
      </c>
      <c r="C2017" s="1" t="s">
        <v>14609</v>
      </c>
      <c r="D2017" s="1" t="s">
        <v>14150</v>
      </c>
      <c r="E2017" s="1">
        <v>828690.0</v>
      </c>
      <c r="F2017" s="1">
        <v>51216.0</v>
      </c>
      <c r="G2017" s="1">
        <v>2627.0</v>
      </c>
      <c r="H2017" s="1" t="str">
        <f t="shared" si="2"/>
        <v>1476S</v>
      </c>
      <c r="I2017" s="1">
        <v>1476.0</v>
      </c>
      <c r="J2017" s="1" t="s">
        <v>14610</v>
      </c>
      <c r="K2017" s="1" t="b">
        <v>0</v>
      </c>
    </row>
    <row r="2018">
      <c r="A2018" s="1">
        <f t="shared" si="1"/>
        <v>2017</v>
      </c>
      <c r="B2018" s="1" t="s">
        <v>14611</v>
      </c>
      <c r="C2018" s="1" t="s">
        <v>14612</v>
      </c>
      <c r="D2018" s="1" t="s">
        <v>13593</v>
      </c>
      <c r="E2018" s="1">
        <v>742784.0</v>
      </c>
      <c r="F2018" s="1">
        <v>41458.0</v>
      </c>
      <c r="G2018" s="1">
        <v>3085.0</v>
      </c>
      <c r="H2018" s="1" t="str">
        <f t="shared" si="2"/>
        <v>764S</v>
      </c>
      <c r="I2018" s="1">
        <v>764.0</v>
      </c>
      <c r="J2018" s="1" t="s">
        <v>11839</v>
      </c>
      <c r="K2018" s="1" t="b">
        <v>0</v>
      </c>
    </row>
    <row r="2019">
      <c r="A2019" s="1">
        <f t="shared" si="1"/>
        <v>2018</v>
      </c>
      <c r="B2019" s="1" t="s">
        <v>14613</v>
      </c>
      <c r="C2019" s="1" t="s">
        <v>14614</v>
      </c>
      <c r="D2019" s="1" t="s">
        <v>11239</v>
      </c>
      <c r="E2019" s="1">
        <v>493652.0</v>
      </c>
      <c r="F2019" s="1">
        <v>37160.0</v>
      </c>
      <c r="G2019" s="1">
        <v>3025.0</v>
      </c>
      <c r="H2019" s="1" t="str">
        <f t="shared" si="2"/>
        <v>779S</v>
      </c>
      <c r="I2019" s="1">
        <v>779.0</v>
      </c>
      <c r="J2019" s="1" t="s">
        <v>11758</v>
      </c>
      <c r="K2019" s="1" t="b">
        <v>0</v>
      </c>
    </row>
    <row r="2020">
      <c r="A2020" s="1">
        <f t="shared" si="1"/>
        <v>2019</v>
      </c>
      <c r="B2020" s="1" t="s">
        <v>14615</v>
      </c>
      <c r="C2020" s="1" t="s">
        <v>14616</v>
      </c>
      <c r="D2020" s="1" t="s">
        <v>11321</v>
      </c>
      <c r="E2020" s="1">
        <v>892999.0</v>
      </c>
      <c r="F2020" s="1">
        <v>56603.0</v>
      </c>
      <c r="G2020" s="1">
        <v>7623.0</v>
      </c>
      <c r="H2020" s="1" t="str">
        <f t="shared" si="2"/>
        <v>752S</v>
      </c>
      <c r="I2020" s="1">
        <v>752.0</v>
      </c>
      <c r="J2020" s="1" t="s">
        <v>11273</v>
      </c>
      <c r="K2020" s="1" t="b">
        <v>0</v>
      </c>
    </row>
    <row r="2021">
      <c r="A2021" s="1">
        <f t="shared" si="1"/>
        <v>2020</v>
      </c>
      <c r="B2021" s="1" t="s">
        <v>14617</v>
      </c>
      <c r="C2021" s="1" t="s">
        <v>14618</v>
      </c>
      <c r="D2021" s="1" t="s">
        <v>13672</v>
      </c>
      <c r="E2021" s="1">
        <v>914382.0</v>
      </c>
      <c r="F2021" s="1">
        <v>52275.0</v>
      </c>
      <c r="G2021" s="1">
        <v>9350.0</v>
      </c>
      <c r="H2021" s="1" t="str">
        <f t="shared" si="2"/>
        <v>701S</v>
      </c>
      <c r="I2021" s="1">
        <v>701.0</v>
      </c>
      <c r="J2021" s="1" t="s">
        <v>12642</v>
      </c>
      <c r="K2021" s="1" t="b">
        <v>0</v>
      </c>
    </row>
    <row r="2022">
      <c r="A2022" s="1">
        <f t="shared" si="1"/>
        <v>2021</v>
      </c>
      <c r="B2022" s="1" t="s">
        <v>14619</v>
      </c>
      <c r="C2022" s="1" t="s">
        <v>14620</v>
      </c>
      <c r="D2022" s="1" t="s">
        <v>10395</v>
      </c>
      <c r="E2022" s="1">
        <v>728048.0</v>
      </c>
      <c r="F2022" s="1">
        <v>40260.0</v>
      </c>
      <c r="G2022" s="1">
        <v>3342.0</v>
      </c>
      <c r="H2022" s="1" t="str">
        <f t="shared" si="2"/>
        <v>786S</v>
      </c>
      <c r="I2022" s="1">
        <v>786.0</v>
      </c>
      <c r="J2022" s="1" t="s">
        <v>10617</v>
      </c>
      <c r="K2022" s="1" t="b">
        <v>0</v>
      </c>
    </row>
    <row r="2023">
      <c r="A2023" s="1">
        <f t="shared" si="1"/>
        <v>2022</v>
      </c>
      <c r="B2023" s="1" t="s">
        <v>14621</v>
      </c>
      <c r="C2023" s="1" t="s">
        <v>14622</v>
      </c>
      <c r="D2023" s="1" t="s">
        <v>10595</v>
      </c>
      <c r="E2023" s="1">
        <v>661739.0</v>
      </c>
      <c r="F2023" s="1">
        <v>49685.0</v>
      </c>
      <c r="G2023" s="1">
        <v>3571.0</v>
      </c>
      <c r="H2023" s="1" t="str">
        <f t="shared" si="2"/>
        <v>786S</v>
      </c>
      <c r="I2023" s="1">
        <v>786.0</v>
      </c>
      <c r="J2023" s="1" t="s">
        <v>10617</v>
      </c>
      <c r="K2023" s="1" t="b">
        <v>0</v>
      </c>
    </row>
    <row r="2024">
      <c r="A2024" s="1">
        <f t="shared" si="1"/>
        <v>2023</v>
      </c>
      <c r="B2024" s="1" t="s">
        <v>6469</v>
      </c>
      <c r="C2024" s="1" t="s">
        <v>14623</v>
      </c>
      <c r="D2024" s="1" t="s">
        <v>14624</v>
      </c>
      <c r="E2024" s="1">
        <v>322506.0</v>
      </c>
      <c r="F2024" s="1">
        <v>20170.0</v>
      </c>
      <c r="G2024" s="1">
        <v>1437.0</v>
      </c>
      <c r="H2024" s="1" t="str">
        <f t="shared" si="2"/>
        <v>1926S</v>
      </c>
      <c r="I2024" s="1">
        <v>1926.0</v>
      </c>
      <c r="J2024" s="1" t="s">
        <v>14625</v>
      </c>
      <c r="K2024" s="1" t="b">
        <v>0</v>
      </c>
    </row>
    <row r="2025">
      <c r="A2025" s="1">
        <f t="shared" si="1"/>
        <v>2024</v>
      </c>
      <c r="B2025" s="1" t="s">
        <v>14626</v>
      </c>
      <c r="C2025" s="1" t="s">
        <v>14627</v>
      </c>
      <c r="D2025" s="1" t="s">
        <v>12706</v>
      </c>
      <c r="E2025" s="1">
        <v>422892.0</v>
      </c>
      <c r="F2025" s="1">
        <v>23909.0</v>
      </c>
      <c r="G2025" s="1">
        <v>2573.0</v>
      </c>
      <c r="H2025" s="1" t="str">
        <f t="shared" si="2"/>
        <v>611S</v>
      </c>
      <c r="I2025" s="1">
        <v>611.0</v>
      </c>
      <c r="J2025" s="1" t="s">
        <v>11206</v>
      </c>
      <c r="K2025" s="1" t="b">
        <v>0</v>
      </c>
    </row>
    <row r="2026">
      <c r="A2026" s="1">
        <f t="shared" si="1"/>
        <v>2025</v>
      </c>
      <c r="B2026" s="1" t="s">
        <v>14628</v>
      </c>
      <c r="C2026" s="1" t="s">
        <v>14629</v>
      </c>
      <c r="D2026" s="1" t="s">
        <v>14365</v>
      </c>
      <c r="E2026" s="1">
        <v>476319.0</v>
      </c>
      <c r="F2026" s="1">
        <v>27355.0</v>
      </c>
      <c r="G2026" s="1">
        <v>2347.0</v>
      </c>
      <c r="H2026" s="1" t="str">
        <f t="shared" si="2"/>
        <v>725S</v>
      </c>
      <c r="I2026" s="1">
        <v>725.0</v>
      </c>
      <c r="J2026" s="1" t="s">
        <v>12515</v>
      </c>
      <c r="K2026" s="1" t="b">
        <v>0</v>
      </c>
    </row>
    <row r="2027">
      <c r="A2027" s="1">
        <f t="shared" si="1"/>
        <v>2026</v>
      </c>
      <c r="B2027" s="1" t="s">
        <v>14630</v>
      </c>
      <c r="C2027" s="1" t="s">
        <v>14631</v>
      </c>
      <c r="D2027" s="1" t="s">
        <v>12527</v>
      </c>
      <c r="E2027" s="1">
        <v>717228.0</v>
      </c>
      <c r="F2027" s="1">
        <v>53283.0</v>
      </c>
      <c r="G2027" s="1">
        <v>4908.0</v>
      </c>
      <c r="H2027" s="1" t="str">
        <f t="shared" si="2"/>
        <v>765S</v>
      </c>
      <c r="I2027" s="1">
        <v>765.0</v>
      </c>
      <c r="J2027" s="1" t="s">
        <v>10831</v>
      </c>
      <c r="K2027" s="1" t="b">
        <v>0</v>
      </c>
    </row>
    <row r="2028">
      <c r="A2028" s="1">
        <f t="shared" si="1"/>
        <v>2027</v>
      </c>
      <c r="B2028" s="1" t="s">
        <v>14632</v>
      </c>
      <c r="C2028" s="1" t="s">
        <v>14633</v>
      </c>
      <c r="D2028" s="1" t="s">
        <v>14634</v>
      </c>
      <c r="E2028" s="1">
        <v>482240.0</v>
      </c>
      <c r="F2028" s="1">
        <v>30467.0</v>
      </c>
      <c r="G2028" s="1">
        <v>2569.0</v>
      </c>
      <c r="H2028" s="1" t="str">
        <f t="shared" si="2"/>
        <v>776S</v>
      </c>
      <c r="I2028" s="1">
        <v>776.0</v>
      </c>
      <c r="J2028" s="1" t="s">
        <v>11553</v>
      </c>
      <c r="K2028" s="1" t="b">
        <v>0</v>
      </c>
    </row>
    <row r="2029">
      <c r="A2029" s="1">
        <f t="shared" si="1"/>
        <v>2028</v>
      </c>
      <c r="B2029" s="1" t="s">
        <v>14635</v>
      </c>
      <c r="C2029" s="1" t="s">
        <v>14636</v>
      </c>
      <c r="D2029" s="1" t="s">
        <v>12527</v>
      </c>
      <c r="E2029" s="1">
        <v>744975.0</v>
      </c>
      <c r="F2029" s="1">
        <v>45529.0</v>
      </c>
      <c r="G2029" s="1">
        <v>3419.0</v>
      </c>
      <c r="H2029" s="1" t="str">
        <f t="shared" si="2"/>
        <v>797S</v>
      </c>
      <c r="I2029" s="1">
        <v>797.0</v>
      </c>
      <c r="J2029" s="1" t="s">
        <v>12826</v>
      </c>
      <c r="K2029" s="1" t="b">
        <v>0</v>
      </c>
    </row>
    <row r="2030">
      <c r="A2030" s="1">
        <f t="shared" si="1"/>
        <v>2029</v>
      </c>
      <c r="B2030" s="1" t="s">
        <v>14637</v>
      </c>
      <c r="C2030" s="1" t="s">
        <v>14638</v>
      </c>
      <c r="D2030" s="1" t="s">
        <v>11722</v>
      </c>
      <c r="E2030" s="1">
        <v>2046361.0</v>
      </c>
      <c r="F2030" s="1">
        <v>163751.0</v>
      </c>
      <c r="G2030" s="1">
        <v>9891.0</v>
      </c>
      <c r="H2030" s="1" t="str">
        <f t="shared" si="2"/>
        <v>886S</v>
      </c>
      <c r="I2030" s="1">
        <v>886.0</v>
      </c>
      <c r="J2030" s="1" t="s">
        <v>13339</v>
      </c>
      <c r="K2030" s="1" t="b">
        <v>0</v>
      </c>
    </row>
    <row r="2031">
      <c r="A2031" s="1">
        <f t="shared" si="1"/>
        <v>2030</v>
      </c>
      <c r="B2031" s="1" t="s">
        <v>14639</v>
      </c>
      <c r="C2031" s="1" t="s">
        <v>14640</v>
      </c>
      <c r="D2031" s="1" t="s">
        <v>14641</v>
      </c>
      <c r="E2031" s="1">
        <v>447679.0</v>
      </c>
      <c r="F2031" s="1">
        <v>25586.0</v>
      </c>
      <c r="G2031" s="1">
        <v>1600.0</v>
      </c>
      <c r="H2031" s="1" t="str">
        <f t="shared" si="2"/>
        <v>1816S</v>
      </c>
      <c r="I2031" s="1">
        <v>1816.0</v>
      </c>
      <c r="J2031" s="1" t="s">
        <v>14642</v>
      </c>
      <c r="K2031" s="1" t="b">
        <v>0</v>
      </c>
    </row>
    <row r="2032">
      <c r="A2032" s="1">
        <f t="shared" si="1"/>
        <v>2031</v>
      </c>
      <c r="B2032" s="1" t="s">
        <v>14643</v>
      </c>
      <c r="C2032" s="1" t="s">
        <v>14644</v>
      </c>
      <c r="D2032" s="1" t="s">
        <v>10956</v>
      </c>
      <c r="E2032" s="1">
        <v>840998.0</v>
      </c>
      <c r="F2032" s="1">
        <v>55814.0</v>
      </c>
      <c r="G2032" s="1">
        <v>3898.0</v>
      </c>
      <c r="H2032" s="1" t="str">
        <f t="shared" si="2"/>
        <v>664S</v>
      </c>
      <c r="I2032" s="1">
        <v>664.0</v>
      </c>
      <c r="J2032" s="1" t="s">
        <v>11866</v>
      </c>
      <c r="K2032" s="1" t="b">
        <v>0</v>
      </c>
    </row>
    <row r="2033">
      <c r="A2033" s="1">
        <f t="shared" si="1"/>
        <v>2032</v>
      </c>
      <c r="B2033" s="1" t="s">
        <v>14645</v>
      </c>
      <c r="C2033" s="1" t="s">
        <v>14646</v>
      </c>
      <c r="D2033" s="1" t="s">
        <v>11722</v>
      </c>
      <c r="E2033" s="1">
        <v>1107961.0</v>
      </c>
      <c r="F2033" s="1">
        <v>48743.0</v>
      </c>
      <c r="G2033" s="1">
        <v>3359.0</v>
      </c>
      <c r="H2033" s="1" t="str">
        <f t="shared" si="2"/>
        <v>811S</v>
      </c>
      <c r="I2033" s="1">
        <v>811.0</v>
      </c>
      <c r="J2033" s="1" t="s">
        <v>10682</v>
      </c>
      <c r="K2033" s="1" t="b">
        <v>0</v>
      </c>
    </row>
    <row r="2034">
      <c r="A2034" s="1">
        <f t="shared" si="1"/>
        <v>2033</v>
      </c>
      <c r="B2034" s="1" t="s">
        <v>14647</v>
      </c>
      <c r="C2034" s="1" t="s">
        <v>14648</v>
      </c>
      <c r="D2034" s="1" t="s">
        <v>10867</v>
      </c>
      <c r="E2034" s="1">
        <v>448127.0</v>
      </c>
      <c r="F2034" s="1">
        <v>25194.0</v>
      </c>
      <c r="G2034" s="1">
        <v>2701.0</v>
      </c>
      <c r="H2034" s="1" t="str">
        <f t="shared" si="2"/>
        <v>734S</v>
      </c>
      <c r="I2034" s="1">
        <v>734.0</v>
      </c>
      <c r="J2034" s="1" t="s">
        <v>13676</v>
      </c>
      <c r="K2034" s="1" t="b">
        <v>0</v>
      </c>
    </row>
    <row r="2035">
      <c r="A2035" s="1">
        <f t="shared" si="1"/>
        <v>2034</v>
      </c>
      <c r="B2035" s="1" t="s">
        <v>14649</v>
      </c>
      <c r="C2035" s="1" t="s">
        <v>14650</v>
      </c>
      <c r="D2035" s="1" t="s">
        <v>10686</v>
      </c>
      <c r="E2035" s="1">
        <v>789836.0</v>
      </c>
      <c r="F2035" s="1">
        <v>51633.0</v>
      </c>
      <c r="G2035" s="1">
        <v>2976.0</v>
      </c>
      <c r="H2035" s="1" t="str">
        <f t="shared" si="2"/>
        <v>805S</v>
      </c>
      <c r="I2035" s="1">
        <v>805.0</v>
      </c>
      <c r="J2035" s="1" t="s">
        <v>11753</v>
      </c>
      <c r="K2035" s="1" t="b">
        <v>0</v>
      </c>
    </row>
    <row r="2036">
      <c r="A2036" s="1">
        <f t="shared" si="1"/>
        <v>2035</v>
      </c>
      <c r="B2036" s="1" t="s">
        <v>14651</v>
      </c>
      <c r="C2036" s="1" t="s">
        <v>14652</v>
      </c>
      <c r="D2036" s="1" t="s">
        <v>10789</v>
      </c>
      <c r="E2036" s="1">
        <v>479132.0</v>
      </c>
      <c r="F2036" s="1">
        <v>37347.0</v>
      </c>
      <c r="G2036" s="1">
        <v>2948.0</v>
      </c>
      <c r="H2036" s="1" t="str">
        <f t="shared" si="2"/>
        <v>755S</v>
      </c>
      <c r="I2036" s="1">
        <v>755.0</v>
      </c>
      <c r="J2036" s="1" t="s">
        <v>12984</v>
      </c>
      <c r="K2036" s="1" t="b">
        <v>0</v>
      </c>
    </row>
    <row r="2037">
      <c r="A2037" s="1">
        <f t="shared" si="1"/>
        <v>2036</v>
      </c>
      <c r="B2037" s="1" t="s">
        <v>14653</v>
      </c>
      <c r="C2037" s="1" t="s">
        <v>14654</v>
      </c>
      <c r="D2037" s="1" t="s">
        <v>10686</v>
      </c>
      <c r="E2037" s="1">
        <v>478824.0</v>
      </c>
      <c r="F2037" s="1">
        <v>28852.0</v>
      </c>
      <c r="G2037" s="1">
        <v>2996.0</v>
      </c>
      <c r="H2037" s="1" t="str">
        <f t="shared" si="2"/>
        <v>679S</v>
      </c>
      <c r="I2037" s="1">
        <v>679.0</v>
      </c>
      <c r="J2037" s="1" t="s">
        <v>13762</v>
      </c>
      <c r="K2037" s="1" t="b">
        <v>0</v>
      </c>
    </row>
    <row r="2038">
      <c r="A2038" s="1">
        <f t="shared" si="1"/>
        <v>2037</v>
      </c>
      <c r="B2038" s="1" t="s">
        <v>14655</v>
      </c>
      <c r="C2038" s="1" t="s">
        <v>14656</v>
      </c>
      <c r="D2038" s="1" t="s">
        <v>10888</v>
      </c>
      <c r="E2038" s="1">
        <v>654716.0</v>
      </c>
      <c r="F2038" s="1">
        <v>39129.0</v>
      </c>
      <c r="G2038" s="1">
        <v>1747.0</v>
      </c>
      <c r="H2038" s="1" t="str">
        <f t="shared" si="2"/>
        <v>1866S</v>
      </c>
      <c r="I2038" s="1">
        <v>1866.0</v>
      </c>
      <c r="J2038" s="1" t="s">
        <v>14657</v>
      </c>
      <c r="K2038" s="1" t="b">
        <v>0</v>
      </c>
    </row>
    <row r="2039">
      <c r="A2039" s="1">
        <f t="shared" si="1"/>
        <v>2038</v>
      </c>
      <c r="B2039" s="1" t="s">
        <v>14658</v>
      </c>
      <c r="C2039" s="1" t="s">
        <v>14659</v>
      </c>
      <c r="D2039" s="1" t="s">
        <v>14660</v>
      </c>
      <c r="E2039" s="1">
        <v>857785.0</v>
      </c>
      <c r="F2039" s="1">
        <v>59806.0</v>
      </c>
      <c r="G2039" s="1">
        <v>4521.0</v>
      </c>
      <c r="H2039" s="1" t="str">
        <f t="shared" si="2"/>
        <v>710S</v>
      </c>
      <c r="I2039" s="1">
        <v>710.0</v>
      </c>
      <c r="J2039" s="1" t="s">
        <v>12470</v>
      </c>
      <c r="K2039" s="1" t="b">
        <v>0</v>
      </c>
    </row>
    <row r="2040">
      <c r="A2040" s="1">
        <f t="shared" si="1"/>
        <v>2039</v>
      </c>
      <c r="B2040" s="1" t="s">
        <v>14661</v>
      </c>
      <c r="C2040" s="1" t="s">
        <v>14662</v>
      </c>
      <c r="D2040" s="1" t="s">
        <v>10747</v>
      </c>
      <c r="E2040" s="1">
        <v>569941.0</v>
      </c>
      <c r="F2040" s="1">
        <v>32145.0</v>
      </c>
      <c r="G2040" s="1">
        <v>3291.0</v>
      </c>
      <c r="H2040" s="1" t="str">
        <f t="shared" si="2"/>
        <v>694S</v>
      </c>
      <c r="I2040" s="1">
        <v>694.0</v>
      </c>
      <c r="J2040" s="1" t="s">
        <v>11773</v>
      </c>
      <c r="K2040" s="1" t="b">
        <v>0</v>
      </c>
    </row>
    <row r="2041">
      <c r="A2041" s="1">
        <f t="shared" si="1"/>
        <v>2040</v>
      </c>
      <c r="B2041" s="1" t="s">
        <v>14663</v>
      </c>
      <c r="C2041" s="1" t="s">
        <v>14664</v>
      </c>
      <c r="D2041" s="1" t="s">
        <v>12883</v>
      </c>
      <c r="E2041" s="1">
        <v>1572447.0</v>
      </c>
      <c r="F2041" s="1">
        <v>79590.0</v>
      </c>
      <c r="G2041" s="1">
        <v>7626.0</v>
      </c>
      <c r="H2041" s="1" t="str">
        <f t="shared" si="2"/>
        <v>779S</v>
      </c>
      <c r="I2041" s="1">
        <v>779.0</v>
      </c>
      <c r="J2041" s="1" t="s">
        <v>11758</v>
      </c>
      <c r="K2041" s="1" t="b">
        <v>0</v>
      </c>
    </row>
    <row r="2042">
      <c r="A2042" s="1">
        <f t="shared" si="1"/>
        <v>2041</v>
      </c>
      <c r="B2042" s="1" t="s">
        <v>14665</v>
      </c>
      <c r="C2042" s="1" t="s">
        <v>14666</v>
      </c>
      <c r="D2042" s="1" t="s">
        <v>10989</v>
      </c>
      <c r="E2042" s="1">
        <v>631728.0</v>
      </c>
      <c r="F2042" s="1">
        <v>38080.0</v>
      </c>
      <c r="G2042" s="1">
        <v>3885.0</v>
      </c>
      <c r="H2042" s="1" t="str">
        <f t="shared" si="2"/>
        <v>673S</v>
      </c>
      <c r="I2042" s="1">
        <v>673.0</v>
      </c>
      <c r="J2042" s="1" t="s">
        <v>10365</v>
      </c>
      <c r="K2042" s="1" t="b">
        <v>0</v>
      </c>
    </row>
    <row r="2043">
      <c r="A2043" s="1">
        <f t="shared" si="1"/>
        <v>2042</v>
      </c>
      <c r="B2043" s="1" t="s">
        <v>14667</v>
      </c>
      <c r="C2043" s="1" t="s">
        <v>14668</v>
      </c>
      <c r="D2043" s="1" t="s">
        <v>12616</v>
      </c>
      <c r="E2043" s="1">
        <v>443571.0</v>
      </c>
      <c r="F2043" s="1">
        <v>28641.0</v>
      </c>
      <c r="G2043" s="1">
        <v>1775.0</v>
      </c>
      <c r="H2043" s="1" t="str">
        <f t="shared" si="2"/>
        <v>1911S</v>
      </c>
      <c r="I2043" s="1">
        <v>1911.0</v>
      </c>
      <c r="J2043" s="1" t="s">
        <v>14669</v>
      </c>
      <c r="K2043" s="1" t="b">
        <v>0</v>
      </c>
    </row>
    <row r="2044">
      <c r="A2044" s="1">
        <f t="shared" si="1"/>
        <v>2043</v>
      </c>
      <c r="B2044" s="1" t="s">
        <v>14670</v>
      </c>
      <c r="C2044" s="1" t="s">
        <v>14668</v>
      </c>
      <c r="D2044" s="1" t="s">
        <v>10428</v>
      </c>
      <c r="E2044" s="1">
        <v>251753.0</v>
      </c>
      <c r="F2044" s="1">
        <v>17383.0</v>
      </c>
      <c r="G2044" s="1">
        <v>1037.0</v>
      </c>
      <c r="H2044" s="1" t="str">
        <f t="shared" si="2"/>
        <v>226S</v>
      </c>
      <c r="I2044" s="1">
        <v>226.0</v>
      </c>
      <c r="J2044" s="1" t="s">
        <v>14228</v>
      </c>
      <c r="K2044" s="1" t="b">
        <v>0</v>
      </c>
    </row>
    <row r="2045">
      <c r="A2045" s="1">
        <f t="shared" si="1"/>
        <v>2044</v>
      </c>
      <c r="B2045" s="1" t="s">
        <v>14671</v>
      </c>
      <c r="C2045" s="1" t="s">
        <v>14672</v>
      </c>
      <c r="D2045" s="1" t="s">
        <v>10395</v>
      </c>
      <c r="E2045" s="1">
        <v>673734.0</v>
      </c>
      <c r="F2045" s="1">
        <v>41275.0</v>
      </c>
      <c r="G2045" s="1">
        <v>4047.0</v>
      </c>
      <c r="H2045" s="1" t="str">
        <f t="shared" si="2"/>
        <v>687S</v>
      </c>
      <c r="I2045" s="1">
        <v>687.0</v>
      </c>
      <c r="J2045" s="1" t="s">
        <v>10423</v>
      </c>
      <c r="K2045" s="1" t="b">
        <v>0</v>
      </c>
    </row>
    <row r="2046">
      <c r="A2046" s="1">
        <f t="shared" si="1"/>
        <v>2045</v>
      </c>
      <c r="B2046" s="1" t="s">
        <v>14673</v>
      </c>
      <c r="C2046" s="1" t="s">
        <v>14674</v>
      </c>
      <c r="D2046" s="1" t="s">
        <v>11007</v>
      </c>
      <c r="E2046" s="1">
        <v>1224028.0</v>
      </c>
      <c r="F2046" s="1">
        <v>70236.0</v>
      </c>
      <c r="G2046" s="1">
        <v>7069.0</v>
      </c>
      <c r="H2046" s="1" t="str">
        <f t="shared" si="2"/>
        <v>857S</v>
      </c>
      <c r="I2046" s="1">
        <v>857.0</v>
      </c>
      <c r="J2046" s="1" t="s">
        <v>11380</v>
      </c>
      <c r="K2046" s="1" t="b">
        <v>0</v>
      </c>
    </row>
    <row r="2047">
      <c r="A2047" s="1">
        <f t="shared" si="1"/>
        <v>2046</v>
      </c>
      <c r="B2047" s="1" t="s">
        <v>14675</v>
      </c>
      <c r="C2047" s="1" t="s">
        <v>14676</v>
      </c>
      <c r="D2047" s="1" t="s">
        <v>10395</v>
      </c>
      <c r="E2047" s="1">
        <v>914336.0</v>
      </c>
      <c r="F2047" s="1">
        <v>122141.0</v>
      </c>
      <c r="G2047" s="1">
        <v>20321.0</v>
      </c>
      <c r="H2047" s="1" t="str">
        <f t="shared" si="2"/>
        <v>809S</v>
      </c>
      <c r="I2047" s="1">
        <v>809.0</v>
      </c>
      <c r="J2047" s="1" t="s">
        <v>10904</v>
      </c>
      <c r="K2047" s="1" t="b">
        <v>0</v>
      </c>
    </row>
    <row r="2048">
      <c r="A2048" s="1">
        <f t="shared" si="1"/>
        <v>2047</v>
      </c>
      <c r="B2048" s="1" t="s">
        <v>14677</v>
      </c>
      <c r="C2048" s="1" t="s">
        <v>14678</v>
      </c>
      <c r="D2048" s="1" t="s">
        <v>13384</v>
      </c>
      <c r="E2048" s="1">
        <v>668709.0</v>
      </c>
      <c r="F2048" s="1">
        <v>41065.0</v>
      </c>
      <c r="G2048" s="1">
        <v>4502.0</v>
      </c>
      <c r="H2048" s="1" t="str">
        <f t="shared" si="2"/>
        <v>880S</v>
      </c>
      <c r="I2048" s="1">
        <v>880.0</v>
      </c>
      <c r="J2048" s="1" t="s">
        <v>11436</v>
      </c>
      <c r="K2048" s="1" t="b">
        <v>0</v>
      </c>
    </row>
    <row r="2049">
      <c r="A2049" s="1">
        <f t="shared" si="1"/>
        <v>2048</v>
      </c>
      <c r="B2049" s="1" t="s">
        <v>14679</v>
      </c>
      <c r="C2049" s="1" t="s">
        <v>14680</v>
      </c>
      <c r="D2049" s="1" t="s">
        <v>13672</v>
      </c>
      <c r="E2049" s="1">
        <v>554007.0</v>
      </c>
      <c r="F2049" s="1">
        <v>30968.0</v>
      </c>
      <c r="G2049" s="1">
        <v>3320.0</v>
      </c>
      <c r="H2049" s="1" t="str">
        <f t="shared" si="2"/>
        <v>804S</v>
      </c>
      <c r="I2049" s="1">
        <v>804.0</v>
      </c>
      <c r="J2049" s="1" t="s">
        <v>11517</v>
      </c>
      <c r="K2049" s="1" t="b">
        <v>0</v>
      </c>
    </row>
    <row r="2050">
      <c r="A2050" s="1">
        <f t="shared" si="1"/>
        <v>2049</v>
      </c>
      <c r="B2050" s="1" t="s">
        <v>14681</v>
      </c>
      <c r="C2050" s="1" t="s">
        <v>14682</v>
      </c>
      <c r="D2050" s="1" t="s">
        <v>11704</v>
      </c>
      <c r="E2050" s="1">
        <v>1583139.0</v>
      </c>
      <c r="F2050" s="1">
        <v>125142.0</v>
      </c>
      <c r="G2050" s="1">
        <v>9139.0</v>
      </c>
      <c r="H2050" s="1" t="str">
        <f t="shared" si="2"/>
        <v>746S</v>
      </c>
      <c r="I2050" s="1">
        <v>746.0</v>
      </c>
      <c r="J2050" s="1" t="s">
        <v>10451</v>
      </c>
      <c r="K2050" s="1" t="b">
        <v>0</v>
      </c>
    </row>
    <row r="2051">
      <c r="A2051" s="1">
        <f t="shared" si="1"/>
        <v>2050</v>
      </c>
      <c r="B2051" s="1" t="s">
        <v>6553</v>
      </c>
      <c r="C2051" s="1" t="s">
        <v>14683</v>
      </c>
      <c r="D2051" s="1" t="s">
        <v>12633</v>
      </c>
      <c r="E2051" s="1">
        <v>614042.0</v>
      </c>
      <c r="F2051" s="1">
        <v>48335.0</v>
      </c>
      <c r="G2051" s="1">
        <v>3794.0</v>
      </c>
      <c r="H2051" s="1" t="str">
        <f t="shared" si="2"/>
        <v>416S</v>
      </c>
      <c r="I2051" s="1">
        <v>416.0</v>
      </c>
      <c r="J2051" s="1" t="s">
        <v>14684</v>
      </c>
      <c r="K2051" s="1" t="b">
        <v>0</v>
      </c>
    </row>
    <row r="2052">
      <c r="A2052" s="1">
        <f t="shared" si="1"/>
        <v>2051</v>
      </c>
      <c r="B2052" s="1" t="s">
        <v>14685</v>
      </c>
      <c r="C2052" s="1" t="s">
        <v>14686</v>
      </c>
      <c r="D2052" s="1" t="s">
        <v>13635</v>
      </c>
      <c r="E2052" s="1">
        <v>1207248.0</v>
      </c>
      <c r="F2052" s="1">
        <v>58529.0</v>
      </c>
      <c r="G2052" s="1">
        <v>5309.0</v>
      </c>
      <c r="H2052" s="1" t="str">
        <f t="shared" si="2"/>
        <v>836S</v>
      </c>
      <c r="I2052" s="1">
        <v>836.0</v>
      </c>
      <c r="J2052" s="1" t="s">
        <v>10557</v>
      </c>
      <c r="K2052" s="1" t="b">
        <v>0</v>
      </c>
    </row>
    <row r="2053">
      <c r="A2053" s="1">
        <f t="shared" si="1"/>
        <v>2052</v>
      </c>
      <c r="B2053" s="1" t="s">
        <v>14687</v>
      </c>
      <c r="C2053" s="1" t="s">
        <v>14688</v>
      </c>
      <c r="D2053" s="1" t="s">
        <v>10551</v>
      </c>
      <c r="E2053" s="1">
        <v>555725.0</v>
      </c>
      <c r="F2053" s="1">
        <v>42719.0</v>
      </c>
      <c r="G2053" s="1">
        <v>4589.0</v>
      </c>
      <c r="H2053" s="1" t="str">
        <f t="shared" si="2"/>
        <v>679S</v>
      </c>
      <c r="I2053" s="1">
        <v>679.0</v>
      </c>
      <c r="J2053" s="1" t="s">
        <v>13762</v>
      </c>
      <c r="K2053" s="1" t="b">
        <v>0</v>
      </c>
    </row>
    <row r="2054">
      <c r="A2054" s="1">
        <f t="shared" si="1"/>
        <v>2053</v>
      </c>
      <c r="B2054" s="1" t="s">
        <v>14689</v>
      </c>
      <c r="C2054" s="1" t="s">
        <v>14690</v>
      </c>
      <c r="D2054" s="1" t="s">
        <v>10395</v>
      </c>
      <c r="E2054" s="1">
        <v>580571.0</v>
      </c>
      <c r="F2054" s="1">
        <v>36200.0</v>
      </c>
      <c r="G2054" s="1">
        <v>4165.0</v>
      </c>
      <c r="H2054" s="1" t="str">
        <f t="shared" si="2"/>
        <v>829S</v>
      </c>
      <c r="I2054" s="1">
        <v>829.0</v>
      </c>
      <c r="J2054" s="1" t="s">
        <v>10951</v>
      </c>
      <c r="K2054" s="1" t="b">
        <v>0</v>
      </c>
    </row>
    <row r="2055">
      <c r="A2055" s="1">
        <f t="shared" si="1"/>
        <v>2054</v>
      </c>
      <c r="B2055" s="1" t="s">
        <v>14691</v>
      </c>
      <c r="C2055" s="1" t="s">
        <v>14692</v>
      </c>
      <c r="D2055" s="1" t="s">
        <v>13569</v>
      </c>
      <c r="E2055" s="1">
        <v>526674.0</v>
      </c>
      <c r="F2055" s="1">
        <v>36856.0</v>
      </c>
      <c r="G2055" s="1">
        <v>4182.0</v>
      </c>
      <c r="H2055" s="1" t="str">
        <f t="shared" si="2"/>
        <v>797S</v>
      </c>
      <c r="I2055" s="1">
        <v>797.0</v>
      </c>
      <c r="J2055" s="1" t="s">
        <v>12826</v>
      </c>
      <c r="K2055" s="1" t="b">
        <v>0</v>
      </c>
    </row>
    <row r="2056">
      <c r="A2056" s="1">
        <f t="shared" si="1"/>
        <v>2055</v>
      </c>
      <c r="B2056" s="1" t="s">
        <v>14693</v>
      </c>
      <c r="C2056" s="1" t="s">
        <v>14694</v>
      </c>
      <c r="D2056" s="1" t="s">
        <v>11055</v>
      </c>
      <c r="E2056" s="1">
        <v>402877.0</v>
      </c>
      <c r="F2056" s="1">
        <v>28145.0</v>
      </c>
      <c r="G2056" s="1">
        <v>4152.0</v>
      </c>
      <c r="H2056" s="1" t="str">
        <f t="shared" si="2"/>
        <v>793S</v>
      </c>
      <c r="I2056" s="1">
        <v>793.0</v>
      </c>
      <c r="J2056" s="1" t="s">
        <v>10846</v>
      </c>
      <c r="K2056" s="1" t="b">
        <v>0</v>
      </c>
    </row>
    <row r="2057">
      <c r="A2057" s="1">
        <f t="shared" si="1"/>
        <v>2056</v>
      </c>
      <c r="B2057" s="1" t="s">
        <v>14695</v>
      </c>
      <c r="C2057" s="1" t="s">
        <v>14696</v>
      </c>
      <c r="D2057" s="1" t="s">
        <v>10395</v>
      </c>
      <c r="E2057" s="1">
        <v>591561.0</v>
      </c>
      <c r="F2057" s="1">
        <v>36014.0</v>
      </c>
      <c r="G2057" s="1">
        <v>3647.0</v>
      </c>
      <c r="H2057" s="1" t="str">
        <f t="shared" si="2"/>
        <v>839S</v>
      </c>
      <c r="I2057" s="1">
        <v>839.0</v>
      </c>
      <c r="J2057" s="1" t="s">
        <v>12906</v>
      </c>
      <c r="K2057" s="1" t="b">
        <v>0</v>
      </c>
    </row>
    <row r="2058">
      <c r="A2058" s="1">
        <f t="shared" si="1"/>
        <v>2057</v>
      </c>
      <c r="B2058" s="1" t="s">
        <v>6469</v>
      </c>
      <c r="C2058" s="1" t="s">
        <v>14697</v>
      </c>
      <c r="D2058" s="1" t="s">
        <v>12495</v>
      </c>
      <c r="E2058" s="1">
        <v>459311.0</v>
      </c>
      <c r="F2058" s="1">
        <v>29571.0</v>
      </c>
      <c r="G2058" s="1">
        <v>2007.0</v>
      </c>
      <c r="H2058" s="1" t="str">
        <f t="shared" si="2"/>
        <v>1702S</v>
      </c>
      <c r="I2058" s="1">
        <v>1702.0</v>
      </c>
      <c r="J2058" s="1" t="s">
        <v>14698</v>
      </c>
      <c r="K2058" s="1" t="b">
        <v>0</v>
      </c>
    </row>
    <row r="2059">
      <c r="A2059" s="1">
        <f t="shared" si="1"/>
        <v>2058</v>
      </c>
      <c r="B2059" s="1" t="s">
        <v>14699</v>
      </c>
      <c r="C2059" s="1" t="s">
        <v>14700</v>
      </c>
      <c r="D2059" s="1" t="s">
        <v>12759</v>
      </c>
      <c r="E2059" s="1">
        <v>1054823.0</v>
      </c>
      <c r="F2059" s="1">
        <v>58222.0</v>
      </c>
      <c r="G2059" s="1">
        <v>5084.0</v>
      </c>
      <c r="H2059" s="1" t="str">
        <f t="shared" si="2"/>
        <v>835S</v>
      </c>
      <c r="I2059" s="1">
        <v>835.0</v>
      </c>
      <c r="J2059" s="1" t="s">
        <v>11168</v>
      </c>
      <c r="K2059" s="1" t="b">
        <v>0</v>
      </c>
    </row>
    <row r="2060">
      <c r="A2060" s="1">
        <f t="shared" si="1"/>
        <v>2059</v>
      </c>
      <c r="B2060" s="1" t="s">
        <v>14701</v>
      </c>
      <c r="C2060" s="1" t="s">
        <v>14702</v>
      </c>
      <c r="D2060" s="1" t="s">
        <v>11672</v>
      </c>
      <c r="E2060" s="1">
        <v>444778.0</v>
      </c>
      <c r="F2060" s="1">
        <v>27963.0</v>
      </c>
      <c r="G2060" s="1">
        <v>3678.0</v>
      </c>
      <c r="H2060" s="1" t="str">
        <f t="shared" si="2"/>
        <v>791S</v>
      </c>
      <c r="I2060" s="1">
        <v>791.0</v>
      </c>
      <c r="J2060" s="1" t="s">
        <v>11388</v>
      </c>
      <c r="K2060" s="1" t="b">
        <v>0</v>
      </c>
    </row>
    <row r="2061">
      <c r="A2061" s="1">
        <f t="shared" si="1"/>
        <v>2060</v>
      </c>
      <c r="B2061" s="1" t="s">
        <v>14703</v>
      </c>
      <c r="C2061" s="1" t="s">
        <v>14704</v>
      </c>
      <c r="D2061" s="1" t="s">
        <v>14634</v>
      </c>
      <c r="E2061" s="1">
        <v>1178188.0</v>
      </c>
      <c r="F2061" s="1">
        <v>65150.0</v>
      </c>
      <c r="G2061" s="1">
        <v>3898.0</v>
      </c>
      <c r="H2061" s="1" t="str">
        <f t="shared" si="2"/>
        <v>804S</v>
      </c>
      <c r="I2061" s="1">
        <v>804.0</v>
      </c>
      <c r="J2061" s="1" t="s">
        <v>11517</v>
      </c>
      <c r="K2061" s="1" t="b">
        <v>0</v>
      </c>
    </row>
    <row r="2062">
      <c r="A2062" s="1">
        <f t="shared" si="1"/>
        <v>2061</v>
      </c>
      <c r="B2062" s="1" t="s">
        <v>14705</v>
      </c>
      <c r="C2062" s="1" t="s">
        <v>14706</v>
      </c>
      <c r="D2062" s="1" t="s">
        <v>12726</v>
      </c>
      <c r="E2062" s="1">
        <v>647191.0</v>
      </c>
      <c r="F2062" s="1">
        <v>39112.0</v>
      </c>
      <c r="G2062" s="1">
        <v>3853.0</v>
      </c>
      <c r="H2062" s="1" t="str">
        <f t="shared" si="2"/>
        <v>839S</v>
      </c>
      <c r="I2062" s="1">
        <v>839.0</v>
      </c>
      <c r="J2062" s="1" t="s">
        <v>12906</v>
      </c>
      <c r="K2062" s="1" t="b">
        <v>0</v>
      </c>
    </row>
    <row r="2063">
      <c r="A2063" s="1">
        <f t="shared" si="1"/>
        <v>2062</v>
      </c>
      <c r="B2063" s="1" t="s">
        <v>14707</v>
      </c>
      <c r="C2063" s="1" t="s">
        <v>14708</v>
      </c>
      <c r="D2063" s="1" t="s">
        <v>10395</v>
      </c>
      <c r="E2063" s="1">
        <v>588179.0</v>
      </c>
      <c r="F2063" s="1">
        <v>34533.0</v>
      </c>
      <c r="G2063" s="1">
        <v>5095.0</v>
      </c>
      <c r="H2063" s="1" t="str">
        <f t="shared" si="2"/>
        <v>740S</v>
      </c>
      <c r="I2063" s="1">
        <v>740.0</v>
      </c>
      <c r="J2063" s="1" t="s">
        <v>10489</v>
      </c>
      <c r="K2063" s="1" t="b">
        <v>0</v>
      </c>
    </row>
    <row r="2064">
      <c r="A2064" s="1">
        <f t="shared" si="1"/>
        <v>2063</v>
      </c>
      <c r="B2064" s="1" t="s">
        <v>14709</v>
      </c>
      <c r="C2064" s="1" t="s">
        <v>14710</v>
      </c>
      <c r="D2064" s="1" t="s">
        <v>14634</v>
      </c>
      <c r="E2064" s="1">
        <v>480959.0</v>
      </c>
      <c r="F2064" s="1">
        <v>31606.0</v>
      </c>
      <c r="G2064" s="1">
        <v>4258.0</v>
      </c>
      <c r="H2064" s="1" t="str">
        <f t="shared" si="2"/>
        <v>944S</v>
      </c>
      <c r="I2064" s="1">
        <v>944.0</v>
      </c>
      <c r="J2064" s="1" t="s">
        <v>11947</v>
      </c>
      <c r="K2064" s="1" t="b">
        <v>0</v>
      </c>
    </row>
    <row r="2065">
      <c r="A2065" s="1">
        <f t="shared" si="1"/>
        <v>2064</v>
      </c>
      <c r="B2065" s="1" t="s">
        <v>6597</v>
      </c>
      <c r="C2065" s="1" t="s">
        <v>14711</v>
      </c>
      <c r="D2065" s="1" t="s">
        <v>14712</v>
      </c>
      <c r="E2065" s="1">
        <v>526111.0</v>
      </c>
      <c r="F2065" s="1">
        <v>30025.0</v>
      </c>
      <c r="G2065" s="1">
        <v>2425.0</v>
      </c>
      <c r="H2065" s="1" t="str">
        <f t="shared" si="2"/>
        <v>1801S</v>
      </c>
      <c r="I2065" s="1">
        <v>1801.0</v>
      </c>
      <c r="J2065" s="1" t="s">
        <v>14713</v>
      </c>
      <c r="K2065" s="1" t="b">
        <v>0</v>
      </c>
    </row>
    <row r="2066">
      <c r="A2066" s="1">
        <f t="shared" si="1"/>
        <v>2065</v>
      </c>
      <c r="B2066" s="1" t="s">
        <v>14714</v>
      </c>
      <c r="C2066" s="1" t="s">
        <v>14715</v>
      </c>
      <c r="D2066" s="1" t="s">
        <v>12183</v>
      </c>
      <c r="E2066" s="1">
        <v>969147.0</v>
      </c>
      <c r="F2066" s="1">
        <v>60736.0</v>
      </c>
      <c r="G2066" s="1">
        <v>4266.0</v>
      </c>
      <c r="H2066" s="1" t="str">
        <f t="shared" si="2"/>
        <v>834S</v>
      </c>
      <c r="I2066" s="1">
        <v>834.0</v>
      </c>
      <c r="J2066" s="1" t="s">
        <v>10945</v>
      </c>
      <c r="K2066" s="1" t="b">
        <v>0</v>
      </c>
    </row>
    <row r="2067">
      <c r="A2067" s="1">
        <f t="shared" si="1"/>
        <v>2066</v>
      </c>
      <c r="B2067" s="1" t="s">
        <v>14716</v>
      </c>
      <c r="C2067" s="1" t="s">
        <v>14717</v>
      </c>
      <c r="D2067" s="1" t="s">
        <v>11272</v>
      </c>
      <c r="E2067" s="1">
        <v>949198.0</v>
      </c>
      <c r="F2067" s="1">
        <v>76640.0</v>
      </c>
      <c r="G2067" s="1">
        <v>20085.0</v>
      </c>
      <c r="H2067" s="1" t="str">
        <f t="shared" si="2"/>
        <v>786S</v>
      </c>
      <c r="I2067" s="1">
        <v>786.0</v>
      </c>
      <c r="J2067" s="1" t="s">
        <v>10617</v>
      </c>
      <c r="K2067" s="1" t="b">
        <v>0</v>
      </c>
    </row>
    <row r="2068">
      <c r="A2068" s="1">
        <f t="shared" si="1"/>
        <v>2067</v>
      </c>
      <c r="B2068" s="1" t="s">
        <v>14718</v>
      </c>
      <c r="C2068" s="1" t="s">
        <v>14719</v>
      </c>
      <c r="D2068" s="1" t="s">
        <v>11961</v>
      </c>
      <c r="E2068" s="1">
        <v>989321.0</v>
      </c>
      <c r="F2068" s="1">
        <v>56701.0</v>
      </c>
      <c r="G2068" s="1">
        <v>8058.0</v>
      </c>
      <c r="H2068" s="1" t="str">
        <f t="shared" si="2"/>
        <v>787S</v>
      </c>
      <c r="I2068" s="1">
        <v>787.0</v>
      </c>
      <c r="J2068" s="1" t="s">
        <v>11472</v>
      </c>
      <c r="K2068" s="1" t="b">
        <v>0</v>
      </c>
    </row>
    <row r="2069">
      <c r="A2069" s="1">
        <f t="shared" si="1"/>
        <v>2068</v>
      </c>
      <c r="B2069" s="1" t="s">
        <v>14720</v>
      </c>
      <c r="C2069" s="1" t="s">
        <v>14721</v>
      </c>
      <c r="D2069" s="1" t="s">
        <v>10662</v>
      </c>
      <c r="E2069" s="1">
        <v>703536.0</v>
      </c>
      <c r="F2069" s="1">
        <v>44681.0</v>
      </c>
      <c r="G2069" s="1">
        <v>6437.0</v>
      </c>
      <c r="H2069" s="1" t="str">
        <f t="shared" si="2"/>
        <v>810S</v>
      </c>
      <c r="I2069" s="1">
        <v>810.0</v>
      </c>
      <c r="J2069" s="1" t="s">
        <v>10696</v>
      </c>
      <c r="K2069" s="1" t="b">
        <v>0</v>
      </c>
    </row>
    <row r="2070">
      <c r="A2070" s="1">
        <f t="shared" si="1"/>
        <v>2069</v>
      </c>
      <c r="B2070" s="1" t="s">
        <v>14722</v>
      </c>
      <c r="C2070" s="1" t="s">
        <v>14723</v>
      </c>
      <c r="D2070" s="1" t="s">
        <v>11956</v>
      </c>
      <c r="E2070" s="1">
        <v>787237.0</v>
      </c>
      <c r="F2070" s="1">
        <v>55647.0</v>
      </c>
      <c r="G2070" s="1">
        <v>6466.0</v>
      </c>
      <c r="H2070" s="1" t="str">
        <f t="shared" si="2"/>
        <v>781S</v>
      </c>
      <c r="I2070" s="1">
        <v>781.0</v>
      </c>
      <c r="J2070" s="1" t="s">
        <v>10920</v>
      </c>
      <c r="K2070" s="1" t="b">
        <v>0</v>
      </c>
    </row>
    <row r="2071">
      <c r="A2071" s="1">
        <f t="shared" si="1"/>
        <v>2070</v>
      </c>
      <c r="B2071" s="1" t="s">
        <v>14724</v>
      </c>
      <c r="C2071" s="1" t="s">
        <v>14725</v>
      </c>
      <c r="D2071" s="1" t="s">
        <v>10867</v>
      </c>
      <c r="E2071" s="1">
        <v>608046.0</v>
      </c>
      <c r="F2071" s="1">
        <v>35692.0</v>
      </c>
      <c r="G2071" s="1">
        <v>4233.0</v>
      </c>
      <c r="H2071" s="1" t="str">
        <f t="shared" si="2"/>
        <v>689S</v>
      </c>
      <c r="I2071" s="1">
        <v>689.0</v>
      </c>
      <c r="J2071" s="1" t="s">
        <v>11065</v>
      </c>
      <c r="K2071" s="1" t="b">
        <v>0</v>
      </c>
    </row>
    <row r="2072">
      <c r="A2072" s="1">
        <f t="shared" si="1"/>
        <v>2071</v>
      </c>
      <c r="B2072" s="1" t="s">
        <v>14726</v>
      </c>
      <c r="C2072" s="1" t="s">
        <v>14727</v>
      </c>
      <c r="D2072" s="1" t="s">
        <v>14728</v>
      </c>
      <c r="E2072" s="1">
        <v>382829.0</v>
      </c>
      <c r="F2072" s="1">
        <v>25059.0</v>
      </c>
      <c r="G2072" s="1">
        <v>1379.0</v>
      </c>
      <c r="H2072" s="1" t="str">
        <f t="shared" si="2"/>
        <v>1456S</v>
      </c>
      <c r="I2072" s="1">
        <v>1456.0</v>
      </c>
      <c r="J2072" s="1" t="s">
        <v>14729</v>
      </c>
      <c r="K2072" s="1" t="b">
        <v>0</v>
      </c>
    </row>
    <row r="2073">
      <c r="A2073" s="1">
        <f t="shared" si="1"/>
        <v>2072</v>
      </c>
      <c r="B2073" s="1" t="s">
        <v>6622</v>
      </c>
      <c r="C2073" s="1" t="s">
        <v>14727</v>
      </c>
      <c r="D2073" s="1" t="s">
        <v>12710</v>
      </c>
      <c r="E2073" s="1">
        <v>988138.0</v>
      </c>
      <c r="F2073" s="1">
        <v>63885.0</v>
      </c>
      <c r="G2073" s="1">
        <v>3301.0</v>
      </c>
      <c r="H2073" s="1" t="str">
        <f t="shared" si="2"/>
        <v>400S</v>
      </c>
      <c r="I2073" s="1">
        <v>400.0</v>
      </c>
      <c r="J2073" s="1" t="s">
        <v>14730</v>
      </c>
      <c r="K2073" s="1" t="b">
        <v>0</v>
      </c>
    </row>
    <row r="2074">
      <c r="A2074" s="1">
        <f t="shared" si="1"/>
        <v>2073</v>
      </c>
      <c r="B2074" s="1" t="s">
        <v>14731</v>
      </c>
      <c r="C2074" s="1" t="s">
        <v>14732</v>
      </c>
      <c r="D2074" s="1" t="s">
        <v>10665</v>
      </c>
      <c r="E2074" s="1">
        <v>541818.0</v>
      </c>
      <c r="F2074" s="1">
        <v>32493.0</v>
      </c>
      <c r="G2074" s="1">
        <v>3692.0</v>
      </c>
      <c r="H2074" s="1" t="str">
        <f t="shared" si="2"/>
        <v>622S</v>
      </c>
      <c r="I2074" s="1">
        <v>622.0</v>
      </c>
      <c r="J2074" s="1" t="s">
        <v>11078</v>
      </c>
      <c r="K2074" s="1" t="b">
        <v>0</v>
      </c>
    </row>
    <row r="2075">
      <c r="A2075" s="1">
        <f t="shared" si="1"/>
        <v>2074</v>
      </c>
      <c r="B2075" s="1" t="s">
        <v>14733</v>
      </c>
      <c r="C2075" s="1" t="s">
        <v>14734</v>
      </c>
      <c r="D2075" s="1" t="s">
        <v>10551</v>
      </c>
      <c r="E2075" s="1">
        <v>942668.0</v>
      </c>
      <c r="F2075" s="1">
        <v>56907.0</v>
      </c>
      <c r="G2075" s="1">
        <v>5379.0</v>
      </c>
      <c r="H2075" s="1" t="str">
        <f t="shared" si="2"/>
        <v>664S</v>
      </c>
      <c r="I2075" s="1">
        <v>664.0</v>
      </c>
      <c r="J2075" s="1" t="s">
        <v>11866</v>
      </c>
      <c r="K2075" s="1" t="b">
        <v>0</v>
      </c>
    </row>
    <row r="2076">
      <c r="A2076" s="1">
        <f t="shared" si="1"/>
        <v>2075</v>
      </c>
      <c r="B2076" s="1" t="s">
        <v>14735</v>
      </c>
      <c r="C2076" s="1" t="s">
        <v>14736</v>
      </c>
      <c r="D2076" s="1" t="s">
        <v>10370</v>
      </c>
      <c r="E2076" s="1">
        <v>670019.0</v>
      </c>
      <c r="F2076" s="1">
        <v>43094.0</v>
      </c>
      <c r="G2076" s="1">
        <v>4159.0</v>
      </c>
      <c r="H2076" s="1" t="str">
        <f t="shared" si="2"/>
        <v>822S</v>
      </c>
      <c r="I2076" s="1">
        <v>822.0</v>
      </c>
      <c r="J2076" s="1" t="s">
        <v>11425</v>
      </c>
      <c r="K2076" s="1" t="b">
        <v>0</v>
      </c>
    </row>
    <row r="2077">
      <c r="A2077" s="1">
        <f t="shared" si="1"/>
        <v>2076</v>
      </c>
      <c r="B2077" s="1" t="s">
        <v>14737</v>
      </c>
      <c r="C2077" s="1" t="s">
        <v>14738</v>
      </c>
      <c r="D2077" s="1" t="s">
        <v>12646</v>
      </c>
      <c r="E2077" s="1">
        <v>807228.0</v>
      </c>
      <c r="F2077" s="1">
        <v>40654.0</v>
      </c>
      <c r="G2077" s="1">
        <v>4044.0</v>
      </c>
      <c r="H2077" s="1" t="str">
        <f t="shared" si="2"/>
        <v>884S</v>
      </c>
      <c r="I2077" s="1">
        <v>884.0</v>
      </c>
      <c r="J2077" s="1" t="s">
        <v>12521</v>
      </c>
      <c r="K2077" s="1" t="b">
        <v>0</v>
      </c>
    </row>
    <row r="2078">
      <c r="A2078" s="1">
        <f t="shared" si="1"/>
        <v>2077</v>
      </c>
      <c r="B2078" s="1" t="s">
        <v>14739</v>
      </c>
      <c r="C2078" s="1" t="s">
        <v>14740</v>
      </c>
      <c r="D2078" s="1" t="s">
        <v>14741</v>
      </c>
      <c r="E2078" s="1">
        <v>623964.0</v>
      </c>
      <c r="F2078" s="1">
        <v>41798.0</v>
      </c>
      <c r="G2078" s="1">
        <v>4827.0</v>
      </c>
      <c r="H2078" s="1" t="str">
        <f t="shared" si="2"/>
        <v>785S</v>
      </c>
      <c r="I2078" s="1">
        <v>785.0</v>
      </c>
      <c r="J2078" s="1" t="s">
        <v>12764</v>
      </c>
      <c r="K2078" s="1" t="b">
        <v>0</v>
      </c>
    </row>
    <row r="2079">
      <c r="A2079" s="1">
        <f t="shared" si="1"/>
        <v>2078</v>
      </c>
      <c r="B2079" s="1" t="s">
        <v>14742</v>
      </c>
      <c r="C2079" s="1" t="s">
        <v>14743</v>
      </c>
      <c r="D2079" s="1" t="s">
        <v>10551</v>
      </c>
      <c r="E2079" s="1">
        <v>589940.0</v>
      </c>
      <c r="F2079" s="1">
        <v>33148.0</v>
      </c>
      <c r="G2079" s="1">
        <v>3154.0</v>
      </c>
      <c r="H2079" s="1" t="str">
        <f t="shared" si="2"/>
        <v>684S</v>
      </c>
      <c r="I2079" s="1">
        <v>684.0</v>
      </c>
      <c r="J2079" s="1" t="s">
        <v>14744</v>
      </c>
      <c r="K2079" s="1" t="b">
        <v>0</v>
      </c>
    </row>
    <row r="2080">
      <c r="A2080" s="1">
        <f t="shared" si="1"/>
        <v>2079</v>
      </c>
      <c r="B2080" s="1" t="s">
        <v>14745</v>
      </c>
      <c r="C2080" s="1" t="s">
        <v>14746</v>
      </c>
      <c r="D2080" s="1" t="s">
        <v>12178</v>
      </c>
      <c r="E2080" s="1">
        <v>978652.0</v>
      </c>
      <c r="F2080" s="1">
        <v>46697.0</v>
      </c>
      <c r="G2080" s="1">
        <v>3811.0</v>
      </c>
      <c r="H2080" s="1" t="str">
        <f t="shared" si="2"/>
        <v>1471S</v>
      </c>
      <c r="I2080" s="1">
        <v>1471.0</v>
      </c>
      <c r="J2080" s="1" t="s">
        <v>14747</v>
      </c>
      <c r="K2080" s="1" t="b">
        <v>0</v>
      </c>
    </row>
    <row r="2081">
      <c r="A2081" s="1">
        <f t="shared" si="1"/>
        <v>2080</v>
      </c>
      <c r="B2081" s="1" t="s">
        <v>14748</v>
      </c>
      <c r="C2081" s="1" t="s">
        <v>14749</v>
      </c>
      <c r="D2081" s="1" t="s">
        <v>11194</v>
      </c>
      <c r="E2081" s="1">
        <v>1439775.0</v>
      </c>
      <c r="F2081" s="1">
        <v>71256.0</v>
      </c>
      <c r="G2081" s="1">
        <v>11502.0</v>
      </c>
      <c r="H2081" s="1" t="str">
        <f t="shared" si="2"/>
        <v>1056S</v>
      </c>
      <c r="I2081" s="1">
        <v>1056.0</v>
      </c>
      <c r="J2081" s="1" t="s">
        <v>14750</v>
      </c>
      <c r="K2081" s="1" t="b">
        <v>0</v>
      </c>
    </row>
    <row r="2082">
      <c r="A2082" s="1">
        <f t="shared" si="1"/>
        <v>2081</v>
      </c>
      <c r="B2082" s="1" t="s">
        <v>14751</v>
      </c>
      <c r="C2082" s="1" t="s">
        <v>14752</v>
      </c>
      <c r="D2082" s="1" t="s">
        <v>14753</v>
      </c>
      <c r="E2082" s="1">
        <v>808800.0</v>
      </c>
      <c r="F2082" s="1">
        <v>48615.0</v>
      </c>
      <c r="G2082" s="1">
        <v>5959.0</v>
      </c>
      <c r="H2082" s="1" t="str">
        <f t="shared" si="2"/>
        <v>686S</v>
      </c>
      <c r="I2082" s="1">
        <v>686.0</v>
      </c>
      <c r="J2082" s="1" t="s">
        <v>12829</v>
      </c>
      <c r="K2082" s="1" t="b">
        <v>0</v>
      </c>
    </row>
    <row r="2083">
      <c r="A2083" s="1">
        <f t="shared" si="1"/>
        <v>2082</v>
      </c>
      <c r="B2083" s="1" t="s">
        <v>14754</v>
      </c>
      <c r="C2083" s="1" t="s">
        <v>14755</v>
      </c>
      <c r="D2083" s="1" t="s">
        <v>13484</v>
      </c>
      <c r="E2083" s="1">
        <v>704066.0</v>
      </c>
      <c r="F2083" s="1">
        <v>37532.0</v>
      </c>
      <c r="G2083" s="1">
        <v>4545.0</v>
      </c>
      <c r="H2083" s="1" t="str">
        <f t="shared" si="2"/>
        <v>801S</v>
      </c>
      <c r="I2083" s="1">
        <v>801.0</v>
      </c>
      <c r="J2083" s="1" t="s">
        <v>10633</v>
      </c>
      <c r="K2083" s="1" t="b">
        <v>0</v>
      </c>
    </row>
    <row r="2084">
      <c r="A2084" s="1">
        <f t="shared" si="1"/>
        <v>2083</v>
      </c>
      <c r="B2084" s="1" t="s">
        <v>14756</v>
      </c>
      <c r="C2084" s="1" t="s">
        <v>14757</v>
      </c>
      <c r="D2084" s="1" t="s">
        <v>12599</v>
      </c>
      <c r="E2084" s="1">
        <v>748970.0</v>
      </c>
      <c r="F2084" s="1">
        <v>40633.0</v>
      </c>
      <c r="G2084" s="1">
        <v>5743.0</v>
      </c>
      <c r="H2084" s="1" t="str">
        <f t="shared" si="2"/>
        <v>850S</v>
      </c>
      <c r="I2084" s="1">
        <v>850.0</v>
      </c>
      <c r="J2084" s="1" t="s">
        <v>11656</v>
      </c>
      <c r="K2084" s="1" t="b">
        <v>0</v>
      </c>
    </row>
    <row r="2085">
      <c r="A2085" s="1">
        <f t="shared" si="1"/>
        <v>2084</v>
      </c>
      <c r="B2085" s="1" t="s">
        <v>14758</v>
      </c>
      <c r="C2085" s="1" t="s">
        <v>14759</v>
      </c>
      <c r="D2085" s="1" t="s">
        <v>12599</v>
      </c>
      <c r="E2085" s="1">
        <v>926663.0</v>
      </c>
      <c r="F2085" s="1">
        <v>64039.0</v>
      </c>
      <c r="G2085" s="1">
        <v>5595.0</v>
      </c>
      <c r="H2085" s="1" t="str">
        <f t="shared" si="2"/>
        <v>705S</v>
      </c>
      <c r="I2085" s="1">
        <v>705.0</v>
      </c>
      <c r="J2085" s="1" t="s">
        <v>10856</v>
      </c>
      <c r="K2085" s="1" t="b">
        <v>0</v>
      </c>
    </row>
    <row r="2086">
      <c r="A2086" s="1">
        <f t="shared" si="1"/>
        <v>2085</v>
      </c>
      <c r="B2086" s="1" t="s">
        <v>14760</v>
      </c>
      <c r="C2086" s="1" t="s">
        <v>14761</v>
      </c>
      <c r="D2086" s="1" t="s">
        <v>11722</v>
      </c>
      <c r="E2086" s="1">
        <v>1911096.0</v>
      </c>
      <c r="F2086" s="1">
        <v>127387.0</v>
      </c>
      <c r="G2086" s="1">
        <v>9671.0</v>
      </c>
      <c r="H2086" s="1" t="str">
        <f t="shared" si="2"/>
        <v>709S</v>
      </c>
      <c r="I2086" s="1">
        <v>709.0</v>
      </c>
      <c r="J2086" s="1" t="s">
        <v>13232</v>
      </c>
      <c r="K2086" s="1" t="b">
        <v>0</v>
      </c>
    </row>
    <row r="2087">
      <c r="A2087" s="1">
        <f t="shared" si="1"/>
        <v>2086</v>
      </c>
      <c r="B2087" s="1" t="s">
        <v>14762</v>
      </c>
      <c r="C2087" s="1" t="s">
        <v>14763</v>
      </c>
      <c r="D2087" s="1" t="s">
        <v>10755</v>
      </c>
      <c r="E2087" s="1">
        <v>2131959.0</v>
      </c>
      <c r="F2087" s="1">
        <v>121762.0</v>
      </c>
      <c r="G2087" s="1">
        <v>9323.0</v>
      </c>
      <c r="H2087" s="1" t="str">
        <f t="shared" si="2"/>
        <v>1630S</v>
      </c>
      <c r="I2087" s="1">
        <v>1630.0</v>
      </c>
      <c r="J2087" s="1" t="s">
        <v>14764</v>
      </c>
      <c r="K2087" s="1" t="b">
        <v>0</v>
      </c>
    </row>
    <row r="2088">
      <c r="A2088" s="1">
        <f t="shared" si="1"/>
        <v>2087</v>
      </c>
      <c r="B2088" s="1" t="s">
        <v>14765</v>
      </c>
      <c r="C2088" s="1" t="s">
        <v>14766</v>
      </c>
      <c r="D2088" s="1" t="s">
        <v>14767</v>
      </c>
      <c r="E2088" s="1">
        <v>555764.0</v>
      </c>
      <c r="F2088" s="1">
        <v>34218.0</v>
      </c>
      <c r="G2088" s="1">
        <v>4532.0</v>
      </c>
      <c r="H2088" s="1" t="str">
        <f t="shared" si="2"/>
        <v>862S</v>
      </c>
      <c r="I2088" s="1">
        <v>862.0</v>
      </c>
      <c r="J2088" s="1" t="s">
        <v>11051</v>
      </c>
      <c r="K2088" s="1" t="b">
        <v>0</v>
      </c>
    </row>
    <row r="2089">
      <c r="A2089" s="1">
        <f t="shared" si="1"/>
        <v>2088</v>
      </c>
      <c r="B2089" s="1" t="s">
        <v>14768</v>
      </c>
      <c r="C2089" s="1" t="s">
        <v>14769</v>
      </c>
      <c r="D2089" s="1" t="s">
        <v>12369</v>
      </c>
      <c r="E2089" s="1">
        <v>665047.0</v>
      </c>
      <c r="F2089" s="1">
        <v>40112.0</v>
      </c>
      <c r="G2089" s="1">
        <v>3959.0</v>
      </c>
      <c r="H2089" s="1" t="str">
        <f t="shared" si="2"/>
        <v>858S</v>
      </c>
      <c r="I2089" s="1">
        <v>858.0</v>
      </c>
      <c r="J2089" s="1" t="s">
        <v>10819</v>
      </c>
      <c r="K2089" s="1" t="b">
        <v>0</v>
      </c>
    </row>
    <row r="2090">
      <c r="A2090" s="1">
        <f t="shared" si="1"/>
        <v>2089</v>
      </c>
      <c r="B2090" s="1" t="s">
        <v>14770</v>
      </c>
      <c r="C2090" s="1" t="s">
        <v>14771</v>
      </c>
      <c r="D2090" s="1" t="s">
        <v>12499</v>
      </c>
      <c r="E2090" s="1">
        <v>1041381.0</v>
      </c>
      <c r="F2090" s="1">
        <v>63297.0</v>
      </c>
      <c r="G2090" s="1">
        <v>7201.0</v>
      </c>
      <c r="H2090" s="1" t="str">
        <f t="shared" si="2"/>
        <v>791S</v>
      </c>
      <c r="I2090" s="1">
        <v>791.0</v>
      </c>
      <c r="J2090" s="1" t="s">
        <v>11388</v>
      </c>
      <c r="K2090" s="1" t="b">
        <v>0</v>
      </c>
    </row>
    <row r="2091">
      <c r="A2091" s="1">
        <f t="shared" si="1"/>
        <v>2090</v>
      </c>
      <c r="B2091" s="1" t="s">
        <v>14772</v>
      </c>
      <c r="C2091" s="1" t="s">
        <v>14773</v>
      </c>
      <c r="D2091" s="1" t="s">
        <v>13150</v>
      </c>
      <c r="E2091" s="1">
        <v>763378.0</v>
      </c>
      <c r="F2091" s="1">
        <v>36933.0</v>
      </c>
      <c r="G2091" s="1">
        <v>4391.0</v>
      </c>
      <c r="H2091" s="1" t="str">
        <f t="shared" si="2"/>
        <v>600S</v>
      </c>
      <c r="I2091" s="1">
        <v>600.0</v>
      </c>
      <c r="J2091" s="1" t="s">
        <v>14774</v>
      </c>
      <c r="K2091" s="1" t="b">
        <v>0</v>
      </c>
    </row>
    <row r="2092">
      <c r="A2092" s="1">
        <f t="shared" si="1"/>
        <v>2091</v>
      </c>
      <c r="B2092" s="1" t="s">
        <v>14775</v>
      </c>
      <c r="C2092" s="1" t="s">
        <v>14776</v>
      </c>
      <c r="D2092" s="1" t="s">
        <v>12814</v>
      </c>
      <c r="E2092" s="1">
        <v>376810.0</v>
      </c>
      <c r="F2092" s="1">
        <v>24481.0</v>
      </c>
      <c r="G2092" s="1">
        <v>2800.0</v>
      </c>
      <c r="H2092" s="1" t="str">
        <f t="shared" si="2"/>
        <v>918S</v>
      </c>
      <c r="I2092" s="1">
        <v>918.0</v>
      </c>
      <c r="J2092" s="1" t="s">
        <v>11668</v>
      </c>
      <c r="K2092" s="1" t="b">
        <v>0</v>
      </c>
    </row>
    <row r="2093">
      <c r="A2093" s="1">
        <f t="shared" si="1"/>
        <v>2092</v>
      </c>
      <c r="B2093" s="1" t="s">
        <v>14777</v>
      </c>
      <c r="C2093" s="1" t="s">
        <v>14778</v>
      </c>
      <c r="D2093" s="1" t="s">
        <v>10539</v>
      </c>
      <c r="E2093" s="1">
        <v>521883.0</v>
      </c>
      <c r="F2093" s="1">
        <v>31165.0</v>
      </c>
      <c r="G2093" s="1">
        <v>2714.0</v>
      </c>
      <c r="H2093" s="1" t="str">
        <f t="shared" si="2"/>
        <v>704S</v>
      </c>
      <c r="I2093" s="1">
        <v>704.0</v>
      </c>
      <c r="J2093" s="1" t="s">
        <v>12657</v>
      </c>
      <c r="K2093" s="1" t="b">
        <v>0</v>
      </c>
    </row>
    <row r="2094">
      <c r="A2094" s="1">
        <f t="shared" si="1"/>
        <v>2093</v>
      </c>
      <c r="B2094" s="1" t="s">
        <v>14779</v>
      </c>
      <c r="C2094" s="1" t="s">
        <v>14780</v>
      </c>
      <c r="D2094" s="1" t="s">
        <v>12477</v>
      </c>
      <c r="E2094" s="1">
        <v>875214.0</v>
      </c>
      <c r="F2094" s="1">
        <v>46127.0</v>
      </c>
      <c r="G2094" s="1">
        <v>4370.0</v>
      </c>
      <c r="H2094" s="1" t="str">
        <f t="shared" si="2"/>
        <v>709S</v>
      </c>
      <c r="I2094" s="1">
        <v>709.0</v>
      </c>
      <c r="J2094" s="1" t="s">
        <v>13232</v>
      </c>
      <c r="K2094" s="1" t="b">
        <v>0</v>
      </c>
    </row>
    <row r="2095">
      <c r="A2095" s="1">
        <f t="shared" si="1"/>
        <v>2094</v>
      </c>
      <c r="B2095" s="1" t="s">
        <v>14781</v>
      </c>
      <c r="C2095" s="1" t="s">
        <v>14782</v>
      </c>
      <c r="D2095" s="1" t="s">
        <v>10665</v>
      </c>
      <c r="E2095" s="1">
        <v>746759.0</v>
      </c>
      <c r="F2095" s="1">
        <v>41008.0</v>
      </c>
      <c r="G2095" s="1">
        <v>6407.0</v>
      </c>
      <c r="H2095" s="1" t="str">
        <f t="shared" si="2"/>
        <v>767S</v>
      </c>
      <c r="I2095" s="1">
        <v>767.0</v>
      </c>
      <c r="J2095" s="1" t="s">
        <v>11875</v>
      </c>
      <c r="K2095" s="1" t="b">
        <v>0</v>
      </c>
    </row>
    <row r="2096">
      <c r="A2096" s="1">
        <f t="shared" si="1"/>
        <v>2095</v>
      </c>
      <c r="B2096" s="1" t="s">
        <v>14783</v>
      </c>
      <c r="C2096" s="1" t="s">
        <v>14784</v>
      </c>
      <c r="D2096" s="1" t="s">
        <v>12780</v>
      </c>
      <c r="E2096" s="1">
        <v>961579.0</v>
      </c>
      <c r="F2096" s="1">
        <v>45980.0</v>
      </c>
      <c r="G2096" s="1">
        <v>4539.0</v>
      </c>
      <c r="H2096" s="1" t="str">
        <f t="shared" si="2"/>
        <v>820S</v>
      </c>
      <c r="I2096" s="1">
        <v>820.0</v>
      </c>
      <c r="J2096" s="1" t="s">
        <v>10591</v>
      </c>
      <c r="K2096" s="1" t="b">
        <v>0</v>
      </c>
    </row>
    <row r="2097">
      <c r="A2097" s="1">
        <f t="shared" si="1"/>
        <v>2096</v>
      </c>
      <c r="B2097" s="1" t="s">
        <v>14785</v>
      </c>
      <c r="C2097" s="1" t="s">
        <v>14786</v>
      </c>
      <c r="D2097" s="1" t="s">
        <v>12726</v>
      </c>
      <c r="E2097" s="1">
        <v>667233.0</v>
      </c>
      <c r="F2097" s="1">
        <v>39898.0</v>
      </c>
      <c r="G2097" s="1">
        <v>5182.0</v>
      </c>
      <c r="H2097" s="1" t="str">
        <f t="shared" si="2"/>
        <v>785S</v>
      </c>
      <c r="I2097" s="1">
        <v>785.0</v>
      </c>
      <c r="J2097" s="1" t="s">
        <v>12764</v>
      </c>
      <c r="K2097" s="1" t="b">
        <v>0</v>
      </c>
    </row>
    <row r="2098">
      <c r="A2098" s="1">
        <f t="shared" si="1"/>
        <v>2097</v>
      </c>
      <c r="B2098" s="1" t="s">
        <v>14787</v>
      </c>
      <c r="C2098" s="1" t="s">
        <v>14788</v>
      </c>
      <c r="D2098" s="1" t="s">
        <v>13183</v>
      </c>
      <c r="E2098" s="1">
        <v>595292.0</v>
      </c>
      <c r="F2098" s="1">
        <v>32318.0</v>
      </c>
      <c r="G2098" s="1">
        <v>3505.0</v>
      </c>
      <c r="H2098" s="1" t="str">
        <f t="shared" si="2"/>
        <v>846S</v>
      </c>
      <c r="I2098" s="1">
        <v>846.0</v>
      </c>
      <c r="J2098" s="1" t="s">
        <v>13119</v>
      </c>
      <c r="K2098" s="1" t="b">
        <v>0</v>
      </c>
    </row>
    <row r="2099">
      <c r="A2099" s="1">
        <f t="shared" si="1"/>
        <v>2098</v>
      </c>
      <c r="B2099" s="1" t="s">
        <v>14789</v>
      </c>
      <c r="C2099" s="1" t="s">
        <v>14790</v>
      </c>
      <c r="D2099" s="1" t="s">
        <v>14791</v>
      </c>
      <c r="E2099" s="1">
        <v>865327.0</v>
      </c>
      <c r="F2099" s="1">
        <v>40830.0</v>
      </c>
      <c r="G2099" s="1">
        <v>3660.0</v>
      </c>
      <c r="H2099" s="1" t="str">
        <f t="shared" si="2"/>
        <v>868S</v>
      </c>
      <c r="I2099" s="1">
        <v>868.0</v>
      </c>
      <c r="J2099" s="1" t="s">
        <v>11264</v>
      </c>
      <c r="K2099" s="1" t="b">
        <v>0</v>
      </c>
    </row>
    <row r="2100">
      <c r="A2100" s="1">
        <f t="shared" si="1"/>
        <v>2099</v>
      </c>
      <c r="B2100" s="1" t="s">
        <v>14792</v>
      </c>
      <c r="C2100" s="1" t="s">
        <v>14793</v>
      </c>
      <c r="D2100" s="1" t="s">
        <v>13183</v>
      </c>
      <c r="E2100" s="1">
        <v>1239471.0</v>
      </c>
      <c r="F2100" s="1">
        <v>68138.0</v>
      </c>
      <c r="G2100" s="1">
        <v>4879.0</v>
      </c>
      <c r="H2100" s="1" t="str">
        <f t="shared" si="2"/>
        <v>807S</v>
      </c>
      <c r="I2100" s="1">
        <v>807.0</v>
      </c>
      <c r="J2100" s="1" t="s">
        <v>10571</v>
      </c>
      <c r="K2100" s="1" t="b">
        <v>0</v>
      </c>
    </row>
    <row r="2101">
      <c r="A2101" s="1">
        <f t="shared" si="1"/>
        <v>2100</v>
      </c>
      <c r="B2101" s="1" t="s">
        <v>14794</v>
      </c>
      <c r="C2101" s="1" t="s">
        <v>14795</v>
      </c>
      <c r="D2101" s="1" t="s">
        <v>14796</v>
      </c>
      <c r="E2101" s="1">
        <v>593057.0</v>
      </c>
      <c r="F2101" s="1">
        <v>27818.0</v>
      </c>
      <c r="G2101" s="1">
        <v>5206.0</v>
      </c>
      <c r="H2101" s="1" t="str">
        <f t="shared" si="2"/>
        <v>1410S</v>
      </c>
      <c r="I2101" s="1">
        <v>1410.0</v>
      </c>
      <c r="J2101" s="1" t="s">
        <v>14797</v>
      </c>
      <c r="K2101" s="1" t="b">
        <v>0</v>
      </c>
    </row>
    <row r="2102">
      <c r="A2102" s="1">
        <f t="shared" si="1"/>
        <v>2101</v>
      </c>
      <c r="B2102" s="1" t="s">
        <v>14798</v>
      </c>
      <c r="C2102" s="1" t="s">
        <v>14799</v>
      </c>
      <c r="D2102" s="1" t="s">
        <v>12503</v>
      </c>
      <c r="E2102" s="1">
        <v>725683.0</v>
      </c>
      <c r="F2102" s="1">
        <v>41297.0</v>
      </c>
      <c r="G2102" s="1">
        <v>4403.0</v>
      </c>
      <c r="H2102" s="1" t="str">
        <f t="shared" si="2"/>
        <v>690S</v>
      </c>
      <c r="I2102" s="1">
        <v>690.0</v>
      </c>
      <c r="J2102" s="1" t="s">
        <v>10377</v>
      </c>
      <c r="K2102" s="1" t="b">
        <v>0</v>
      </c>
    </row>
    <row r="2103">
      <c r="A2103" s="1">
        <f t="shared" si="1"/>
        <v>2102</v>
      </c>
      <c r="B2103" s="1" t="s">
        <v>14800</v>
      </c>
      <c r="C2103" s="1" t="s">
        <v>14801</v>
      </c>
      <c r="D2103" s="1" t="s">
        <v>11263</v>
      </c>
      <c r="E2103" s="1">
        <v>1016968.0</v>
      </c>
      <c r="F2103" s="1">
        <v>66522.0</v>
      </c>
      <c r="G2103" s="1">
        <v>8330.0</v>
      </c>
      <c r="H2103" s="1" t="str">
        <f t="shared" si="2"/>
        <v>817S</v>
      </c>
      <c r="I2103" s="1">
        <v>817.0</v>
      </c>
      <c r="J2103" s="1" t="s">
        <v>11469</v>
      </c>
      <c r="K2103" s="1" t="b">
        <v>0</v>
      </c>
    </row>
    <row r="2104">
      <c r="A2104" s="1">
        <f t="shared" si="1"/>
        <v>2103</v>
      </c>
      <c r="B2104" s="1" t="s">
        <v>14802</v>
      </c>
      <c r="C2104" s="1" t="s">
        <v>14803</v>
      </c>
      <c r="D2104" s="1" t="s">
        <v>13569</v>
      </c>
      <c r="E2104" s="1">
        <v>852380.0</v>
      </c>
      <c r="F2104" s="1">
        <v>40236.0</v>
      </c>
      <c r="G2104" s="1">
        <v>3304.0</v>
      </c>
      <c r="H2104" s="1" t="str">
        <f t="shared" si="2"/>
        <v>790S</v>
      </c>
      <c r="I2104" s="1">
        <v>790.0</v>
      </c>
      <c r="J2104" s="1" t="s">
        <v>11593</v>
      </c>
      <c r="K2104" s="1" t="b">
        <v>0</v>
      </c>
    </row>
    <row r="2105">
      <c r="A2105" s="1">
        <f t="shared" si="1"/>
        <v>2104</v>
      </c>
      <c r="B2105" s="1" t="s">
        <v>14804</v>
      </c>
      <c r="C2105" s="1" t="s">
        <v>14805</v>
      </c>
      <c r="D2105" s="1" t="s">
        <v>13061</v>
      </c>
      <c r="E2105" s="1">
        <v>576353.0</v>
      </c>
      <c r="F2105" s="1">
        <v>31409.0</v>
      </c>
      <c r="G2105" s="1">
        <v>3256.0</v>
      </c>
      <c r="H2105" s="1" t="str">
        <f t="shared" si="2"/>
        <v>780S</v>
      </c>
      <c r="I2105" s="1">
        <v>780.0</v>
      </c>
      <c r="J2105" s="1" t="s">
        <v>11174</v>
      </c>
      <c r="K2105" s="1" t="b">
        <v>0</v>
      </c>
    </row>
    <row r="2106">
      <c r="A2106" s="1">
        <f t="shared" si="1"/>
        <v>2105</v>
      </c>
      <c r="B2106" s="1" t="s">
        <v>14806</v>
      </c>
      <c r="C2106" s="1" t="s">
        <v>14807</v>
      </c>
      <c r="D2106" s="1" t="s">
        <v>12393</v>
      </c>
      <c r="E2106" s="1">
        <v>712189.0</v>
      </c>
      <c r="F2106" s="1">
        <v>39278.0</v>
      </c>
      <c r="G2106" s="1">
        <v>3303.0</v>
      </c>
      <c r="H2106" s="1" t="str">
        <f t="shared" si="2"/>
        <v>874S</v>
      </c>
      <c r="I2106" s="1">
        <v>874.0</v>
      </c>
      <c r="J2106" s="1" t="s">
        <v>10823</v>
      </c>
      <c r="K2106" s="1" t="b">
        <v>0</v>
      </c>
    </row>
    <row r="2107">
      <c r="A2107" s="1">
        <f t="shared" si="1"/>
        <v>2106</v>
      </c>
      <c r="B2107" s="1" t="s">
        <v>14808</v>
      </c>
      <c r="C2107" s="1" t="s">
        <v>14809</v>
      </c>
      <c r="D2107" s="1" t="s">
        <v>14002</v>
      </c>
      <c r="E2107" s="1">
        <v>517639.0</v>
      </c>
      <c r="F2107" s="1">
        <v>26517.0</v>
      </c>
      <c r="G2107" s="1">
        <v>3506.0</v>
      </c>
      <c r="H2107" s="1" t="str">
        <f t="shared" si="2"/>
        <v>791S</v>
      </c>
      <c r="I2107" s="1">
        <v>791.0</v>
      </c>
      <c r="J2107" s="1" t="s">
        <v>11388</v>
      </c>
      <c r="K2107" s="1" t="b">
        <v>0</v>
      </c>
    </row>
    <row r="2108">
      <c r="A2108" s="1">
        <f t="shared" si="1"/>
        <v>2107</v>
      </c>
      <c r="B2108" s="1" t="s">
        <v>14810</v>
      </c>
      <c r="C2108" s="1" t="s">
        <v>14811</v>
      </c>
      <c r="D2108" s="1" t="s">
        <v>14812</v>
      </c>
      <c r="E2108" s="1">
        <v>534702.0</v>
      </c>
      <c r="F2108" s="1">
        <v>27463.0</v>
      </c>
      <c r="G2108" s="1">
        <v>2887.0</v>
      </c>
      <c r="H2108" s="1" t="str">
        <f t="shared" si="2"/>
        <v>494S</v>
      </c>
      <c r="I2108" s="1">
        <v>494.0</v>
      </c>
      <c r="J2108" s="1" t="s">
        <v>14485</v>
      </c>
      <c r="K2108" s="1" t="b">
        <v>0</v>
      </c>
    </row>
    <row r="2109">
      <c r="A2109" s="1">
        <f t="shared" si="1"/>
        <v>2108</v>
      </c>
      <c r="B2109" s="1" t="s">
        <v>14813</v>
      </c>
      <c r="C2109" s="1" t="s">
        <v>14814</v>
      </c>
      <c r="D2109" s="1" t="s">
        <v>12633</v>
      </c>
      <c r="E2109" s="1">
        <v>1337654.0</v>
      </c>
      <c r="F2109" s="1">
        <v>71037.0</v>
      </c>
      <c r="G2109" s="1">
        <v>5872.0</v>
      </c>
      <c r="H2109" s="1" t="str">
        <f t="shared" si="2"/>
        <v>642S</v>
      </c>
      <c r="I2109" s="1">
        <v>642.0</v>
      </c>
      <c r="J2109" s="1" t="s">
        <v>11943</v>
      </c>
      <c r="K2109" s="1" t="b">
        <v>0</v>
      </c>
    </row>
    <row r="2110">
      <c r="A2110" s="1">
        <f t="shared" si="1"/>
        <v>2109</v>
      </c>
      <c r="B2110" s="1" t="s">
        <v>14815</v>
      </c>
      <c r="C2110" s="1" t="s">
        <v>14816</v>
      </c>
      <c r="D2110" s="1" t="s">
        <v>10355</v>
      </c>
      <c r="E2110" s="1">
        <v>780671.0</v>
      </c>
      <c r="F2110" s="1">
        <v>46637.0</v>
      </c>
      <c r="G2110" s="1">
        <v>3348.0</v>
      </c>
      <c r="H2110" s="1" t="str">
        <f t="shared" si="2"/>
        <v>892S</v>
      </c>
      <c r="I2110" s="1">
        <v>892.0</v>
      </c>
      <c r="J2110" s="1" t="s">
        <v>11284</v>
      </c>
      <c r="K2110" s="1" t="b">
        <v>0</v>
      </c>
    </row>
    <row r="2111">
      <c r="A2111" s="1">
        <f t="shared" si="1"/>
        <v>2110</v>
      </c>
      <c r="B2111" s="1" t="s">
        <v>14817</v>
      </c>
      <c r="C2111" s="1" t="s">
        <v>14818</v>
      </c>
      <c r="D2111" s="1" t="s">
        <v>12814</v>
      </c>
      <c r="E2111" s="1">
        <v>816493.0</v>
      </c>
      <c r="F2111" s="1">
        <v>33387.0</v>
      </c>
      <c r="G2111" s="1">
        <v>3099.0</v>
      </c>
      <c r="H2111" s="1" t="str">
        <f t="shared" si="2"/>
        <v>731S</v>
      </c>
      <c r="I2111" s="1">
        <v>731.0</v>
      </c>
      <c r="J2111" s="1" t="s">
        <v>14377</v>
      </c>
      <c r="K2111" s="1" t="b">
        <v>0</v>
      </c>
    </row>
    <row r="2112">
      <c r="A2112" s="1">
        <f t="shared" si="1"/>
        <v>2111</v>
      </c>
      <c r="B2112" s="1" t="s">
        <v>14819</v>
      </c>
      <c r="C2112" s="1" t="s">
        <v>14820</v>
      </c>
      <c r="D2112" s="1" t="s">
        <v>10744</v>
      </c>
      <c r="E2112" s="1">
        <v>394135.0</v>
      </c>
      <c r="F2112" s="1">
        <v>21612.0</v>
      </c>
      <c r="G2112" s="1">
        <v>2895.0</v>
      </c>
      <c r="H2112" s="1" t="str">
        <f t="shared" si="2"/>
        <v>782S</v>
      </c>
      <c r="I2112" s="1">
        <v>782.0</v>
      </c>
      <c r="J2112" s="1" t="s">
        <v>10483</v>
      </c>
      <c r="K2112" s="1" t="b">
        <v>0</v>
      </c>
    </row>
    <row r="2113">
      <c r="A2113" s="1">
        <f t="shared" si="1"/>
        <v>2112</v>
      </c>
      <c r="B2113" s="1" t="s">
        <v>14821</v>
      </c>
      <c r="C2113" s="1" t="s">
        <v>14822</v>
      </c>
      <c r="D2113" s="1" t="s">
        <v>14660</v>
      </c>
      <c r="E2113" s="1">
        <v>603984.0</v>
      </c>
      <c r="F2113" s="1">
        <v>35813.0</v>
      </c>
      <c r="G2113" s="1">
        <v>3539.0</v>
      </c>
      <c r="H2113" s="1" t="str">
        <f t="shared" si="2"/>
        <v>876S</v>
      </c>
      <c r="I2113" s="1">
        <v>876.0</v>
      </c>
      <c r="J2113" s="1" t="s">
        <v>11871</v>
      </c>
      <c r="K2113" s="1" t="b">
        <v>0</v>
      </c>
    </row>
    <row r="2114">
      <c r="A2114" s="1">
        <f t="shared" si="1"/>
        <v>2113</v>
      </c>
      <c r="B2114" s="1" t="s">
        <v>14823</v>
      </c>
      <c r="C2114" s="1" t="s">
        <v>14824</v>
      </c>
      <c r="D2114" s="1" t="s">
        <v>12499</v>
      </c>
      <c r="E2114" s="1">
        <v>465644.0</v>
      </c>
      <c r="F2114" s="1">
        <v>30400.0</v>
      </c>
      <c r="G2114" s="1">
        <v>3921.0</v>
      </c>
      <c r="H2114" s="1" t="str">
        <f t="shared" si="2"/>
        <v>814S</v>
      </c>
      <c r="I2114" s="1">
        <v>814.0</v>
      </c>
      <c r="J2114" s="1" t="s">
        <v>11709</v>
      </c>
      <c r="K2114" s="1" t="b">
        <v>0</v>
      </c>
    </row>
    <row r="2115">
      <c r="A2115" s="1">
        <f t="shared" si="1"/>
        <v>2114</v>
      </c>
      <c r="B2115" s="1" t="s">
        <v>14825</v>
      </c>
      <c r="C2115" s="1" t="s">
        <v>14826</v>
      </c>
      <c r="D2115" s="1" t="s">
        <v>13333</v>
      </c>
      <c r="E2115" s="1">
        <v>355055.0</v>
      </c>
      <c r="F2115" s="1">
        <v>19547.0</v>
      </c>
      <c r="G2115" s="1">
        <v>1805.0</v>
      </c>
      <c r="H2115" s="1" t="str">
        <f t="shared" si="2"/>
        <v>1541S</v>
      </c>
      <c r="I2115" s="1">
        <v>1541.0</v>
      </c>
      <c r="J2115" s="1" t="s">
        <v>14827</v>
      </c>
      <c r="K2115" s="1" t="b">
        <v>0</v>
      </c>
    </row>
    <row r="2116">
      <c r="A2116" s="1">
        <f t="shared" si="1"/>
        <v>2115</v>
      </c>
      <c r="B2116" s="1" t="s">
        <v>14828</v>
      </c>
      <c r="C2116" s="1" t="s">
        <v>14829</v>
      </c>
      <c r="D2116" s="1" t="s">
        <v>11030</v>
      </c>
      <c r="E2116" s="1">
        <v>578390.0</v>
      </c>
      <c r="F2116" s="1">
        <v>32146.0</v>
      </c>
      <c r="G2116" s="1">
        <v>2406.0</v>
      </c>
      <c r="H2116" s="1" t="str">
        <f t="shared" si="2"/>
        <v>876S</v>
      </c>
      <c r="I2116" s="1">
        <v>876.0</v>
      </c>
      <c r="J2116" s="1" t="s">
        <v>11871</v>
      </c>
      <c r="K2116" s="1" t="b">
        <v>0</v>
      </c>
    </row>
    <row r="2117">
      <c r="A2117" s="1">
        <f t="shared" si="1"/>
        <v>2116</v>
      </c>
      <c r="B2117" s="1" t="s">
        <v>14830</v>
      </c>
      <c r="C2117" s="1" t="s">
        <v>14831</v>
      </c>
      <c r="D2117" s="1" t="s">
        <v>11129</v>
      </c>
      <c r="E2117" s="1">
        <v>2052091.0</v>
      </c>
      <c r="F2117" s="1">
        <v>97087.0</v>
      </c>
      <c r="G2117" s="1">
        <v>5833.0</v>
      </c>
      <c r="H2117" s="1" t="str">
        <f t="shared" si="2"/>
        <v>808S</v>
      </c>
      <c r="I2117" s="1">
        <v>808.0</v>
      </c>
      <c r="J2117" s="1" t="s">
        <v>11022</v>
      </c>
      <c r="K2117" s="1" t="b">
        <v>0</v>
      </c>
    </row>
    <row r="2118">
      <c r="A2118" s="1">
        <f t="shared" si="1"/>
        <v>2117</v>
      </c>
      <c r="B2118" s="1" t="s">
        <v>14832</v>
      </c>
      <c r="C2118" s="1" t="s">
        <v>14833</v>
      </c>
      <c r="D2118" s="1" t="s">
        <v>14121</v>
      </c>
      <c r="E2118" s="1">
        <v>588630.0</v>
      </c>
      <c r="F2118" s="1">
        <v>36151.0</v>
      </c>
      <c r="G2118" s="1">
        <v>5260.0</v>
      </c>
      <c r="H2118" s="1" t="str">
        <f t="shared" si="2"/>
        <v>819S</v>
      </c>
      <c r="I2118" s="1">
        <v>819.0</v>
      </c>
      <c r="J2118" s="1" t="s">
        <v>12002</v>
      </c>
      <c r="K2118" s="1" t="b">
        <v>0</v>
      </c>
    </row>
    <row r="2119">
      <c r="A2119" s="1">
        <f t="shared" si="1"/>
        <v>2118</v>
      </c>
      <c r="B2119" s="1" t="s">
        <v>14834</v>
      </c>
      <c r="C2119" s="1" t="s">
        <v>14835</v>
      </c>
      <c r="D2119" s="1" t="s">
        <v>13672</v>
      </c>
      <c r="E2119" s="1">
        <v>393586.0</v>
      </c>
      <c r="F2119" s="1">
        <v>24368.0</v>
      </c>
      <c r="G2119" s="1">
        <v>2580.0</v>
      </c>
      <c r="H2119" s="1" t="str">
        <f t="shared" si="2"/>
        <v>673S</v>
      </c>
      <c r="I2119" s="1">
        <v>673.0</v>
      </c>
      <c r="J2119" s="1" t="s">
        <v>10365</v>
      </c>
      <c r="K2119" s="1" t="b">
        <v>0</v>
      </c>
    </row>
    <row r="2120">
      <c r="A2120" s="1">
        <f t="shared" si="1"/>
        <v>2119</v>
      </c>
      <c r="B2120" s="1" t="s">
        <v>14836</v>
      </c>
      <c r="C2120" s="1" t="s">
        <v>14837</v>
      </c>
      <c r="D2120" s="1" t="s">
        <v>12596</v>
      </c>
      <c r="E2120" s="1">
        <v>444669.0</v>
      </c>
      <c r="F2120" s="1">
        <v>31890.0</v>
      </c>
      <c r="G2120" s="1">
        <v>1993.0</v>
      </c>
      <c r="H2120" s="1" t="str">
        <f t="shared" si="2"/>
        <v>74S</v>
      </c>
      <c r="I2120" s="1">
        <v>74.0</v>
      </c>
      <c r="J2120" s="1" t="s">
        <v>14838</v>
      </c>
      <c r="K2120" s="1" t="b">
        <v>0</v>
      </c>
    </row>
    <row r="2121">
      <c r="A2121" s="1">
        <f t="shared" si="1"/>
        <v>2120</v>
      </c>
      <c r="B2121" s="1" t="s">
        <v>14839</v>
      </c>
      <c r="C2121" s="1" t="s">
        <v>14840</v>
      </c>
      <c r="D2121" s="1" t="s">
        <v>12447</v>
      </c>
      <c r="E2121" s="1">
        <v>378404.0</v>
      </c>
      <c r="F2121" s="1">
        <v>24428.0</v>
      </c>
      <c r="G2121" s="1">
        <v>2952.0</v>
      </c>
      <c r="H2121" s="1" t="str">
        <f t="shared" si="2"/>
        <v>522S</v>
      </c>
      <c r="I2121" s="1">
        <v>522.0</v>
      </c>
      <c r="J2121" s="1" t="s">
        <v>14841</v>
      </c>
      <c r="K2121" s="1" t="b">
        <v>0</v>
      </c>
    </row>
    <row r="2122">
      <c r="A2122" s="1">
        <f t="shared" si="1"/>
        <v>2121</v>
      </c>
      <c r="B2122" s="1" t="s">
        <v>14842</v>
      </c>
      <c r="C2122" s="1" t="s">
        <v>14843</v>
      </c>
      <c r="D2122" s="1" t="s">
        <v>14712</v>
      </c>
      <c r="E2122" s="1">
        <v>269678.0</v>
      </c>
      <c r="F2122" s="1">
        <v>19162.0</v>
      </c>
      <c r="G2122" s="1">
        <v>1722.0</v>
      </c>
      <c r="H2122" s="1" t="str">
        <f t="shared" si="2"/>
        <v>1586S</v>
      </c>
      <c r="I2122" s="1">
        <v>1586.0</v>
      </c>
      <c r="J2122" s="1" t="s">
        <v>14844</v>
      </c>
      <c r="K2122" s="1" t="b">
        <v>0</v>
      </c>
    </row>
    <row r="2123">
      <c r="A2123" s="1">
        <f t="shared" si="1"/>
        <v>2122</v>
      </c>
      <c r="B2123" s="1" t="s">
        <v>14845</v>
      </c>
      <c r="C2123" s="1" t="s">
        <v>14846</v>
      </c>
      <c r="D2123" s="1" t="s">
        <v>14847</v>
      </c>
      <c r="E2123" s="1">
        <v>563822.0</v>
      </c>
      <c r="F2123" s="1">
        <v>28742.0</v>
      </c>
      <c r="G2123" s="1">
        <v>3157.0</v>
      </c>
      <c r="H2123" s="1" t="str">
        <f t="shared" si="2"/>
        <v>669S</v>
      </c>
      <c r="I2123" s="1">
        <v>669.0</v>
      </c>
      <c r="J2123" s="1" t="s">
        <v>10763</v>
      </c>
      <c r="K2123" s="1" t="b">
        <v>0</v>
      </c>
    </row>
    <row r="2124">
      <c r="A2124" s="1">
        <f t="shared" si="1"/>
        <v>2123</v>
      </c>
      <c r="B2124" s="1" t="s">
        <v>14848</v>
      </c>
      <c r="C2124" s="1" t="s">
        <v>14849</v>
      </c>
      <c r="D2124" s="1" t="s">
        <v>13051</v>
      </c>
      <c r="E2124" s="1">
        <v>553292.0</v>
      </c>
      <c r="F2124" s="1">
        <v>37541.0</v>
      </c>
      <c r="G2124" s="1">
        <v>3772.0</v>
      </c>
      <c r="H2124" s="1" t="str">
        <f t="shared" si="2"/>
        <v>652S</v>
      </c>
      <c r="I2124" s="1">
        <v>652.0</v>
      </c>
      <c r="J2124" s="1" t="s">
        <v>11198</v>
      </c>
      <c r="K2124" s="1" t="b">
        <v>0</v>
      </c>
    </row>
    <row r="2125">
      <c r="A2125" s="1">
        <f t="shared" si="1"/>
        <v>2124</v>
      </c>
      <c r="B2125" s="1" t="s">
        <v>14850</v>
      </c>
      <c r="C2125" s="1" t="s">
        <v>14851</v>
      </c>
      <c r="D2125" s="1" t="s">
        <v>13588</v>
      </c>
      <c r="E2125" s="1">
        <v>1249703.0</v>
      </c>
      <c r="F2125" s="1">
        <v>85874.0</v>
      </c>
      <c r="G2125" s="1">
        <v>11568.0</v>
      </c>
      <c r="H2125" s="1" t="str">
        <f t="shared" si="2"/>
        <v>862S</v>
      </c>
      <c r="I2125" s="1">
        <v>862.0</v>
      </c>
      <c r="J2125" s="1" t="s">
        <v>11051</v>
      </c>
      <c r="K2125" s="1" t="b">
        <v>0</v>
      </c>
    </row>
    <row r="2126">
      <c r="A2126" s="1">
        <f t="shared" si="1"/>
        <v>2125</v>
      </c>
      <c r="B2126" s="1" t="s">
        <v>14852</v>
      </c>
      <c r="C2126" s="1" t="s">
        <v>14853</v>
      </c>
      <c r="D2126" s="1" t="s">
        <v>13424</v>
      </c>
      <c r="E2126" s="1">
        <v>857686.0</v>
      </c>
      <c r="F2126" s="1">
        <v>33757.0</v>
      </c>
      <c r="G2126" s="1">
        <v>3192.0</v>
      </c>
      <c r="H2126" s="1" t="str">
        <f t="shared" si="2"/>
        <v>848S</v>
      </c>
      <c r="I2126" s="1">
        <v>848.0</v>
      </c>
      <c r="J2126" s="1" t="s">
        <v>12103</v>
      </c>
      <c r="K2126" s="1" t="b">
        <v>0</v>
      </c>
    </row>
    <row r="2127">
      <c r="A2127" s="1">
        <f t="shared" si="1"/>
        <v>2126</v>
      </c>
      <c r="B2127" s="1" t="s">
        <v>14854</v>
      </c>
      <c r="C2127" s="1" t="s">
        <v>14855</v>
      </c>
      <c r="D2127" s="1" t="s">
        <v>10686</v>
      </c>
      <c r="E2127" s="1">
        <v>494335.0</v>
      </c>
      <c r="F2127" s="1">
        <v>28614.0</v>
      </c>
      <c r="G2127" s="1">
        <v>3099.0</v>
      </c>
      <c r="H2127" s="1" t="str">
        <f t="shared" si="2"/>
        <v>678S</v>
      </c>
      <c r="I2127" s="1">
        <v>678.0</v>
      </c>
      <c r="J2127" s="1" t="s">
        <v>11882</v>
      </c>
      <c r="K2127" s="1" t="b">
        <v>0</v>
      </c>
    </row>
    <row r="2128">
      <c r="A2128" s="1">
        <f t="shared" si="1"/>
        <v>2127</v>
      </c>
      <c r="B2128" s="1" t="s">
        <v>14856</v>
      </c>
      <c r="C2128" s="1" t="s">
        <v>14857</v>
      </c>
      <c r="D2128" s="1" t="s">
        <v>14634</v>
      </c>
      <c r="E2128" s="1">
        <v>542336.0</v>
      </c>
      <c r="F2128" s="1">
        <v>33452.0</v>
      </c>
      <c r="G2128" s="1">
        <v>3066.0</v>
      </c>
      <c r="H2128" s="1" t="str">
        <f t="shared" si="2"/>
        <v>864S</v>
      </c>
      <c r="I2128" s="1">
        <v>864.0</v>
      </c>
      <c r="J2128" s="1" t="s">
        <v>11713</v>
      </c>
      <c r="K2128" s="1" t="b">
        <v>0</v>
      </c>
    </row>
    <row r="2129">
      <c r="A2129" s="1">
        <f t="shared" si="1"/>
        <v>2128</v>
      </c>
      <c r="B2129" s="1" t="s">
        <v>14858</v>
      </c>
      <c r="C2129" s="1" t="s">
        <v>14859</v>
      </c>
      <c r="D2129" s="1" t="s">
        <v>12510</v>
      </c>
      <c r="E2129" s="1">
        <v>495924.0</v>
      </c>
      <c r="F2129" s="1">
        <v>26748.0</v>
      </c>
      <c r="G2129" s="1">
        <v>1750.0</v>
      </c>
      <c r="H2129" s="1" t="str">
        <f t="shared" si="2"/>
        <v>1360S</v>
      </c>
      <c r="I2129" s="1">
        <v>1360.0</v>
      </c>
      <c r="J2129" s="1" t="s">
        <v>14860</v>
      </c>
      <c r="K2129" s="1" t="b">
        <v>0</v>
      </c>
    </row>
    <row r="2130">
      <c r="A2130" s="1">
        <f t="shared" si="1"/>
        <v>2129</v>
      </c>
      <c r="B2130" s="1" t="s">
        <v>14861</v>
      </c>
      <c r="C2130" s="1" t="s">
        <v>14862</v>
      </c>
      <c r="D2130" s="1" t="s">
        <v>10357</v>
      </c>
      <c r="E2130" s="1">
        <v>1047008.0</v>
      </c>
      <c r="F2130" s="1">
        <v>59187.0</v>
      </c>
      <c r="G2130" s="1">
        <v>4285.0</v>
      </c>
      <c r="H2130" s="1" t="str">
        <f t="shared" si="2"/>
        <v>779S</v>
      </c>
      <c r="I2130" s="1">
        <v>779.0</v>
      </c>
      <c r="J2130" s="1" t="s">
        <v>11758</v>
      </c>
      <c r="K2130" s="1" t="b">
        <v>0</v>
      </c>
    </row>
    <row r="2131">
      <c r="A2131" s="1">
        <f t="shared" si="1"/>
        <v>2130</v>
      </c>
      <c r="B2131" s="1" t="s">
        <v>14863</v>
      </c>
      <c r="C2131" s="1" t="s">
        <v>14864</v>
      </c>
      <c r="D2131" s="1" t="s">
        <v>14865</v>
      </c>
      <c r="E2131" s="1">
        <v>815664.0</v>
      </c>
      <c r="F2131" s="1">
        <v>45705.0</v>
      </c>
      <c r="G2131" s="1">
        <v>3477.0</v>
      </c>
      <c r="H2131" s="1" t="str">
        <f t="shared" si="2"/>
        <v>773S</v>
      </c>
      <c r="I2131" s="1">
        <v>773.0</v>
      </c>
      <c r="J2131" s="1" t="s">
        <v>12626</v>
      </c>
      <c r="K2131" s="1" t="b">
        <v>0</v>
      </c>
    </row>
    <row r="2132">
      <c r="A2132" s="1">
        <f t="shared" si="1"/>
        <v>2131</v>
      </c>
      <c r="B2132" s="1" t="s">
        <v>14866</v>
      </c>
      <c r="C2132" s="1" t="s">
        <v>14867</v>
      </c>
      <c r="D2132" s="1" t="s">
        <v>10744</v>
      </c>
      <c r="E2132" s="1">
        <v>728862.0</v>
      </c>
      <c r="F2132" s="1">
        <v>38980.0</v>
      </c>
      <c r="G2132" s="1">
        <v>4823.0</v>
      </c>
      <c r="H2132" s="1" t="str">
        <f t="shared" si="2"/>
        <v>720S</v>
      </c>
      <c r="I2132" s="1">
        <v>720.0</v>
      </c>
      <c r="J2132" s="1" t="s">
        <v>11927</v>
      </c>
      <c r="K2132" s="1" t="b">
        <v>0</v>
      </c>
    </row>
    <row r="2133">
      <c r="A2133" s="1">
        <f t="shared" si="1"/>
        <v>2132</v>
      </c>
      <c r="B2133" s="1" t="s">
        <v>14868</v>
      </c>
      <c r="C2133" s="1" t="s">
        <v>14869</v>
      </c>
      <c r="D2133" s="1" t="s">
        <v>13588</v>
      </c>
      <c r="E2133" s="1">
        <v>560750.0</v>
      </c>
      <c r="F2133" s="1">
        <v>31447.0</v>
      </c>
      <c r="G2133" s="1">
        <v>3686.0</v>
      </c>
      <c r="H2133" s="1" t="str">
        <f t="shared" si="2"/>
        <v>728S</v>
      </c>
      <c r="I2133" s="1">
        <v>728.0</v>
      </c>
      <c r="J2133" s="1" t="s">
        <v>13074</v>
      </c>
      <c r="K2133" s="1" t="b">
        <v>0</v>
      </c>
    </row>
    <row r="2134">
      <c r="A2134" s="1">
        <f t="shared" si="1"/>
        <v>2133</v>
      </c>
      <c r="B2134" s="1" t="s">
        <v>14870</v>
      </c>
      <c r="C2134" s="1" t="s">
        <v>14871</v>
      </c>
      <c r="D2134" s="1" t="s">
        <v>13440</v>
      </c>
      <c r="E2134" s="1">
        <v>1125052.0</v>
      </c>
      <c r="F2134" s="1">
        <v>58125.0</v>
      </c>
      <c r="G2134" s="1">
        <v>4583.0</v>
      </c>
      <c r="H2134" s="1" t="str">
        <f t="shared" si="2"/>
        <v>792S</v>
      </c>
      <c r="I2134" s="1">
        <v>792.0</v>
      </c>
      <c r="J2134" s="1" t="s">
        <v>10500</v>
      </c>
      <c r="K2134" s="1" t="b">
        <v>0</v>
      </c>
    </row>
    <row r="2135">
      <c r="A2135" s="1">
        <f t="shared" si="1"/>
        <v>2134</v>
      </c>
      <c r="B2135" s="1" t="s">
        <v>14872</v>
      </c>
      <c r="C2135" s="1" t="s">
        <v>14873</v>
      </c>
      <c r="D2135" s="1" t="s">
        <v>10747</v>
      </c>
      <c r="E2135" s="1">
        <v>471710.0</v>
      </c>
      <c r="F2135" s="1">
        <v>41285.0</v>
      </c>
      <c r="G2135" s="1">
        <v>6373.0</v>
      </c>
      <c r="H2135" s="1" t="str">
        <f t="shared" si="2"/>
        <v>240S</v>
      </c>
      <c r="I2135" s="1">
        <v>240.0</v>
      </c>
      <c r="J2135" s="1" t="s">
        <v>14874</v>
      </c>
      <c r="K2135" s="1" t="b">
        <v>0</v>
      </c>
    </row>
    <row r="2136">
      <c r="A2136" s="1">
        <f t="shared" si="1"/>
        <v>2135</v>
      </c>
      <c r="B2136" s="1" t="s">
        <v>14875</v>
      </c>
      <c r="C2136" s="1" t="s">
        <v>14873</v>
      </c>
      <c r="D2136" s="1" t="s">
        <v>13811</v>
      </c>
      <c r="E2136" s="1">
        <v>547694.0</v>
      </c>
      <c r="F2136" s="1">
        <v>29427.0</v>
      </c>
      <c r="G2136" s="1">
        <v>2667.0</v>
      </c>
      <c r="H2136" s="1" t="str">
        <f t="shared" si="2"/>
        <v>828S</v>
      </c>
      <c r="I2136" s="1">
        <v>828.0</v>
      </c>
      <c r="J2136" s="1" t="s">
        <v>10383</v>
      </c>
      <c r="K2136" s="1" t="b">
        <v>0</v>
      </c>
    </row>
    <row r="2137">
      <c r="A2137" s="1">
        <f t="shared" si="1"/>
        <v>2136</v>
      </c>
      <c r="B2137" s="1" t="s">
        <v>14876</v>
      </c>
      <c r="C2137" s="1" t="s">
        <v>14877</v>
      </c>
      <c r="D2137" s="1" t="s">
        <v>14878</v>
      </c>
      <c r="E2137" s="1">
        <v>312202.0</v>
      </c>
      <c r="F2137" s="1">
        <v>21157.0</v>
      </c>
      <c r="G2137" s="1">
        <v>1528.0</v>
      </c>
      <c r="H2137" s="1" t="str">
        <f t="shared" si="2"/>
        <v>1256S</v>
      </c>
      <c r="I2137" s="1">
        <v>1256.0</v>
      </c>
      <c r="J2137" s="1" t="s">
        <v>14879</v>
      </c>
      <c r="K2137" s="1" t="b">
        <v>0</v>
      </c>
    </row>
    <row r="2138">
      <c r="A2138" s="1">
        <f t="shared" si="1"/>
        <v>2137</v>
      </c>
      <c r="B2138" s="1" t="s">
        <v>14880</v>
      </c>
      <c r="C2138" s="1" t="s">
        <v>14881</v>
      </c>
      <c r="D2138" s="1" t="s">
        <v>10906</v>
      </c>
      <c r="E2138" s="1">
        <v>1586434.0</v>
      </c>
      <c r="F2138" s="1">
        <v>81719.0</v>
      </c>
      <c r="G2138" s="1">
        <v>5848.0</v>
      </c>
      <c r="H2138" s="1" t="str">
        <f t="shared" si="2"/>
        <v>820S</v>
      </c>
      <c r="I2138" s="1">
        <v>820.0</v>
      </c>
      <c r="J2138" s="1" t="s">
        <v>10591</v>
      </c>
      <c r="K2138" s="1" t="b">
        <v>0</v>
      </c>
    </row>
    <row r="2139">
      <c r="A2139" s="1">
        <f t="shared" si="1"/>
        <v>2138</v>
      </c>
      <c r="B2139" s="1" t="s">
        <v>14882</v>
      </c>
      <c r="C2139" s="1" t="s">
        <v>14883</v>
      </c>
      <c r="D2139" s="1" t="s">
        <v>13183</v>
      </c>
      <c r="E2139" s="1">
        <v>439463.0</v>
      </c>
      <c r="F2139" s="1">
        <v>26637.0</v>
      </c>
      <c r="G2139" s="1">
        <v>3304.0</v>
      </c>
      <c r="H2139" s="1" t="str">
        <f t="shared" si="2"/>
        <v>715S</v>
      </c>
      <c r="I2139" s="1">
        <v>715.0</v>
      </c>
      <c r="J2139" s="1" t="s">
        <v>10607</v>
      </c>
      <c r="K2139" s="1" t="b">
        <v>0</v>
      </c>
    </row>
    <row r="2140">
      <c r="A2140" s="1">
        <f t="shared" si="1"/>
        <v>2139</v>
      </c>
      <c r="B2140" s="1" t="s">
        <v>14884</v>
      </c>
      <c r="C2140" s="1" t="s">
        <v>14885</v>
      </c>
      <c r="D2140" s="1" t="s">
        <v>12805</v>
      </c>
      <c r="E2140" s="1">
        <v>559959.0</v>
      </c>
      <c r="F2140" s="1">
        <v>32156.0</v>
      </c>
      <c r="G2140" s="1">
        <v>3963.0</v>
      </c>
      <c r="H2140" s="1" t="str">
        <f t="shared" si="2"/>
        <v>785S</v>
      </c>
      <c r="I2140" s="1">
        <v>785.0</v>
      </c>
      <c r="J2140" s="1" t="s">
        <v>12764</v>
      </c>
      <c r="K2140" s="1" t="b">
        <v>0</v>
      </c>
    </row>
    <row r="2141">
      <c r="A2141" s="1">
        <f t="shared" si="1"/>
        <v>2140</v>
      </c>
      <c r="B2141" s="1" t="s">
        <v>14886</v>
      </c>
      <c r="C2141" s="1" t="s">
        <v>14887</v>
      </c>
      <c r="D2141" s="1" t="s">
        <v>14888</v>
      </c>
      <c r="E2141" s="1">
        <v>593782.0</v>
      </c>
      <c r="F2141" s="1">
        <v>38068.0</v>
      </c>
      <c r="G2141" s="1">
        <v>4089.0</v>
      </c>
      <c r="H2141" s="1" t="str">
        <f t="shared" si="2"/>
        <v>692S</v>
      </c>
      <c r="I2141" s="1">
        <v>692.0</v>
      </c>
      <c r="J2141" s="1" t="s">
        <v>12676</v>
      </c>
      <c r="K2141" s="1" t="b">
        <v>0</v>
      </c>
    </row>
    <row r="2142">
      <c r="A2142" s="1">
        <f t="shared" si="1"/>
        <v>2141</v>
      </c>
      <c r="B2142" s="1" t="s">
        <v>14889</v>
      </c>
      <c r="C2142" s="1" t="s">
        <v>14890</v>
      </c>
      <c r="D2142" s="1" t="s">
        <v>11853</v>
      </c>
      <c r="E2142" s="1">
        <v>933725.0</v>
      </c>
      <c r="F2142" s="1">
        <v>47721.0</v>
      </c>
      <c r="G2142" s="1">
        <v>3007.0</v>
      </c>
      <c r="H2142" s="1" t="str">
        <f t="shared" si="2"/>
        <v>791S</v>
      </c>
      <c r="I2142" s="1">
        <v>791.0</v>
      </c>
      <c r="J2142" s="1" t="s">
        <v>11388</v>
      </c>
      <c r="K2142" s="1" t="b">
        <v>0</v>
      </c>
    </row>
    <row r="2143">
      <c r="A2143" s="1">
        <f t="shared" si="1"/>
        <v>2142</v>
      </c>
      <c r="B2143" s="1" t="s">
        <v>14891</v>
      </c>
      <c r="C2143" s="1" t="s">
        <v>14892</v>
      </c>
      <c r="D2143" s="1" t="s">
        <v>13032</v>
      </c>
      <c r="E2143" s="1">
        <v>790119.0</v>
      </c>
      <c r="F2143" s="1">
        <v>49535.0</v>
      </c>
      <c r="G2143" s="1">
        <v>7255.0</v>
      </c>
      <c r="H2143" s="1" t="str">
        <f t="shared" si="2"/>
        <v>706S</v>
      </c>
      <c r="I2143" s="1">
        <v>706.0</v>
      </c>
      <c r="J2143" s="1" t="s">
        <v>12958</v>
      </c>
      <c r="K2143" s="1" t="b">
        <v>0</v>
      </c>
    </row>
    <row r="2144">
      <c r="A2144" s="1">
        <f t="shared" si="1"/>
        <v>2143</v>
      </c>
      <c r="B2144" s="1" t="s">
        <v>14893</v>
      </c>
      <c r="C2144" s="1" t="s">
        <v>14894</v>
      </c>
      <c r="D2144" s="1" t="s">
        <v>14895</v>
      </c>
      <c r="E2144" s="1">
        <v>1154499.0</v>
      </c>
      <c r="F2144" s="1">
        <v>61056.0</v>
      </c>
      <c r="G2144" s="1">
        <v>4798.0</v>
      </c>
      <c r="H2144" s="1" t="str">
        <f t="shared" si="2"/>
        <v>1451S</v>
      </c>
      <c r="I2144" s="1">
        <v>1451.0</v>
      </c>
      <c r="J2144" s="1" t="s">
        <v>11616</v>
      </c>
      <c r="K2144" s="1" t="b">
        <v>0</v>
      </c>
    </row>
    <row r="2145">
      <c r="A2145" s="1">
        <f t="shared" si="1"/>
        <v>2144</v>
      </c>
      <c r="B2145" s="1" t="s">
        <v>14896</v>
      </c>
      <c r="C2145" s="1" t="s">
        <v>14897</v>
      </c>
      <c r="D2145" s="1" t="s">
        <v>10665</v>
      </c>
      <c r="E2145" s="1">
        <v>955033.0</v>
      </c>
      <c r="F2145" s="1">
        <v>35426.0</v>
      </c>
      <c r="G2145" s="1">
        <v>3976.0</v>
      </c>
      <c r="H2145" s="1" t="str">
        <f t="shared" si="2"/>
        <v>839S</v>
      </c>
      <c r="I2145" s="1">
        <v>839.0</v>
      </c>
      <c r="J2145" s="1" t="s">
        <v>12906</v>
      </c>
      <c r="K2145" s="1" t="b">
        <v>0</v>
      </c>
    </row>
    <row r="2146">
      <c r="A2146" s="1">
        <f t="shared" si="1"/>
        <v>2145</v>
      </c>
      <c r="B2146" s="1" t="s">
        <v>14898</v>
      </c>
      <c r="C2146" s="1" t="s">
        <v>14899</v>
      </c>
      <c r="D2146" s="1" t="s">
        <v>12274</v>
      </c>
      <c r="E2146" s="1">
        <v>2157791.0</v>
      </c>
      <c r="F2146" s="1">
        <v>93525.0</v>
      </c>
      <c r="G2146" s="1">
        <v>10582.0</v>
      </c>
      <c r="H2146" s="1" t="str">
        <f t="shared" si="2"/>
        <v>816S</v>
      </c>
      <c r="I2146" s="1">
        <v>816.0</v>
      </c>
      <c r="J2146" s="1" t="s">
        <v>11324</v>
      </c>
      <c r="K2146" s="1" t="b">
        <v>0</v>
      </c>
    </row>
    <row r="2147">
      <c r="A2147" s="1">
        <f t="shared" si="1"/>
        <v>2146</v>
      </c>
      <c r="B2147" s="1" t="s">
        <v>14900</v>
      </c>
      <c r="C2147" s="1" t="s">
        <v>14901</v>
      </c>
      <c r="D2147" s="1" t="s">
        <v>12309</v>
      </c>
      <c r="E2147" s="1">
        <v>879924.0</v>
      </c>
      <c r="F2147" s="1">
        <v>46885.0</v>
      </c>
      <c r="G2147" s="1">
        <v>4885.0</v>
      </c>
      <c r="H2147" s="1" t="str">
        <f t="shared" si="2"/>
        <v>817S</v>
      </c>
      <c r="I2147" s="1">
        <v>817.0</v>
      </c>
      <c r="J2147" s="1" t="s">
        <v>11469</v>
      </c>
      <c r="K2147" s="1" t="b">
        <v>0</v>
      </c>
    </row>
    <row r="2148">
      <c r="A2148" s="1">
        <f t="shared" si="1"/>
        <v>2147</v>
      </c>
      <c r="B2148" s="1" t="s">
        <v>14902</v>
      </c>
      <c r="C2148" s="1" t="s">
        <v>14903</v>
      </c>
      <c r="D2148" s="1" t="s">
        <v>13593</v>
      </c>
      <c r="E2148" s="1">
        <v>734759.0</v>
      </c>
      <c r="F2148" s="1">
        <v>42070.0</v>
      </c>
      <c r="G2148" s="1">
        <v>4488.0</v>
      </c>
      <c r="H2148" s="1" t="str">
        <f t="shared" si="2"/>
        <v>806S</v>
      </c>
      <c r="I2148" s="1">
        <v>806.0</v>
      </c>
      <c r="J2148" s="1" t="s">
        <v>12939</v>
      </c>
      <c r="K2148" s="1" t="b">
        <v>0</v>
      </c>
    </row>
    <row r="2149">
      <c r="A2149" s="1">
        <f t="shared" si="1"/>
        <v>2148</v>
      </c>
      <c r="B2149" s="1" t="s">
        <v>14904</v>
      </c>
      <c r="C2149" s="1" t="s">
        <v>14905</v>
      </c>
      <c r="D2149" s="1" t="s">
        <v>10956</v>
      </c>
      <c r="E2149" s="1">
        <v>1167094.0</v>
      </c>
      <c r="F2149" s="1">
        <v>66229.0</v>
      </c>
      <c r="G2149" s="1">
        <v>7886.0</v>
      </c>
      <c r="H2149" s="1" t="str">
        <f t="shared" si="2"/>
        <v>797S</v>
      </c>
      <c r="I2149" s="1">
        <v>797.0</v>
      </c>
      <c r="J2149" s="1" t="s">
        <v>12826</v>
      </c>
      <c r="K2149" s="1" t="b">
        <v>0</v>
      </c>
    </row>
    <row r="2150">
      <c r="A2150" s="1">
        <f t="shared" si="1"/>
        <v>2149</v>
      </c>
      <c r="B2150" s="1" t="s">
        <v>14906</v>
      </c>
      <c r="C2150" s="1" t="s">
        <v>14907</v>
      </c>
      <c r="D2150" s="1" t="s">
        <v>12006</v>
      </c>
      <c r="E2150" s="1">
        <v>1940380.0</v>
      </c>
      <c r="F2150" s="1">
        <v>70949.0</v>
      </c>
      <c r="G2150" s="1">
        <v>4544.0</v>
      </c>
      <c r="H2150" s="1" t="str">
        <f t="shared" si="2"/>
        <v>804S</v>
      </c>
      <c r="I2150" s="1">
        <v>804.0</v>
      </c>
      <c r="J2150" s="1" t="s">
        <v>11517</v>
      </c>
      <c r="K2150" s="1" t="b">
        <v>0</v>
      </c>
    </row>
    <row r="2151">
      <c r="A2151" s="1">
        <f t="shared" si="1"/>
        <v>2150</v>
      </c>
      <c r="B2151" s="1" t="s">
        <v>14908</v>
      </c>
      <c r="C2151" s="1" t="s">
        <v>14909</v>
      </c>
      <c r="D2151" s="1" t="s">
        <v>10676</v>
      </c>
      <c r="E2151" s="1">
        <v>587561.0</v>
      </c>
      <c r="F2151" s="1">
        <v>38639.0</v>
      </c>
      <c r="G2151" s="1">
        <v>2544.0</v>
      </c>
      <c r="H2151" s="1" t="str">
        <f t="shared" si="2"/>
        <v>940S</v>
      </c>
      <c r="I2151" s="1">
        <v>940.0</v>
      </c>
      <c r="J2151" s="1" t="s">
        <v>12670</v>
      </c>
      <c r="K2151" s="1" t="b">
        <v>0</v>
      </c>
    </row>
    <row r="2152">
      <c r="A2152" s="1">
        <f t="shared" si="1"/>
        <v>2151</v>
      </c>
      <c r="B2152" s="1" t="s">
        <v>14910</v>
      </c>
      <c r="C2152" s="1" t="s">
        <v>14911</v>
      </c>
      <c r="D2152" s="1" t="s">
        <v>12448</v>
      </c>
      <c r="E2152" s="1">
        <v>678561.0</v>
      </c>
      <c r="F2152" s="1">
        <v>42651.0</v>
      </c>
      <c r="G2152" s="1">
        <v>5177.0</v>
      </c>
      <c r="H2152" s="1" t="str">
        <f t="shared" si="2"/>
        <v>716S</v>
      </c>
      <c r="I2152" s="1">
        <v>716.0</v>
      </c>
      <c r="J2152" s="1" t="s">
        <v>13145</v>
      </c>
      <c r="K2152" s="1" t="b">
        <v>0</v>
      </c>
    </row>
    <row r="2153">
      <c r="A2153" s="1">
        <f t="shared" si="1"/>
        <v>2152</v>
      </c>
      <c r="B2153" s="1" t="s">
        <v>14912</v>
      </c>
      <c r="C2153" s="1" t="s">
        <v>14913</v>
      </c>
      <c r="D2153" s="1" t="s">
        <v>13588</v>
      </c>
      <c r="E2153" s="1">
        <v>841452.0</v>
      </c>
      <c r="F2153" s="1">
        <v>44176.0</v>
      </c>
      <c r="G2153" s="1">
        <v>4501.0</v>
      </c>
      <c r="H2153" s="1" t="str">
        <f t="shared" si="2"/>
        <v>830S</v>
      </c>
      <c r="I2153" s="1">
        <v>830.0</v>
      </c>
      <c r="J2153" s="1" t="s">
        <v>11584</v>
      </c>
      <c r="K2153" s="1" t="b">
        <v>0</v>
      </c>
    </row>
    <row r="2154">
      <c r="A2154" s="1">
        <f t="shared" si="1"/>
        <v>2153</v>
      </c>
      <c r="B2154" s="1" t="s">
        <v>14914</v>
      </c>
      <c r="C2154" s="1" t="s">
        <v>14915</v>
      </c>
      <c r="D2154" s="1" t="s">
        <v>14916</v>
      </c>
      <c r="E2154" s="1">
        <v>380241.0</v>
      </c>
      <c r="F2154" s="1">
        <v>26523.0</v>
      </c>
      <c r="G2154" s="1">
        <v>2913.0</v>
      </c>
      <c r="H2154" s="1" t="str">
        <f t="shared" si="2"/>
        <v>895S</v>
      </c>
      <c r="I2154" s="1">
        <v>895.0</v>
      </c>
      <c r="J2154" s="1" t="s">
        <v>11318</v>
      </c>
      <c r="K2154" s="1" t="b">
        <v>0</v>
      </c>
    </row>
    <row r="2155">
      <c r="A2155" s="1">
        <f t="shared" si="1"/>
        <v>2154</v>
      </c>
      <c r="B2155" s="1" t="s">
        <v>14917</v>
      </c>
      <c r="C2155" s="1" t="s">
        <v>14918</v>
      </c>
      <c r="D2155" s="1" t="s">
        <v>12107</v>
      </c>
      <c r="E2155" s="1">
        <v>1023028.0</v>
      </c>
      <c r="F2155" s="1">
        <v>50163.0</v>
      </c>
      <c r="G2155" s="1">
        <v>3680.0</v>
      </c>
      <c r="H2155" s="1" t="str">
        <f t="shared" si="2"/>
        <v>768S</v>
      </c>
      <c r="I2155" s="1">
        <v>768.0</v>
      </c>
      <c r="J2155" s="1" t="s">
        <v>13018</v>
      </c>
      <c r="K2155" s="1" t="b">
        <v>0</v>
      </c>
    </row>
    <row r="2156">
      <c r="A2156" s="1">
        <f t="shared" si="1"/>
        <v>2155</v>
      </c>
      <c r="B2156" s="1" t="s">
        <v>14919</v>
      </c>
      <c r="C2156" s="1" t="s">
        <v>14920</v>
      </c>
      <c r="D2156" s="1" t="s">
        <v>13569</v>
      </c>
      <c r="E2156" s="1">
        <v>1443574.0</v>
      </c>
      <c r="F2156" s="1">
        <v>69069.0</v>
      </c>
      <c r="G2156" s="1">
        <v>6519.0</v>
      </c>
      <c r="H2156" s="1" t="str">
        <f t="shared" si="2"/>
        <v>762S</v>
      </c>
      <c r="I2156" s="1">
        <v>762.0</v>
      </c>
      <c r="J2156" s="1" t="s">
        <v>10772</v>
      </c>
      <c r="K2156" s="1" t="b">
        <v>0</v>
      </c>
    </row>
    <row r="2157">
      <c r="A2157" s="1">
        <f t="shared" si="1"/>
        <v>2156</v>
      </c>
      <c r="B2157" s="1" t="s">
        <v>14921</v>
      </c>
      <c r="C2157" s="1" t="s">
        <v>14922</v>
      </c>
      <c r="D2157" s="1" t="s">
        <v>13635</v>
      </c>
      <c r="E2157" s="1">
        <v>581413.0</v>
      </c>
      <c r="F2157" s="1">
        <v>38743.0</v>
      </c>
      <c r="G2157" s="1">
        <v>5614.0</v>
      </c>
      <c r="H2157" s="1" t="str">
        <f t="shared" si="2"/>
        <v>604S</v>
      </c>
      <c r="I2157" s="1">
        <v>604.0</v>
      </c>
      <c r="J2157" s="1" t="s">
        <v>14923</v>
      </c>
      <c r="K2157" s="1" t="b">
        <v>0</v>
      </c>
    </row>
    <row r="2158">
      <c r="A2158" s="1">
        <f t="shared" si="1"/>
        <v>2157</v>
      </c>
      <c r="B2158" s="1" t="s">
        <v>14924</v>
      </c>
      <c r="C2158" s="1" t="s">
        <v>14925</v>
      </c>
      <c r="D2158" s="1" t="s">
        <v>14926</v>
      </c>
      <c r="E2158" s="1">
        <v>1300823.0</v>
      </c>
      <c r="F2158" s="1">
        <v>107893.0</v>
      </c>
      <c r="G2158" s="1">
        <v>6286.0</v>
      </c>
      <c r="H2158" s="1" t="str">
        <f t="shared" si="2"/>
        <v>783S</v>
      </c>
      <c r="I2158" s="1">
        <v>783.0</v>
      </c>
      <c r="J2158" s="1" t="s">
        <v>11597</v>
      </c>
      <c r="K2158" s="1" t="b">
        <v>0</v>
      </c>
    </row>
    <row r="2159">
      <c r="A2159" s="1">
        <f t="shared" si="1"/>
        <v>2158</v>
      </c>
      <c r="B2159" s="1" t="s">
        <v>14927</v>
      </c>
      <c r="C2159" s="1" t="s">
        <v>14928</v>
      </c>
      <c r="D2159" s="1" t="s">
        <v>12688</v>
      </c>
      <c r="E2159" s="1">
        <v>385195.0</v>
      </c>
      <c r="F2159" s="1">
        <v>25407.0</v>
      </c>
      <c r="G2159" s="1">
        <v>2356.0</v>
      </c>
      <c r="H2159" s="1" t="str">
        <f t="shared" si="2"/>
        <v>803S</v>
      </c>
      <c r="I2159" s="1">
        <v>803.0</v>
      </c>
      <c r="J2159" s="1" t="s">
        <v>11188</v>
      </c>
      <c r="K2159" s="1" t="b">
        <v>0</v>
      </c>
    </row>
    <row r="2160">
      <c r="A2160" s="1">
        <f t="shared" si="1"/>
        <v>2159</v>
      </c>
      <c r="B2160" s="1" t="s">
        <v>14929</v>
      </c>
      <c r="C2160" s="1" t="s">
        <v>14930</v>
      </c>
      <c r="D2160" s="1" t="s">
        <v>12838</v>
      </c>
      <c r="E2160" s="1">
        <v>443264.0</v>
      </c>
      <c r="F2160" s="1">
        <v>29417.0</v>
      </c>
      <c r="G2160" s="1">
        <v>3340.0</v>
      </c>
      <c r="H2160" s="1" t="str">
        <f t="shared" si="2"/>
        <v>782S</v>
      </c>
      <c r="I2160" s="1">
        <v>782.0</v>
      </c>
      <c r="J2160" s="1" t="s">
        <v>10483</v>
      </c>
      <c r="K2160" s="1" t="b">
        <v>0</v>
      </c>
    </row>
    <row r="2161">
      <c r="A2161" s="1">
        <f t="shared" si="1"/>
        <v>2160</v>
      </c>
      <c r="B2161" s="1" t="s">
        <v>14931</v>
      </c>
      <c r="C2161" s="1" t="s">
        <v>14932</v>
      </c>
      <c r="D2161" s="1" t="s">
        <v>12883</v>
      </c>
      <c r="E2161" s="1">
        <v>842405.0</v>
      </c>
      <c r="F2161" s="1">
        <v>54361.0</v>
      </c>
      <c r="G2161" s="1">
        <v>9317.0</v>
      </c>
      <c r="H2161" s="1" t="str">
        <f t="shared" si="2"/>
        <v>831S</v>
      </c>
      <c r="I2161" s="1">
        <v>831.0</v>
      </c>
      <c r="J2161" s="1" t="s">
        <v>10613</v>
      </c>
      <c r="K2161" s="1" t="b">
        <v>0</v>
      </c>
    </row>
    <row r="2162">
      <c r="A2162" s="1">
        <f t="shared" si="1"/>
        <v>2161</v>
      </c>
      <c r="B2162" s="1" t="s">
        <v>14933</v>
      </c>
      <c r="C2162" s="1" t="s">
        <v>14934</v>
      </c>
      <c r="D2162" s="1" t="s">
        <v>14935</v>
      </c>
      <c r="E2162" s="1">
        <v>681679.0</v>
      </c>
      <c r="F2162" s="1">
        <v>37057.0</v>
      </c>
      <c r="G2162" s="1">
        <v>4136.0</v>
      </c>
      <c r="H2162" s="1" t="str">
        <f t="shared" si="2"/>
        <v>845S</v>
      </c>
      <c r="I2162" s="1">
        <v>845.0</v>
      </c>
      <c r="J2162" s="1" t="s">
        <v>11455</v>
      </c>
      <c r="K2162" s="1" t="b">
        <v>0</v>
      </c>
    </row>
    <row r="2163">
      <c r="A2163" s="1">
        <f t="shared" si="1"/>
        <v>2162</v>
      </c>
      <c r="B2163" s="1" t="s">
        <v>14936</v>
      </c>
      <c r="C2163" s="1" t="s">
        <v>14937</v>
      </c>
      <c r="D2163" s="1" t="s">
        <v>14938</v>
      </c>
      <c r="E2163" s="1">
        <v>682048.0</v>
      </c>
      <c r="F2163" s="1">
        <v>40023.0</v>
      </c>
      <c r="G2163" s="1">
        <v>4422.0</v>
      </c>
      <c r="H2163" s="1" t="str">
        <f t="shared" si="2"/>
        <v>835S</v>
      </c>
      <c r="I2163" s="1">
        <v>835.0</v>
      </c>
      <c r="J2163" s="1" t="s">
        <v>11168</v>
      </c>
      <c r="K2163" s="1" t="b">
        <v>0</v>
      </c>
    </row>
    <row r="2164">
      <c r="A2164" s="1">
        <f t="shared" si="1"/>
        <v>2163</v>
      </c>
      <c r="B2164" s="1" t="s">
        <v>14939</v>
      </c>
      <c r="C2164" s="1" t="s">
        <v>14940</v>
      </c>
      <c r="D2164" s="1" t="s">
        <v>12814</v>
      </c>
      <c r="E2164" s="1">
        <v>2106150.0</v>
      </c>
      <c r="F2164" s="1">
        <v>93527.0</v>
      </c>
      <c r="G2164" s="1">
        <v>3224.0</v>
      </c>
      <c r="H2164" s="1" t="str">
        <f t="shared" si="2"/>
        <v>1204S</v>
      </c>
      <c r="I2164" s="1">
        <v>1204.0</v>
      </c>
      <c r="J2164" s="1" t="s">
        <v>14941</v>
      </c>
      <c r="K2164" s="1" t="b">
        <v>0</v>
      </c>
    </row>
    <row r="2165">
      <c r="A2165" s="1">
        <f t="shared" si="1"/>
        <v>2164</v>
      </c>
      <c r="B2165" s="1" t="s">
        <v>14942</v>
      </c>
      <c r="C2165" s="1" t="s">
        <v>14943</v>
      </c>
      <c r="D2165" s="1" t="s">
        <v>13341</v>
      </c>
      <c r="E2165" s="1">
        <v>585563.0</v>
      </c>
      <c r="F2165" s="1">
        <v>34793.0</v>
      </c>
      <c r="G2165" s="1">
        <v>2229.0</v>
      </c>
      <c r="H2165" s="1" t="str">
        <f t="shared" si="2"/>
        <v>1090S</v>
      </c>
      <c r="I2165" s="1">
        <v>1090.0</v>
      </c>
      <c r="J2165" s="1" t="s">
        <v>14944</v>
      </c>
      <c r="K2165" s="1" t="b">
        <v>0</v>
      </c>
    </row>
    <row r="2166">
      <c r="A2166" s="1">
        <f t="shared" si="1"/>
        <v>2165</v>
      </c>
      <c r="B2166" s="1" t="s">
        <v>14945</v>
      </c>
      <c r="C2166" s="1" t="s">
        <v>14946</v>
      </c>
      <c r="D2166" s="1" t="s">
        <v>13451</v>
      </c>
      <c r="E2166" s="1">
        <v>339107.0</v>
      </c>
      <c r="F2166" s="1">
        <v>21304.0</v>
      </c>
      <c r="G2166" s="1">
        <v>2297.0</v>
      </c>
      <c r="H2166" s="1" t="str">
        <f t="shared" si="2"/>
        <v>788S</v>
      </c>
      <c r="I2166" s="1">
        <v>788.0</v>
      </c>
      <c r="J2166" s="1" t="s">
        <v>11223</v>
      </c>
      <c r="K2166" s="1" t="b">
        <v>0</v>
      </c>
    </row>
    <row r="2167">
      <c r="A2167" s="1">
        <f t="shared" si="1"/>
        <v>2166</v>
      </c>
      <c r="B2167" s="1" t="s">
        <v>14947</v>
      </c>
      <c r="C2167" s="1" t="s">
        <v>14948</v>
      </c>
      <c r="D2167" s="1" t="s">
        <v>13484</v>
      </c>
      <c r="E2167" s="1">
        <v>759607.0</v>
      </c>
      <c r="F2167" s="1">
        <v>33785.0</v>
      </c>
      <c r="G2167" s="1">
        <v>2325.0</v>
      </c>
      <c r="H2167" s="1" t="str">
        <f t="shared" si="2"/>
        <v>862S</v>
      </c>
      <c r="I2167" s="1">
        <v>862.0</v>
      </c>
      <c r="J2167" s="1" t="s">
        <v>11051</v>
      </c>
      <c r="K2167" s="1" t="b">
        <v>0</v>
      </c>
    </row>
    <row r="2168">
      <c r="A2168" s="1">
        <f t="shared" si="1"/>
        <v>2167</v>
      </c>
      <c r="B2168" s="1" t="s">
        <v>14949</v>
      </c>
      <c r="C2168" s="1" t="s">
        <v>14950</v>
      </c>
      <c r="D2168" s="1" t="s">
        <v>11263</v>
      </c>
      <c r="E2168" s="1">
        <v>3418638.0</v>
      </c>
      <c r="F2168" s="1">
        <v>113074.0</v>
      </c>
      <c r="G2168" s="1">
        <v>7148.0</v>
      </c>
      <c r="H2168" s="1" t="str">
        <f t="shared" si="2"/>
        <v>1048S</v>
      </c>
      <c r="I2168" s="1">
        <v>1048.0</v>
      </c>
      <c r="J2168" s="1" t="s">
        <v>14951</v>
      </c>
      <c r="K2168" s="1" t="b">
        <v>0</v>
      </c>
    </row>
    <row r="2169">
      <c r="A2169" s="1">
        <f t="shared" si="1"/>
        <v>2168</v>
      </c>
      <c r="B2169" s="1" t="s">
        <v>14952</v>
      </c>
      <c r="C2169" s="1" t="s">
        <v>14953</v>
      </c>
      <c r="D2169" s="1" t="s">
        <v>14002</v>
      </c>
      <c r="E2169" s="1">
        <v>481119.0</v>
      </c>
      <c r="F2169" s="1">
        <v>32439.0</v>
      </c>
      <c r="G2169" s="1">
        <v>3075.0</v>
      </c>
      <c r="H2169" s="1" t="str">
        <f t="shared" si="2"/>
        <v>896S</v>
      </c>
      <c r="I2169" s="1">
        <v>896.0</v>
      </c>
      <c r="J2169" s="1" t="s">
        <v>10982</v>
      </c>
      <c r="K2169" s="1" t="b">
        <v>0</v>
      </c>
    </row>
    <row r="2170">
      <c r="A2170" s="1">
        <f t="shared" si="1"/>
        <v>2169</v>
      </c>
      <c r="B2170" s="1" t="s">
        <v>14954</v>
      </c>
      <c r="C2170" s="1" t="s">
        <v>14955</v>
      </c>
      <c r="D2170" s="1" t="s">
        <v>11870</v>
      </c>
      <c r="E2170" s="1">
        <v>714298.0</v>
      </c>
      <c r="F2170" s="1">
        <v>44620.0</v>
      </c>
      <c r="G2170" s="1">
        <v>5841.0</v>
      </c>
      <c r="H2170" s="1" t="str">
        <f t="shared" si="2"/>
        <v>897S</v>
      </c>
      <c r="I2170" s="1">
        <v>897.0</v>
      </c>
      <c r="J2170" s="1" t="s">
        <v>11458</v>
      </c>
      <c r="K2170" s="1" t="b">
        <v>0</v>
      </c>
    </row>
    <row r="2171">
      <c r="A2171" s="1">
        <f t="shared" si="1"/>
        <v>2170</v>
      </c>
      <c r="B2171" s="1" t="s">
        <v>14956</v>
      </c>
      <c r="C2171" s="1" t="s">
        <v>14957</v>
      </c>
      <c r="D2171" s="1" t="s">
        <v>11263</v>
      </c>
      <c r="E2171" s="1">
        <v>748816.0</v>
      </c>
      <c r="F2171" s="1">
        <v>50589.0</v>
      </c>
      <c r="G2171" s="1">
        <v>3078.0</v>
      </c>
      <c r="H2171" s="1" t="str">
        <f t="shared" si="2"/>
        <v>888S</v>
      </c>
      <c r="I2171" s="1">
        <v>888.0</v>
      </c>
      <c r="J2171" s="1" t="s">
        <v>12295</v>
      </c>
      <c r="K2171" s="1" t="b">
        <v>0</v>
      </c>
    </row>
    <row r="2172">
      <c r="A2172" s="1">
        <f t="shared" si="1"/>
        <v>2171</v>
      </c>
      <c r="B2172" s="1" t="s">
        <v>14958</v>
      </c>
      <c r="C2172" s="1" t="s">
        <v>14959</v>
      </c>
      <c r="D2172" s="1" t="s">
        <v>11030</v>
      </c>
      <c r="E2172" s="1">
        <v>594224.0</v>
      </c>
      <c r="F2172" s="1">
        <v>30401.0</v>
      </c>
      <c r="G2172" s="1">
        <v>1579.0</v>
      </c>
      <c r="H2172" s="1" t="str">
        <f t="shared" si="2"/>
        <v>1975S</v>
      </c>
      <c r="I2172" s="1">
        <v>1975.0</v>
      </c>
      <c r="J2172" s="1" t="s">
        <v>14960</v>
      </c>
      <c r="K2172" s="1" t="b">
        <v>0</v>
      </c>
    </row>
    <row r="2173">
      <c r="A2173" s="1">
        <f t="shared" si="1"/>
        <v>2172</v>
      </c>
      <c r="B2173" s="1" t="s">
        <v>14961</v>
      </c>
      <c r="C2173" s="1" t="s">
        <v>14962</v>
      </c>
      <c r="D2173" s="1" t="s">
        <v>12309</v>
      </c>
      <c r="E2173" s="1">
        <v>398696.0</v>
      </c>
      <c r="F2173" s="1">
        <v>25195.0</v>
      </c>
      <c r="G2173" s="1">
        <v>1995.0</v>
      </c>
      <c r="H2173" s="1" t="str">
        <f t="shared" si="2"/>
        <v>702S</v>
      </c>
      <c r="I2173" s="1">
        <v>702.0</v>
      </c>
      <c r="J2173" s="1" t="s">
        <v>11480</v>
      </c>
      <c r="K2173" s="1" t="b">
        <v>0</v>
      </c>
    </row>
    <row r="2174">
      <c r="A2174" s="1">
        <f t="shared" si="1"/>
        <v>2173</v>
      </c>
      <c r="B2174" s="1" t="s">
        <v>14963</v>
      </c>
      <c r="C2174" s="1" t="s">
        <v>14964</v>
      </c>
      <c r="D2174" s="1" t="s">
        <v>13272</v>
      </c>
      <c r="E2174" s="1">
        <v>422394.0</v>
      </c>
      <c r="F2174" s="1">
        <v>33580.0</v>
      </c>
      <c r="G2174" s="1">
        <v>3167.0</v>
      </c>
      <c r="H2174" s="1" t="str">
        <f t="shared" si="2"/>
        <v>809S</v>
      </c>
      <c r="I2174" s="1">
        <v>809.0</v>
      </c>
      <c r="J2174" s="1" t="s">
        <v>10904</v>
      </c>
      <c r="K2174" s="1" t="b">
        <v>0</v>
      </c>
    </row>
    <row r="2175">
      <c r="A2175" s="1">
        <f t="shared" si="1"/>
        <v>2174</v>
      </c>
      <c r="B2175" s="1" t="s">
        <v>14965</v>
      </c>
      <c r="C2175" s="1" t="s">
        <v>14966</v>
      </c>
      <c r="D2175" s="1" t="s">
        <v>14967</v>
      </c>
      <c r="E2175" s="1">
        <v>779128.0</v>
      </c>
      <c r="F2175" s="1">
        <v>58185.0</v>
      </c>
      <c r="G2175" s="1">
        <v>4468.0</v>
      </c>
      <c r="H2175" s="1" t="str">
        <f t="shared" si="2"/>
        <v>704S</v>
      </c>
      <c r="I2175" s="1">
        <v>704.0</v>
      </c>
      <c r="J2175" s="1" t="s">
        <v>12657</v>
      </c>
      <c r="K2175" s="1" t="b">
        <v>0</v>
      </c>
    </row>
    <row r="2176">
      <c r="A2176" s="1">
        <f t="shared" si="1"/>
        <v>2175</v>
      </c>
      <c r="B2176" s="1" t="s">
        <v>14968</v>
      </c>
      <c r="C2176" s="1" t="s">
        <v>14969</v>
      </c>
      <c r="D2176" s="1" t="s">
        <v>12917</v>
      </c>
      <c r="E2176" s="1">
        <v>916915.0</v>
      </c>
      <c r="F2176" s="1">
        <v>45878.0</v>
      </c>
      <c r="G2176" s="1">
        <v>3627.0</v>
      </c>
      <c r="H2176" s="1" t="str">
        <f t="shared" si="2"/>
        <v>957S</v>
      </c>
      <c r="I2176" s="1">
        <v>957.0</v>
      </c>
      <c r="J2176" s="1" t="s">
        <v>14970</v>
      </c>
      <c r="K2176" s="1" t="b">
        <v>0</v>
      </c>
    </row>
    <row r="2177">
      <c r="A2177" s="1">
        <f t="shared" si="1"/>
        <v>2176</v>
      </c>
      <c r="B2177" s="1" t="s">
        <v>14971</v>
      </c>
      <c r="C2177" s="1" t="s">
        <v>14972</v>
      </c>
      <c r="D2177" s="1" t="s">
        <v>12917</v>
      </c>
      <c r="E2177" s="1">
        <v>1656143.0</v>
      </c>
      <c r="F2177" s="1">
        <v>82459.0</v>
      </c>
      <c r="G2177" s="1">
        <v>4364.0</v>
      </c>
      <c r="H2177" s="1" t="str">
        <f t="shared" si="2"/>
        <v>923S</v>
      </c>
      <c r="I2177" s="1">
        <v>923.0</v>
      </c>
      <c r="J2177" s="1" t="s">
        <v>14973</v>
      </c>
      <c r="K2177" s="1" t="b">
        <v>0</v>
      </c>
    </row>
    <row r="2178">
      <c r="A2178" s="1">
        <f t="shared" si="1"/>
        <v>2177</v>
      </c>
      <c r="B2178" s="1" t="s">
        <v>14974</v>
      </c>
      <c r="C2178" s="1" t="s">
        <v>14975</v>
      </c>
      <c r="D2178" s="1" t="s">
        <v>10985</v>
      </c>
      <c r="E2178" s="1">
        <v>1997966.0</v>
      </c>
      <c r="F2178" s="1">
        <v>121059.0</v>
      </c>
      <c r="G2178" s="1">
        <v>6227.0</v>
      </c>
      <c r="H2178" s="1" t="str">
        <f t="shared" si="2"/>
        <v>1033S</v>
      </c>
      <c r="I2178" s="1">
        <v>1033.0</v>
      </c>
      <c r="J2178" s="1" t="s">
        <v>14976</v>
      </c>
      <c r="K2178" s="1" t="b">
        <v>0</v>
      </c>
    </row>
    <row r="2179">
      <c r="A2179" s="1">
        <f t="shared" si="1"/>
        <v>2178</v>
      </c>
      <c r="B2179" s="1" t="s">
        <v>14977</v>
      </c>
      <c r="C2179" s="1" t="s">
        <v>14978</v>
      </c>
      <c r="D2179" s="1" t="s">
        <v>13378</v>
      </c>
      <c r="E2179" s="1">
        <v>454654.0</v>
      </c>
      <c r="F2179" s="1">
        <v>35765.0</v>
      </c>
      <c r="G2179" s="1">
        <v>2321.0</v>
      </c>
      <c r="H2179" s="1" t="str">
        <f t="shared" si="2"/>
        <v>150S</v>
      </c>
      <c r="I2179" s="1">
        <v>150.0</v>
      </c>
      <c r="J2179" s="1" t="s">
        <v>14979</v>
      </c>
      <c r="K2179" s="1" t="b">
        <v>0</v>
      </c>
    </row>
    <row r="2180">
      <c r="A2180" s="1">
        <f t="shared" si="1"/>
        <v>2179</v>
      </c>
      <c r="B2180" s="1" t="s">
        <v>14980</v>
      </c>
      <c r="C2180" s="1" t="s">
        <v>14978</v>
      </c>
      <c r="D2180" s="1" t="s">
        <v>14186</v>
      </c>
      <c r="E2180" s="1">
        <v>401552.0</v>
      </c>
      <c r="F2180" s="1">
        <v>33606.0</v>
      </c>
      <c r="G2180" s="1">
        <v>1721.0</v>
      </c>
      <c r="H2180" s="1" t="str">
        <f t="shared" si="2"/>
        <v>280S</v>
      </c>
      <c r="I2180" s="1">
        <v>280.0</v>
      </c>
      <c r="J2180" s="1" t="s">
        <v>14981</v>
      </c>
      <c r="K2180" s="1" t="b">
        <v>0</v>
      </c>
    </row>
    <row r="2181">
      <c r="A2181" s="1">
        <f t="shared" si="1"/>
        <v>2180</v>
      </c>
      <c r="B2181" s="1" t="s">
        <v>14982</v>
      </c>
      <c r="C2181" s="1" t="s">
        <v>14983</v>
      </c>
      <c r="D2181" s="1" t="s">
        <v>14984</v>
      </c>
      <c r="E2181" s="1">
        <v>462912.0</v>
      </c>
      <c r="F2181" s="1">
        <v>34802.0</v>
      </c>
      <c r="G2181" s="1">
        <v>4968.0</v>
      </c>
      <c r="H2181" s="1" t="str">
        <f t="shared" si="2"/>
        <v>845S</v>
      </c>
      <c r="I2181" s="1">
        <v>845.0</v>
      </c>
      <c r="J2181" s="1" t="s">
        <v>11455</v>
      </c>
      <c r="K2181" s="1" t="b">
        <v>0</v>
      </c>
    </row>
    <row r="2182">
      <c r="A2182" s="1">
        <f t="shared" si="1"/>
        <v>2181</v>
      </c>
      <c r="B2182" s="1" t="s">
        <v>14985</v>
      </c>
      <c r="C2182" s="1" t="s">
        <v>14986</v>
      </c>
      <c r="D2182" s="1" t="s">
        <v>14987</v>
      </c>
      <c r="E2182" s="1">
        <v>794399.0</v>
      </c>
      <c r="F2182" s="1">
        <v>61047.0</v>
      </c>
      <c r="G2182" s="1">
        <v>6134.0</v>
      </c>
      <c r="H2182" s="1" t="str">
        <f t="shared" si="2"/>
        <v>686S</v>
      </c>
      <c r="I2182" s="1">
        <v>686.0</v>
      </c>
      <c r="J2182" s="1" t="s">
        <v>12829</v>
      </c>
      <c r="K2182" s="1" t="b">
        <v>0</v>
      </c>
    </row>
    <row r="2183">
      <c r="A2183" s="1">
        <f t="shared" si="1"/>
        <v>2182</v>
      </c>
      <c r="B2183" s="1" t="s">
        <v>14988</v>
      </c>
      <c r="C2183" s="1" t="s">
        <v>14989</v>
      </c>
      <c r="D2183" s="1" t="s">
        <v>11104</v>
      </c>
      <c r="E2183" s="1">
        <v>754483.0</v>
      </c>
      <c r="F2183" s="1">
        <v>59152.0</v>
      </c>
      <c r="G2183" s="1">
        <v>10408.0</v>
      </c>
      <c r="H2183" s="1" t="str">
        <f t="shared" si="2"/>
        <v>243S</v>
      </c>
      <c r="I2183" s="1">
        <v>243.0</v>
      </c>
      <c r="J2183" s="1" t="s">
        <v>14990</v>
      </c>
      <c r="K2183" s="1" t="b">
        <v>0</v>
      </c>
    </row>
    <row r="2184">
      <c r="A2184" s="1">
        <f t="shared" si="1"/>
        <v>2183</v>
      </c>
      <c r="B2184" s="1" t="s">
        <v>14991</v>
      </c>
      <c r="C2184" s="1" t="s">
        <v>14989</v>
      </c>
      <c r="D2184" s="1" t="s">
        <v>14343</v>
      </c>
      <c r="E2184" s="1">
        <v>207787.0</v>
      </c>
      <c r="F2184" s="1">
        <v>14718.0</v>
      </c>
      <c r="G2184" s="1">
        <v>2354.0</v>
      </c>
      <c r="H2184" s="1" t="str">
        <f t="shared" si="2"/>
        <v>772S</v>
      </c>
      <c r="I2184" s="1">
        <v>772.0</v>
      </c>
      <c r="J2184" s="1" t="s">
        <v>10808</v>
      </c>
      <c r="K2184" s="1" t="b">
        <v>0</v>
      </c>
    </row>
    <row r="2185">
      <c r="A2185" s="1">
        <f t="shared" si="1"/>
        <v>2184</v>
      </c>
      <c r="B2185" s="1" t="s">
        <v>14992</v>
      </c>
      <c r="C2185" s="1" t="s">
        <v>14993</v>
      </c>
      <c r="D2185" s="1" t="s">
        <v>13484</v>
      </c>
      <c r="E2185" s="1">
        <v>770491.0</v>
      </c>
      <c r="F2185" s="1">
        <v>69501.0</v>
      </c>
      <c r="G2185" s="1">
        <v>10974.0</v>
      </c>
      <c r="H2185" s="1" t="str">
        <f t="shared" si="2"/>
        <v>822S</v>
      </c>
      <c r="I2185" s="1">
        <v>822.0</v>
      </c>
      <c r="J2185" s="1" t="s">
        <v>11425</v>
      </c>
      <c r="K2185" s="1" t="b">
        <v>0</v>
      </c>
    </row>
    <row r="2186">
      <c r="A2186" s="1">
        <f t="shared" si="1"/>
        <v>2185</v>
      </c>
      <c r="B2186" s="1" t="s">
        <v>14994</v>
      </c>
      <c r="C2186" s="1" t="s">
        <v>14995</v>
      </c>
      <c r="D2186" s="1" t="s">
        <v>10956</v>
      </c>
      <c r="E2186" s="1">
        <v>863605.0</v>
      </c>
      <c r="F2186" s="1">
        <v>63483.0</v>
      </c>
      <c r="G2186" s="1">
        <v>3917.0</v>
      </c>
      <c r="H2186" s="1" t="str">
        <f t="shared" si="2"/>
        <v>873S</v>
      </c>
      <c r="I2186" s="1">
        <v>873.0</v>
      </c>
      <c r="J2186" s="1" t="s">
        <v>11028</v>
      </c>
      <c r="K2186" s="1" t="b">
        <v>0</v>
      </c>
    </row>
    <row r="2187">
      <c r="A2187" s="1">
        <f t="shared" si="1"/>
        <v>2186</v>
      </c>
      <c r="B2187" s="1" t="s">
        <v>14996</v>
      </c>
      <c r="C2187" s="1" t="s">
        <v>14997</v>
      </c>
      <c r="D2187" s="1" t="s">
        <v>10454</v>
      </c>
      <c r="E2187" s="1">
        <v>431654.0</v>
      </c>
      <c r="F2187" s="1">
        <v>22510.0</v>
      </c>
      <c r="G2187" s="1">
        <v>2543.0</v>
      </c>
      <c r="H2187" s="1" t="str">
        <f t="shared" si="2"/>
        <v>889S</v>
      </c>
      <c r="I2187" s="1">
        <v>889.0</v>
      </c>
      <c r="J2187" s="1" t="s">
        <v>10668</v>
      </c>
      <c r="K2187" s="1" t="b">
        <v>0</v>
      </c>
    </row>
    <row r="2188">
      <c r="A2188" s="1">
        <f t="shared" si="1"/>
        <v>2187</v>
      </c>
      <c r="B2188" s="1" t="s">
        <v>14998</v>
      </c>
      <c r="C2188" s="1" t="s">
        <v>14999</v>
      </c>
      <c r="D2188" s="1" t="s">
        <v>14021</v>
      </c>
      <c r="E2188" s="1">
        <v>560296.0</v>
      </c>
      <c r="F2188" s="1">
        <v>37549.0</v>
      </c>
      <c r="G2188" s="1">
        <v>3428.0</v>
      </c>
      <c r="H2188" s="1" t="str">
        <f t="shared" si="2"/>
        <v>811S</v>
      </c>
      <c r="I2188" s="1">
        <v>811.0</v>
      </c>
      <c r="J2188" s="1" t="s">
        <v>10682</v>
      </c>
      <c r="K2188" s="1" t="b">
        <v>0</v>
      </c>
    </row>
    <row r="2189">
      <c r="A2189" s="1">
        <f t="shared" si="1"/>
        <v>2188</v>
      </c>
      <c r="B2189" s="1" t="s">
        <v>15000</v>
      </c>
      <c r="C2189" s="1" t="s">
        <v>15001</v>
      </c>
      <c r="D2189" s="1" t="s">
        <v>10436</v>
      </c>
      <c r="E2189" s="1">
        <v>1140057.0</v>
      </c>
      <c r="F2189" s="1">
        <v>53014.0</v>
      </c>
      <c r="G2189" s="1">
        <v>4342.0</v>
      </c>
      <c r="H2189" s="1" t="str">
        <f t="shared" si="2"/>
        <v>886S</v>
      </c>
      <c r="I2189" s="1">
        <v>886.0</v>
      </c>
      <c r="J2189" s="1" t="s">
        <v>13339</v>
      </c>
      <c r="K2189" s="1" t="b">
        <v>0</v>
      </c>
    </row>
    <row r="2190">
      <c r="A2190" s="1">
        <f t="shared" si="1"/>
        <v>2189</v>
      </c>
      <c r="B2190" s="1" t="s">
        <v>15002</v>
      </c>
      <c r="C2190" s="1" t="s">
        <v>15003</v>
      </c>
      <c r="D2190" s="1" t="s">
        <v>12514</v>
      </c>
      <c r="E2190" s="1">
        <v>1247726.0</v>
      </c>
      <c r="F2190" s="1">
        <v>56337.0</v>
      </c>
      <c r="G2190" s="1">
        <v>4375.0</v>
      </c>
      <c r="H2190" s="1" t="str">
        <f t="shared" si="2"/>
        <v>824S</v>
      </c>
      <c r="I2190" s="1">
        <v>824.0</v>
      </c>
      <c r="J2190" s="1" t="s">
        <v>12195</v>
      </c>
      <c r="K2190" s="1" t="b">
        <v>0</v>
      </c>
    </row>
    <row r="2191">
      <c r="A2191" s="1">
        <f t="shared" si="1"/>
        <v>2190</v>
      </c>
      <c r="B2191" s="1" t="s">
        <v>15004</v>
      </c>
      <c r="C2191" s="1" t="s">
        <v>15005</v>
      </c>
      <c r="D2191" s="1" t="s">
        <v>12838</v>
      </c>
      <c r="E2191" s="1">
        <v>1264375.0</v>
      </c>
      <c r="F2191" s="1">
        <v>44304.0</v>
      </c>
      <c r="G2191" s="1">
        <v>3733.0</v>
      </c>
      <c r="H2191" s="1" t="str">
        <f t="shared" si="2"/>
        <v>788S</v>
      </c>
      <c r="I2191" s="1">
        <v>788.0</v>
      </c>
      <c r="J2191" s="1" t="s">
        <v>11223</v>
      </c>
      <c r="K2191" s="1" t="b">
        <v>0</v>
      </c>
    </row>
    <row r="2192">
      <c r="A2192" s="1">
        <f t="shared" si="1"/>
        <v>2191</v>
      </c>
      <c r="B2192" s="1" t="s">
        <v>15006</v>
      </c>
      <c r="C2192" s="1" t="s">
        <v>15007</v>
      </c>
      <c r="D2192" s="1" t="s">
        <v>12536</v>
      </c>
      <c r="E2192" s="1">
        <v>383323.0</v>
      </c>
      <c r="F2192" s="1">
        <v>25846.0</v>
      </c>
      <c r="G2192" s="1">
        <v>2517.0</v>
      </c>
      <c r="H2192" s="1" t="str">
        <f t="shared" si="2"/>
        <v>779S</v>
      </c>
      <c r="I2192" s="1">
        <v>779.0</v>
      </c>
      <c r="J2192" s="1" t="s">
        <v>11758</v>
      </c>
      <c r="K2192" s="1" t="b">
        <v>0</v>
      </c>
    </row>
    <row r="2193">
      <c r="A2193" s="1">
        <f t="shared" si="1"/>
        <v>2192</v>
      </c>
      <c r="B2193" s="1" t="s">
        <v>15008</v>
      </c>
      <c r="C2193" s="1" t="s">
        <v>15009</v>
      </c>
      <c r="D2193" s="1" t="s">
        <v>11378</v>
      </c>
      <c r="E2193" s="1">
        <v>2063486.0</v>
      </c>
      <c r="F2193" s="1">
        <v>113887.0</v>
      </c>
      <c r="G2193" s="1">
        <v>7199.0</v>
      </c>
      <c r="H2193" s="1" t="str">
        <f t="shared" si="2"/>
        <v>888S</v>
      </c>
      <c r="I2193" s="1">
        <v>888.0</v>
      </c>
      <c r="J2193" s="1" t="s">
        <v>12295</v>
      </c>
      <c r="K2193" s="1" t="b">
        <v>0</v>
      </c>
    </row>
    <row r="2194">
      <c r="A2194" s="1">
        <f t="shared" si="1"/>
        <v>2193</v>
      </c>
      <c r="B2194" s="1" t="s">
        <v>15010</v>
      </c>
      <c r="C2194" s="1" t="s">
        <v>15011</v>
      </c>
      <c r="D2194" s="1" t="s">
        <v>15012</v>
      </c>
      <c r="E2194" s="1">
        <v>382954.0</v>
      </c>
      <c r="F2194" s="1">
        <v>28904.0</v>
      </c>
      <c r="G2194" s="1">
        <v>3277.0</v>
      </c>
      <c r="H2194" s="1" t="str">
        <f t="shared" si="2"/>
        <v>754S</v>
      </c>
      <c r="I2194" s="1">
        <v>754.0</v>
      </c>
      <c r="J2194" s="1" t="s">
        <v>10892</v>
      </c>
      <c r="K2194" s="1" t="b">
        <v>0</v>
      </c>
    </row>
    <row r="2195">
      <c r="A2195" s="1">
        <f t="shared" si="1"/>
        <v>2194</v>
      </c>
      <c r="B2195" s="1" t="s">
        <v>15013</v>
      </c>
      <c r="C2195" s="1" t="s">
        <v>15014</v>
      </c>
      <c r="D2195" s="1" t="s">
        <v>15015</v>
      </c>
      <c r="E2195" s="1">
        <v>589284.0</v>
      </c>
      <c r="F2195" s="1">
        <v>38524.0</v>
      </c>
      <c r="G2195" s="1">
        <v>3448.0</v>
      </c>
      <c r="H2195" s="1" t="str">
        <f t="shared" si="2"/>
        <v>805S</v>
      </c>
      <c r="I2195" s="1">
        <v>805.0</v>
      </c>
      <c r="J2195" s="1" t="s">
        <v>11753</v>
      </c>
      <c r="K2195" s="1" t="b">
        <v>0</v>
      </c>
    </row>
    <row r="2196">
      <c r="A2196" s="1">
        <f t="shared" si="1"/>
        <v>2195</v>
      </c>
      <c r="B2196" s="1" t="s">
        <v>15016</v>
      </c>
      <c r="C2196" s="1" t="s">
        <v>15017</v>
      </c>
      <c r="D2196" s="1" t="s">
        <v>14365</v>
      </c>
      <c r="E2196" s="1">
        <v>551032.0</v>
      </c>
      <c r="F2196" s="1">
        <v>39815.0</v>
      </c>
      <c r="G2196" s="1">
        <v>3337.0</v>
      </c>
      <c r="H2196" s="1" t="str">
        <f t="shared" si="2"/>
        <v>888S</v>
      </c>
      <c r="I2196" s="1">
        <v>888.0</v>
      </c>
      <c r="J2196" s="1" t="s">
        <v>12295</v>
      </c>
      <c r="K2196" s="1" t="b">
        <v>0</v>
      </c>
    </row>
    <row r="2197">
      <c r="A2197" s="1">
        <f t="shared" si="1"/>
        <v>2196</v>
      </c>
      <c r="B2197" s="1" t="s">
        <v>15018</v>
      </c>
      <c r="C2197" s="1" t="s">
        <v>15019</v>
      </c>
      <c r="D2197" s="1" t="s">
        <v>12759</v>
      </c>
      <c r="E2197" s="1">
        <v>765162.0</v>
      </c>
      <c r="F2197" s="1">
        <v>50361.0</v>
      </c>
      <c r="G2197" s="1">
        <v>4426.0</v>
      </c>
      <c r="H2197" s="1" t="str">
        <f t="shared" si="2"/>
        <v>895S</v>
      </c>
      <c r="I2197" s="1">
        <v>895.0</v>
      </c>
      <c r="J2197" s="1" t="s">
        <v>11318</v>
      </c>
      <c r="K2197" s="1" t="b">
        <v>0</v>
      </c>
    </row>
    <row r="2198">
      <c r="A2198" s="1">
        <f t="shared" si="1"/>
        <v>2197</v>
      </c>
      <c r="B2198" s="1" t="s">
        <v>15020</v>
      </c>
      <c r="C2198" s="1" t="s">
        <v>15021</v>
      </c>
      <c r="D2198" s="1" t="s">
        <v>14343</v>
      </c>
      <c r="E2198" s="1">
        <v>1035408.0</v>
      </c>
      <c r="F2198" s="1">
        <v>80998.0</v>
      </c>
      <c r="G2198" s="1">
        <v>6599.0</v>
      </c>
      <c r="H2198" s="1" t="str">
        <f t="shared" si="2"/>
        <v>853S</v>
      </c>
      <c r="I2198" s="1">
        <v>853.0</v>
      </c>
      <c r="J2198" s="1" t="s">
        <v>11486</v>
      </c>
      <c r="K2198" s="1" t="b">
        <v>0</v>
      </c>
    </row>
    <row r="2199">
      <c r="A2199" s="1">
        <f t="shared" si="1"/>
        <v>2198</v>
      </c>
      <c r="B2199" s="1" t="s">
        <v>15022</v>
      </c>
      <c r="C2199" s="1" t="s">
        <v>15023</v>
      </c>
      <c r="D2199" s="1" t="s">
        <v>13724</v>
      </c>
      <c r="E2199" s="1">
        <v>797906.0</v>
      </c>
      <c r="F2199" s="1">
        <v>45954.0</v>
      </c>
      <c r="G2199" s="1">
        <v>3876.0</v>
      </c>
      <c r="H2199" s="1" t="str">
        <f t="shared" si="2"/>
        <v>728S</v>
      </c>
      <c r="I2199" s="1">
        <v>728.0</v>
      </c>
      <c r="J2199" s="1" t="s">
        <v>13074</v>
      </c>
      <c r="K2199" s="1" t="b">
        <v>0</v>
      </c>
    </row>
    <row r="2200">
      <c r="A2200" s="1">
        <f t="shared" si="1"/>
        <v>2199</v>
      </c>
      <c r="B2200" s="1" t="s">
        <v>15024</v>
      </c>
      <c r="C2200" s="1" t="s">
        <v>15025</v>
      </c>
      <c r="D2200" s="1" t="s">
        <v>10370</v>
      </c>
      <c r="E2200" s="1">
        <v>422681.0</v>
      </c>
      <c r="F2200" s="1">
        <v>36100.0</v>
      </c>
      <c r="G2200" s="1">
        <v>6826.0</v>
      </c>
      <c r="H2200" s="1" t="str">
        <f t="shared" si="2"/>
        <v>569S</v>
      </c>
      <c r="I2200" s="1">
        <v>569.0</v>
      </c>
      <c r="J2200" s="1" t="s">
        <v>13055</v>
      </c>
      <c r="K2200" s="1" t="b">
        <v>0</v>
      </c>
    </row>
    <row r="2201">
      <c r="A2201" s="1">
        <f t="shared" si="1"/>
        <v>2200</v>
      </c>
      <c r="B2201" s="1" t="s">
        <v>15026</v>
      </c>
      <c r="C2201" s="1" t="s">
        <v>15027</v>
      </c>
      <c r="D2201" s="1" t="s">
        <v>12279</v>
      </c>
      <c r="E2201" s="1">
        <v>766602.0</v>
      </c>
      <c r="F2201" s="1">
        <v>35594.0</v>
      </c>
      <c r="G2201" s="1">
        <v>3115.0</v>
      </c>
      <c r="H2201" s="1" t="str">
        <f t="shared" si="2"/>
        <v>836S</v>
      </c>
      <c r="I2201" s="1">
        <v>836.0</v>
      </c>
      <c r="J2201" s="1" t="s">
        <v>10557</v>
      </c>
      <c r="K2201" s="1" t="b">
        <v>0</v>
      </c>
    </row>
    <row r="2202">
      <c r="A2202" s="1">
        <f t="shared" si="1"/>
        <v>2201</v>
      </c>
      <c r="B2202" s="1" t="s">
        <v>15028</v>
      </c>
      <c r="C2202" s="1" t="s">
        <v>15029</v>
      </c>
      <c r="D2202" s="1" t="s">
        <v>13569</v>
      </c>
      <c r="E2202" s="1">
        <v>544144.0</v>
      </c>
      <c r="F2202" s="1">
        <v>30314.0</v>
      </c>
      <c r="G2202" s="1">
        <v>2785.0</v>
      </c>
      <c r="H2202" s="1" t="str">
        <f t="shared" si="2"/>
        <v>845S</v>
      </c>
      <c r="I2202" s="1">
        <v>845.0</v>
      </c>
      <c r="J2202" s="1" t="s">
        <v>11455</v>
      </c>
      <c r="K2202" s="1" t="b">
        <v>0</v>
      </c>
    </row>
    <row r="2203">
      <c r="A2203" s="1">
        <f t="shared" si="1"/>
        <v>2202</v>
      </c>
      <c r="B2203" s="1" t="s">
        <v>15030</v>
      </c>
      <c r="C2203" s="1" t="s">
        <v>15031</v>
      </c>
      <c r="D2203" s="1" t="s">
        <v>15032</v>
      </c>
      <c r="E2203" s="1">
        <v>906226.0</v>
      </c>
      <c r="F2203" s="1">
        <v>67237.0</v>
      </c>
      <c r="G2203" s="1">
        <v>7496.0</v>
      </c>
      <c r="H2203" s="1" t="str">
        <f t="shared" si="2"/>
        <v>710S</v>
      </c>
      <c r="I2203" s="1">
        <v>710.0</v>
      </c>
      <c r="J2203" s="1" t="s">
        <v>12470</v>
      </c>
      <c r="K2203" s="1" t="b">
        <v>0</v>
      </c>
    </row>
    <row r="2204">
      <c r="A2204" s="1">
        <f t="shared" si="1"/>
        <v>2203</v>
      </c>
      <c r="B2204" s="1" t="s">
        <v>15033</v>
      </c>
      <c r="C2204" s="1" t="s">
        <v>15034</v>
      </c>
      <c r="D2204" s="1" t="s">
        <v>15035</v>
      </c>
      <c r="E2204" s="1">
        <v>831731.0</v>
      </c>
      <c r="F2204" s="1">
        <v>55250.0</v>
      </c>
      <c r="G2204" s="1">
        <v>5121.0</v>
      </c>
      <c r="H2204" s="1" t="str">
        <f t="shared" si="2"/>
        <v>839S</v>
      </c>
      <c r="I2204" s="1">
        <v>839.0</v>
      </c>
      <c r="J2204" s="1" t="s">
        <v>12906</v>
      </c>
      <c r="K2204" s="1" t="b">
        <v>0</v>
      </c>
    </row>
    <row r="2205">
      <c r="A2205" s="1">
        <f t="shared" si="1"/>
        <v>2204</v>
      </c>
      <c r="B2205" s="1" t="s">
        <v>15036</v>
      </c>
      <c r="C2205" s="1" t="s">
        <v>15037</v>
      </c>
      <c r="D2205" s="1" t="s">
        <v>12599</v>
      </c>
      <c r="E2205" s="1">
        <v>390129.0</v>
      </c>
      <c r="F2205" s="1">
        <v>25756.0</v>
      </c>
      <c r="G2205" s="1">
        <v>3325.0</v>
      </c>
      <c r="H2205" s="1" t="str">
        <f t="shared" si="2"/>
        <v>881S</v>
      </c>
      <c r="I2205" s="1">
        <v>881.0</v>
      </c>
      <c r="J2205" s="1" t="s">
        <v>10973</v>
      </c>
      <c r="K2205" s="1" t="b">
        <v>0</v>
      </c>
    </row>
    <row r="2206">
      <c r="A2206" s="1">
        <f t="shared" si="1"/>
        <v>2205</v>
      </c>
      <c r="B2206" s="1" t="s">
        <v>15038</v>
      </c>
      <c r="C2206" s="1" t="s">
        <v>15039</v>
      </c>
      <c r="D2206" s="1" t="s">
        <v>13032</v>
      </c>
      <c r="E2206" s="1">
        <v>523677.0</v>
      </c>
      <c r="F2206" s="1">
        <v>33628.0</v>
      </c>
      <c r="G2206" s="1">
        <v>3474.0</v>
      </c>
      <c r="H2206" s="1" t="str">
        <f t="shared" si="2"/>
        <v>839S</v>
      </c>
      <c r="I2206" s="1">
        <v>839.0</v>
      </c>
      <c r="J2206" s="1" t="s">
        <v>12906</v>
      </c>
      <c r="K2206" s="1" t="b">
        <v>0</v>
      </c>
    </row>
    <row r="2207">
      <c r="A2207" s="1">
        <f t="shared" si="1"/>
        <v>2206</v>
      </c>
      <c r="B2207" s="1" t="s">
        <v>15040</v>
      </c>
      <c r="C2207" s="1" t="s">
        <v>15041</v>
      </c>
      <c r="D2207" s="1" t="s">
        <v>12805</v>
      </c>
      <c r="E2207" s="1">
        <v>352082.0</v>
      </c>
      <c r="F2207" s="1">
        <v>20810.0</v>
      </c>
      <c r="G2207" s="1">
        <v>2479.0</v>
      </c>
      <c r="H2207" s="1" t="str">
        <f t="shared" si="2"/>
        <v>618S</v>
      </c>
      <c r="I2207" s="1">
        <v>618.0</v>
      </c>
      <c r="J2207" s="1" t="s">
        <v>10622</v>
      </c>
      <c r="K2207" s="1" t="b">
        <v>0</v>
      </c>
    </row>
    <row r="2208">
      <c r="A2208" s="1">
        <f t="shared" si="1"/>
        <v>2207</v>
      </c>
      <c r="B2208" s="1" t="s">
        <v>15042</v>
      </c>
      <c r="C2208" s="1" t="s">
        <v>15043</v>
      </c>
      <c r="D2208" s="1" t="s">
        <v>15044</v>
      </c>
      <c r="E2208" s="1">
        <v>838228.0</v>
      </c>
      <c r="F2208" s="1">
        <v>48541.0</v>
      </c>
      <c r="G2208" s="1">
        <v>5104.0</v>
      </c>
      <c r="H2208" s="1" t="str">
        <f t="shared" si="2"/>
        <v>815S</v>
      </c>
      <c r="I2208" s="1">
        <v>815.0</v>
      </c>
      <c r="J2208" s="1" t="s">
        <v>11361</v>
      </c>
      <c r="K2208" s="1" t="b">
        <v>0</v>
      </c>
    </row>
    <row r="2209">
      <c r="A2209" s="1">
        <f t="shared" si="1"/>
        <v>2208</v>
      </c>
      <c r="B2209" s="1" t="s">
        <v>15045</v>
      </c>
      <c r="C2209" s="1" t="s">
        <v>15046</v>
      </c>
      <c r="D2209" s="1" t="s">
        <v>10867</v>
      </c>
      <c r="E2209" s="1">
        <v>880552.0</v>
      </c>
      <c r="F2209" s="1">
        <v>57207.0</v>
      </c>
      <c r="G2209" s="1">
        <v>6498.0</v>
      </c>
      <c r="H2209" s="1" t="str">
        <f t="shared" si="2"/>
        <v>874S</v>
      </c>
      <c r="I2209" s="1">
        <v>874.0</v>
      </c>
      <c r="J2209" s="1" t="s">
        <v>10823</v>
      </c>
      <c r="K2209" s="1" t="b">
        <v>0</v>
      </c>
    </row>
    <row r="2210">
      <c r="A2210" s="1">
        <f t="shared" si="1"/>
        <v>2209</v>
      </c>
      <c r="B2210" s="1" t="s">
        <v>15047</v>
      </c>
      <c r="C2210" s="1" t="s">
        <v>15048</v>
      </c>
      <c r="D2210" s="1" t="s">
        <v>12646</v>
      </c>
      <c r="E2210" s="1">
        <v>1596033.0</v>
      </c>
      <c r="F2210" s="1">
        <v>84764.0</v>
      </c>
      <c r="G2210" s="1">
        <v>12710.0</v>
      </c>
      <c r="H2210" s="1" t="str">
        <f t="shared" si="2"/>
        <v>810S</v>
      </c>
      <c r="I2210" s="1">
        <v>810.0</v>
      </c>
      <c r="J2210" s="1" t="s">
        <v>10696</v>
      </c>
      <c r="K2210" s="1" t="b">
        <v>0</v>
      </c>
    </row>
    <row r="2211">
      <c r="A2211" s="1">
        <f t="shared" si="1"/>
        <v>2210</v>
      </c>
      <c r="B2211" s="1" t="s">
        <v>15049</v>
      </c>
      <c r="C2211" s="1" t="s">
        <v>15050</v>
      </c>
      <c r="D2211" s="1" t="s">
        <v>13569</v>
      </c>
      <c r="E2211" s="1">
        <v>334468.0</v>
      </c>
      <c r="F2211" s="1">
        <v>19680.0</v>
      </c>
      <c r="G2211" s="1">
        <v>2298.0</v>
      </c>
      <c r="H2211" s="1" t="str">
        <f t="shared" si="2"/>
        <v>823S</v>
      </c>
      <c r="I2211" s="1">
        <v>823.0</v>
      </c>
      <c r="J2211" s="1" t="s">
        <v>11247</v>
      </c>
      <c r="K2211" s="1" t="b">
        <v>0</v>
      </c>
    </row>
    <row r="2212">
      <c r="A2212" s="1">
        <f t="shared" si="1"/>
        <v>2211</v>
      </c>
      <c r="B2212" s="1" t="s">
        <v>15051</v>
      </c>
      <c r="C2212" s="1" t="s">
        <v>15052</v>
      </c>
      <c r="D2212" s="1" t="s">
        <v>15053</v>
      </c>
      <c r="E2212" s="1">
        <v>410486.0</v>
      </c>
      <c r="F2212" s="1">
        <v>25996.0</v>
      </c>
      <c r="G2212" s="1">
        <v>3166.0</v>
      </c>
      <c r="H2212" s="1" t="str">
        <f t="shared" si="2"/>
        <v>862S</v>
      </c>
      <c r="I2212" s="1">
        <v>862.0</v>
      </c>
      <c r="J2212" s="1" t="s">
        <v>11051</v>
      </c>
      <c r="K2212" s="1" t="b">
        <v>0</v>
      </c>
    </row>
    <row r="2213">
      <c r="A2213" s="1">
        <f t="shared" si="1"/>
        <v>2212</v>
      </c>
      <c r="B2213" s="1" t="s">
        <v>15054</v>
      </c>
      <c r="C2213" s="1" t="s">
        <v>15055</v>
      </c>
      <c r="D2213" s="1" t="s">
        <v>12805</v>
      </c>
      <c r="E2213" s="1">
        <v>410033.0</v>
      </c>
      <c r="F2213" s="1">
        <v>30301.0</v>
      </c>
      <c r="G2213" s="1">
        <v>6077.0</v>
      </c>
      <c r="H2213" s="1" t="str">
        <f t="shared" si="2"/>
        <v>756S</v>
      </c>
      <c r="I2213" s="1">
        <v>756.0</v>
      </c>
      <c r="J2213" s="1" t="s">
        <v>10986</v>
      </c>
      <c r="K2213" s="1" t="b">
        <v>0</v>
      </c>
    </row>
    <row r="2214">
      <c r="A2214" s="1">
        <f t="shared" si="1"/>
        <v>2213</v>
      </c>
      <c r="B2214" s="1" t="s">
        <v>15056</v>
      </c>
      <c r="C2214" s="1" t="s">
        <v>15057</v>
      </c>
      <c r="D2214" s="1" t="s">
        <v>10662</v>
      </c>
      <c r="E2214" s="1">
        <v>521871.0</v>
      </c>
      <c r="F2214" s="1">
        <v>27184.0</v>
      </c>
      <c r="G2214" s="1">
        <v>3829.0</v>
      </c>
      <c r="H2214" s="1" t="str">
        <f t="shared" si="2"/>
        <v>785S</v>
      </c>
      <c r="I2214" s="1">
        <v>785.0</v>
      </c>
      <c r="J2214" s="1" t="s">
        <v>12764</v>
      </c>
      <c r="K2214" s="1" t="b">
        <v>0</v>
      </c>
    </row>
    <row r="2215">
      <c r="A2215" s="1">
        <f t="shared" si="1"/>
        <v>2214</v>
      </c>
      <c r="B2215" s="1" t="s">
        <v>7069</v>
      </c>
      <c r="C2215" s="1" t="s">
        <v>15058</v>
      </c>
      <c r="D2215" s="1" t="s">
        <v>13068</v>
      </c>
      <c r="E2215" s="1">
        <v>520076.0</v>
      </c>
      <c r="F2215" s="1">
        <v>35360.0</v>
      </c>
      <c r="G2215" s="1">
        <v>6583.0</v>
      </c>
      <c r="H2215" s="1" t="str">
        <f t="shared" si="2"/>
        <v>622S</v>
      </c>
      <c r="I2215" s="1">
        <v>622.0</v>
      </c>
      <c r="J2215" s="1" t="s">
        <v>11078</v>
      </c>
      <c r="K2215" s="1" t="b">
        <v>0</v>
      </c>
    </row>
    <row r="2216">
      <c r="A2216" s="1">
        <f t="shared" si="1"/>
        <v>2215</v>
      </c>
      <c r="B2216" s="1" t="s">
        <v>15059</v>
      </c>
      <c r="C2216" s="1" t="s">
        <v>15060</v>
      </c>
      <c r="D2216" s="1" t="s">
        <v>13977</v>
      </c>
      <c r="E2216" s="1">
        <v>500281.0</v>
      </c>
      <c r="F2216" s="1">
        <v>29636.0</v>
      </c>
      <c r="G2216" s="1">
        <v>4596.0</v>
      </c>
      <c r="H2216" s="1" t="str">
        <f t="shared" si="2"/>
        <v>802S</v>
      </c>
      <c r="I2216" s="1">
        <v>802.0</v>
      </c>
      <c r="J2216" s="1" t="s">
        <v>10815</v>
      </c>
      <c r="K2216" s="1" t="b">
        <v>0</v>
      </c>
    </row>
    <row r="2217">
      <c r="A2217" s="1">
        <f t="shared" si="1"/>
        <v>2216</v>
      </c>
      <c r="B2217" s="1" t="s">
        <v>15061</v>
      </c>
      <c r="C2217" s="1" t="s">
        <v>15062</v>
      </c>
      <c r="D2217" s="1" t="s">
        <v>10477</v>
      </c>
      <c r="E2217" s="1">
        <v>967871.0</v>
      </c>
      <c r="F2217" s="1">
        <v>47336.0</v>
      </c>
      <c r="G2217" s="1">
        <v>6060.0</v>
      </c>
      <c r="H2217" s="1" t="str">
        <f t="shared" si="2"/>
        <v>874S</v>
      </c>
      <c r="I2217" s="1">
        <v>874.0</v>
      </c>
      <c r="J2217" s="1" t="s">
        <v>10823</v>
      </c>
      <c r="K2217" s="1" t="b">
        <v>0</v>
      </c>
    </row>
    <row r="2218">
      <c r="A2218" s="1">
        <f t="shared" si="1"/>
        <v>2217</v>
      </c>
      <c r="B2218" s="1" t="s">
        <v>15063</v>
      </c>
      <c r="C2218" s="1" t="s">
        <v>15064</v>
      </c>
      <c r="D2218" s="1" t="s">
        <v>12639</v>
      </c>
      <c r="E2218" s="1">
        <v>519883.0</v>
      </c>
      <c r="F2218" s="1">
        <v>42303.0</v>
      </c>
      <c r="G2218" s="1">
        <v>6925.0</v>
      </c>
      <c r="H2218" s="1" t="str">
        <f t="shared" si="2"/>
        <v>417S</v>
      </c>
      <c r="I2218" s="1">
        <v>417.0</v>
      </c>
      <c r="J2218" s="1" t="s">
        <v>15065</v>
      </c>
      <c r="K2218" s="1" t="b">
        <v>0</v>
      </c>
    </row>
    <row r="2219">
      <c r="A2219" s="1">
        <f t="shared" si="1"/>
        <v>2218</v>
      </c>
      <c r="B2219" s="1" t="s">
        <v>15066</v>
      </c>
      <c r="C2219" s="1" t="s">
        <v>15067</v>
      </c>
      <c r="D2219" s="1" t="s">
        <v>13079</v>
      </c>
      <c r="E2219" s="1">
        <v>1201752.0</v>
      </c>
      <c r="F2219" s="1">
        <v>61072.0</v>
      </c>
      <c r="G2219" s="1">
        <v>6059.0</v>
      </c>
      <c r="H2219" s="1" t="str">
        <f t="shared" si="2"/>
        <v>827S</v>
      </c>
      <c r="I2219" s="1">
        <v>827.0</v>
      </c>
      <c r="J2219" s="1" t="s">
        <v>13528</v>
      </c>
      <c r="K2219" s="1" t="b">
        <v>0</v>
      </c>
    </row>
    <row r="2220">
      <c r="A2220" s="1">
        <f t="shared" si="1"/>
        <v>2219</v>
      </c>
      <c r="B2220" s="1" t="s">
        <v>15068</v>
      </c>
      <c r="C2220" s="1" t="s">
        <v>15069</v>
      </c>
      <c r="D2220" s="1" t="s">
        <v>12286</v>
      </c>
      <c r="E2220" s="1">
        <v>492540.0</v>
      </c>
      <c r="F2220" s="1">
        <v>29782.0</v>
      </c>
      <c r="G2220" s="1">
        <v>4061.0</v>
      </c>
      <c r="H2220" s="1" t="str">
        <f t="shared" si="2"/>
        <v>830S</v>
      </c>
      <c r="I2220" s="1">
        <v>830.0</v>
      </c>
      <c r="J2220" s="1" t="s">
        <v>11584</v>
      </c>
      <c r="K2220" s="1" t="b">
        <v>0</v>
      </c>
    </row>
    <row r="2221">
      <c r="A2221" s="1">
        <f t="shared" si="1"/>
        <v>2220</v>
      </c>
      <c r="B2221" s="1" t="s">
        <v>15070</v>
      </c>
      <c r="C2221" s="1" t="s">
        <v>15071</v>
      </c>
      <c r="D2221" s="1" t="s">
        <v>11722</v>
      </c>
      <c r="E2221" s="1">
        <v>511897.0</v>
      </c>
      <c r="F2221" s="1">
        <v>36670.0</v>
      </c>
      <c r="G2221" s="1">
        <v>8744.0</v>
      </c>
      <c r="H2221" s="1" t="str">
        <f t="shared" si="2"/>
        <v>807S</v>
      </c>
      <c r="I2221" s="1">
        <v>807.0</v>
      </c>
      <c r="J2221" s="1" t="s">
        <v>10571</v>
      </c>
      <c r="K2221" s="1" t="b">
        <v>0</v>
      </c>
    </row>
    <row r="2222">
      <c r="A2222" s="1">
        <f t="shared" si="1"/>
        <v>2221</v>
      </c>
      <c r="B2222" s="1" t="s">
        <v>15072</v>
      </c>
      <c r="C2222" s="1" t="s">
        <v>15073</v>
      </c>
      <c r="D2222" s="1" t="s">
        <v>10406</v>
      </c>
      <c r="E2222" s="1">
        <v>2494634.0</v>
      </c>
      <c r="F2222" s="1">
        <v>69965.0</v>
      </c>
      <c r="G2222" s="1">
        <v>5993.0</v>
      </c>
      <c r="H2222" s="1" t="str">
        <f t="shared" si="2"/>
        <v>1206S</v>
      </c>
      <c r="I2222" s="1">
        <v>1206.0</v>
      </c>
      <c r="J2222" s="1" t="s">
        <v>15074</v>
      </c>
      <c r="K2222" s="1" t="b">
        <v>0</v>
      </c>
    </row>
    <row r="2223">
      <c r="A2223" s="1">
        <f t="shared" si="1"/>
        <v>2222</v>
      </c>
      <c r="B2223" s="1" t="s">
        <v>15075</v>
      </c>
      <c r="C2223" s="1" t="s">
        <v>15076</v>
      </c>
      <c r="D2223" s="1" t="s">
        <v>12369</v>
      </c>
      <c r="E2223" s="1">
        <v>461681.0</v>
      </c>
      <c r="F2223" s="1">
        <v>28318.0</v>
      </c>
      <c r="G2223" s="1">
        <v>2946.0</v>
      </c>
      <c r="H2223" s="1" t="str">
        <f t="shared" si="2"/>
        <v>523S</v>
      </c>
      <c r="I2223" s="1">
        <v>523.0</v>
      </c>
      <c r="J2223" s="1" t="s">
        <v>14173</v>
      </c>
      <c r="K2223" s="1" t="b">
        <v>0</v>
      </c>
    </row>
    <row r="2224">
      <c r="A2224" s="1">
        <f t="shared" si="1"/>
        <v>2223</v>
      </c>
      <c r="B2224" s="1" t="s">
        <v>15077</v>
      </c>
      <c r="C2224" s="1" t="s">
        <v>15078</v>
      </c>
      <c r="D2224" s="1" t="s">
        <v>12955</v>
      </c>
      <c r="E2224" s="1">
        <v>466385.0</v>
      </c>
      <c r="F2224" s="1">
        <v>26789.0</v>
      </c>
      <c r="G2224" s="1">
        <v>4122.0</v>
      </c>
      <c r="H2224" s="1" t="str">
        <f t="shared" si="2"/>
        <v>757S</v>
      </c>
      <c r="I2224" s="1">
        <v>757.0</v>
      </c>
      <c r="J2224" s="1" t="s">
        <v>12858</v>
      </c>
      <c r="K2224" s="1" t="b">
        <v>0</v>
      </c>
    </row>
    <row r="2225">
      <c r="A2225" s="1">
        <f t="shared" si="1"/>
        <v>2224</v>
      </c>
      <c r="B2225" s="1" t="s">
        <v>15079</v>
      </c>
      <c r="C2225" s="1" t="s">
        <v>15080</v>
      </c>
      <c r="D2225" s="1" t="s">
        <v>13384</v>
      </c>
      <c r="E2225" s="1">
        <v>656606.0</v>
      </c>
      <c r="F2225" s="1">
        <v>35101.0</v>
      </c>
      <c r="G2225" s="1">
        <v>3472.0</v>
      </c>
      <c r="H2225" s="1" t="str">
        <f t="shared" si="2"/>
        <v>799S</v>
      </c>
      <c r="I2225" s="1">
        <v>799.0</v>
      </c>
      <c r="J2225" s="1" t="s">
        <v>12330</v>
      </c>
      <c r="K2225" s="1" t="b">
        <v>0</v>
      </c>
    </row>
    <row r="2226">
      <c r="A2226" s="1">
        <f t="shared" si="1"/>
        <v>2225</v>
      </c>
      <c r="B2226" s="1" t="s">
        <v>15081</v>
      </c>
      <c r="C2226" s="1" t="s">
        <v>15082</v>
      </c>
      <c r="D2226" s="1" t="s">
        <v>12553</v>
      </c>
      <c r="E2226" s="1">
        <v>903314.0</v>
      </c>
      <c r="F2226" s="1">
        <v>44698.0</v>
      </c>
      <c r="G2226" s="1">
        <v>5523.0</v>
      </c>
      <c r="H2226" s="1" t="str">
        <f t="shared" si="2"/>
        <v>814S</v>
      </c>
      <c r="I2226" s="1">
        <v>814.0</v>
      </c>
      <c r="J2226" s="1" t="s">
        <v>11709</v>
      </c>
      <c r="K2226" s="1" t="b">
        <v>0</v>
      </c>
    </row>
    <row r="2227">
      <c r="A2227" s="1">
        <f t="shared" si="1"/>
        <v>2226</v>
      </c>
      <c r="B2227" s="1" t="s">
        <v>15083</v>
      </c>
      <c r="C2227" s="1" t="s">
        <v>15084</v>
      </c>
      <c r="D2227" s="1" t="s">
        <v>12805</v>
      </c>
      <c r="E2227" s="1">
        <v>798188.0</v>
      </c>
      <c r="F2227" s="1">
        <v>42157.0</v>
      </c>
      <c r="G2227" s="1">
        <v>4701.0</v>
      </c>
      <c r="H2227" s="1" t="str">
        <f t="shared" si="2"/>
        <v>812S</v>
      </c>
      <c r="I2227" s="1">
        <v>812.0</v>
      </c>
      <c r="J2227" s="1" t="s">
        <v>12811</v>
      </c>
      <c r="K2227" s="1" t="b">
        <v>0</v>
      </c>
    </row>
    <row r="2228">
      <c r="A2228" s="1">
        <f t="shared" si="1"/>
        <v>2227</v>
      </c>
      <c r="B2228" s="1" t="s">
        <v>7110</v>
      </c>
      <c r="C2228" s="1" t="s">
        <v>15085</v>
      </c>
      <c r="D2228" s="1" t="s">
        <v>15086</v>
      </c>
      <c r="E2228" s="1">
        <v>463166.0</v>
      </c>
      <c r="F2228" s="1">
        <v>42772.0</v>
      </c>
      <c r="G2228" s="1">
        <v>5425.0</v>
      </c>
      <c r="H2228" s="1" t="str">
        <f t="shared" si="2"/>
        <v>751S</v>
      </c>
      <c r="I2228" s="1">
        <v>751.0</v>
      </c>
      <c r="J2228" s="1" t="s">
        <v>11315</v>
      </c>
      <c r="K2228" s="1" t="b">
        <v>0</v>
      </c>
    </row>
    <row r="2229">
      <c r="A2229" s="1">
        <f t="shared" si="1"/>
        <v>2228</v>
      </c>
      <c r="B2229" s="1" t="s">
        <v>15087</v>
      </c>
      <c r="C2229" s="1" t="s">
        <v>15088</v>
      </c>
      <c r="D2229" s="1" t="s">
        <v>12040</v>
      </c>
      <c r="E2229" s="1">
        <v>735881.0</v>
      </c>
      <c r="F2229" s="1">
        <v>44926.0</v>
      </c>
      <c r="G2229" s="1">
        <v>4525.0</v>
      </c>
      <c r="H2229" s="1" t="str">
        <f t="shared" si="2"/>
        <v>836S</v>
      </c>
      <c r="I2229" s="1">
        <v>836.0</v>
      </c>
      <c r="J2229" s="1" t="s">
        <v>10557</v>
      </c>
      <c r="K2229" s="1" t="b">
        <v>0</v>
      </c>
    </row>
    <row r="2230">
      <c r="A2230" s="1">
        <f t="shared" si="1"/>
        <v>2229</v>
      </c>
      <c r="B2230" s="1" t="s">
        <v>15089</v>
      </c>
      <c r="C2230" s="1" t="s">
        <v>15090</v>
      </c>
      <c r="D2230" s="1" t="s">
        <v>11055</v>
      </c>
      <c r="E2230" s="1">
        <v>428737.0</v>
      </c>
      <c r="F2230" s="1">
        <v>28212.0</v>
      </c>
      <c r="G2230" s="1">
        <v>3519.0</v>
      </c>
      <c r="H2230" s="1" t="str">
        <f t="shared" si="2"/>
        <v>786S</v>
      </c>
      <c r="I2230" s="1">
        <v>786.0</v>
      </c>
      <c r="J2230" s="1" t="s">
        <v>10617</v>
      </c>
      <c r="K2230" s="1" t="b">
        <v>0</v>
      </c>
    </row>
    <row r="2231">
      <c r="A2231" s="1">
        <f t="shared" si="1"/>
        <v>2230</v>
      </c>
      <c r="B2231" s="1" t="s">
        <v>15091</v>
      </c>
      <c r="C2231" s="1" t="s">
        <v>15092</v>
      </c>
      <c r="D2231" s="1" t="s">
        <v>10686</v>
      </c>
      <c r="E2231" s="1">
        <v>1264531.0</v>
      </c>
      <c r="F2231" s="1">
        <v>59894.0</v>
      </c>
      <c r="G2231" s="1">
        <v>5878.0</v>
      </c>
      <c r="H2231" s="1" t="str">
        <f t="shared" si="2"/>
        <v>815S</v>
      </c>
      <c r="I2231" s="1">
        <v>815.0</v>
      </c>
      <c r="J2231" s="1" t="s">
        <v>11361</v>
      </c>
      <c r="K2231" s="1" t="b">
        <v>0</v>
      </c>
    </row>
    <row r="2232">
      <c r="A2232" s="1">
        <f t="shared" si="1"/>
        <v>2231</v>
      </c>
      <c r="B2232" s="1" t="s">
        <v>15093</v>
      </c>
      <c r="C2232" s="1" t="s">
        <v>15094</v>
      </c>
      <c r="D2232" s="1" t="s">
        <v>12553</v>
      </c>
      <c r="E2232" s="1">
        <v>641581.0</v>
      </c>
      <c r="F2232" s="1">
        <v>39891.0</v>
      </c>
      <c r="G2232" s="1">
        <v>5407.0</v>
      </c>
      <c r="H2232" s="1" t="str">
        <f t="shared" si="2"/>
        <v>867S</v>
      </c>
      <c r="I2232" s="1">
        <v>867.0</v>
      </c>
      <c r="J2232" s="1" t="s">
        <v>10923</v>
      </c>
      <c r="K2232" s="1" t="b">
        <v>0</v>
      </c>
    </row>
    <row r="2233">
      <c r="A2233" s="1">
        <f t="shared" si="1"/>
        <v>2232</v>
      </c>
      <c r="B2233" s="1" t="s">
        <v>15095</v>
      </c>
      <c r="C2233" s="1" t="s">
        <v>15096</v>
      </c>
      <c r="D2233" s="1" t="s">
        <v>13588</v>
      </c>
      <c r="E2233" s="1">
        <v>723102.0</v>
      </c>
      <c r="F2233" s="1">
        <v>47799.0</v>
      </c>
      <c r="G2233" s="1">
        <v>7551.0</v>
      </c>
      <c r="H2233" s="1" t="str">
        <f t="shared" si="2"/>
        <v>788S</v>
      </c>
      <c r="I2233" s="1">
        <v>788.0</v>
      </c>
      <c r="J2233" s="1" t="s">
        <v>11223</v>
      </c>
      <c r="K2233" s="1" t="b">
        <v>0</v>
      </c>
    </row>
    <row r="2234">
      <c r="A2234" s="1">
        <f t="shared" si="1"/>
        <v>2233</v>
      </c>
      <c r="B2234" s="1" t="s">
        <v>15097</v>
      </c>
      <c r="C2234" s="1" t="s">
        <v>15098</v>
      </c>
      <c r="D2234" s="1" t="s">
        <v>10454</v>
      </c>
      <c r="E2234" s="1">
        <v>617983.0</v>
      </c>
      <c r="F2234" s="1">
        <v>48611.0</v>
      </c>
      <c r="G2234" s="1">
        <v>5662.0</v>
      </c>
      <c r="H2234" s="1" t="str">
        <f t="shared" si="2"/>
        <v>774S</v>
      </c>
      <c r="I2234" s="1">
        <v>774.0</v>
      </c>
      <c r="J2234" s="1" t="s">
        <v>10552</v>
      </c>
      <c r="K2234" s="1" t="b">
        <v>0</v>
      </c>
    </row>
    <row r="2235">
      <c r="A2235" s="1">
        <f t="shared" si="1"/>
        <v>2234</v>
      </c>
      <c r="B2235" s="1" t="s">
        <v>15099</v>
      </c>
      <c r="C2235" s="1" t="s">
        <v>15100</v>
      </c>
      <c r="D2235" s="1" t="s">
        <v>13635</v>
      </c>
      <c r="E2235" s="1">
        <v>886324.0</v>
      </c>
      <c r="F2235" s="1">
        <v>39358.0</v>
      </c>
      <c r="G2235" s="1">
        <v>4644.0</v>
      </c>
      <c r="H2235" s="1" t="str">
        <f t="shared" si="2"/>
        <v>770S</v>
      </c>
      <c r="I2235" s="1">
        <v>770.0</v>
      </c>
      <c r="J2235" s="1" t="s">
        <v>11018</v>
      </c>
      <c r="K2235" s="1" t="b">
        <v>0</v>
      </c>
    </row>
    <row r="2236">
      <c r="A2236" s="1">
        <f t="shared" si="1"/>
        <v>2235</v>
      </c>
      <c r="B2236" s="1" t="s">
        <v>15101</v>
      </c>
      <c r="C2236" s="1" t="s">
        <v>15102</v>
      </c>
      <c r="D2236" s="1" t="s">
        <v>12805</v>
      </c>
      <c r="E2236" s="1">
        <v>1673127.0</v>
      </c>
      <c r="F2236" s="1">
        <v>37200.0</v>
      </c>
      <c r="G2236" s="1">
        <v>3208.0</v>
      </c>
      <c r="H2236" s="1" t="str">
        <f t="shared" si="2"/>
        <v>870S</v>
      </c>
      <c r="I2236" s="1">
        <v>870.0</v>
      </c>
      <c r="J2236" s="1" t="s">
        <v>15103</v>
      </c>
      <c r="K2236" s="1" t="b">
        <v>0</v>
      </c>
    </row>
    <row r="2237">
      <c r="A2237" s="1">
        <f t="shared" si="1"/>
        <v>2236</v>
      </c>
      <c r="B2237" s="1" t="s">
        <v>15104</v>
      </c>
      <c r="C2237" s="1" t="s">
        <v>15105</v>
      </c>
      <c r="D2237" s="1" t="s">
        <v>13672</v>
      </c>
      <c r="E2237" s="1">
        <v>641314.0</v>
      </c>
      <c r="F2237" s="1">
        <v>41734.0</v>
      </c>
      <c r="G2237" s="1">
        <v>7559.0</v>
      </c>
      <c r="H2237" s="1" t="str">
        <f t="shared" si="2"/>
        <v>839S</v>
      </c>
      <c r="I2237" s="1">
        <v>839.0</v>
      </c>
      <c r="J2237" s="1" t="s">
        <v>12906</v>
      </c>
      <c r="K2237" s="1" t="b">
        <v>0</v>
      </c>
    </row>
    <row r="2238">
      <c r="A2238" s="1">
        <f t="shared" si="1"/>
        <v>2237</v>
      </c>
      <c r="B2238" s="1" t="s">
        <v>15106</v>
      </c>
      <c r="C2238" s="1" t="s">
        <v>15107</v>
      </c>
      <c r="D2238" s="1" t="s">
        <v>14791</v>
      </c>
      <c r="E2238" s="1">
        <v>2152782.0</v>
      </c>
      <c r="F2238" s="1">
        <v>84954.0</v>
      </c>
      <c r="G2238" s="1">
        <v>5967.0</v>
      </c>
      <c r="H2238" s="1" t="str">
        <f t="shared" si="2"/>
        <v>845S</v>
      </c>
      <c r="I2238" s="1">
        <v>845.0</v>
      </c>
      <c r="J2238" s="1" t="s">
        <v>11455</v>
      </c>
      <c r="K2238" s="1" t="b">
        <v>0</v>
      </c>
    </row>
    <row r="2239">
      <c r="A2239" s="1">
        <f t="shared" si="1"/>
        <v>2238</v>
      </c>
      <c r="B2239" s="1" t="s">
        <v>15108</v>
      </c>
      <c r="C2239" s="1" t="s">
        <v>15109</v>
      </c>
      <c r="D2239" s="1" t="s">
        <v>12077</v>
      </c>
      <c r="E2239" s="1">
        <v>820088.0</v>
      </c>
      <c r="F2239" s="1">
        <v>64273.0</v>
      </c>
      <c r="G2239" s="1">
        <v>4333.0</v>
      </c>
      <c r="H2239" s="1" t="str">
        <f t="shared" si="2"/>
        <v>893S</v>
      </c>
      <c r="I2239" s="1">
        <v>893.0</v>
      </c>
      <c r="J2239" s="1" t="s">
        <v>10790</v>
      </c>
      <c r="K2239" s="1" t="b">
        <v>0</v>
      </c>
    </row>
    <row r="2240">
      <c r="A2240" s="1">
        <f t="shared" si="1"/>
        <v>2239</v>
      </c>
      <c r="B2240" s="1" t="s">
        <v>15110</v>
      </c>
      <c r="C2240" s="1" t="s">
        <v>15111</v>
      </c>
      <c r="D2240" s="1" t="s">
        <v>12499</v>
      </c>
      <c r="E2240" s="1">
        <v>616612.0</v>
      </c>
      <c r="F2240" s="1">
        <v>35695.0</v>
      </c>
      <c r="G2240" s="1">
        <v>4097.0</v>
      </c>
      <c r="H2240" s="1" t="str">
        <f t="shared" si="2"/>
        <v>875S</v>
      </c>
      <c r="I2240" s="1">
        <v>875.0</v>
      </c>
      <c r="J2240" s="1" t="s">
        <v>15112</v>
      </c>
      <c r="K2240" s="1" t="b">
        <v>0</v>
      </c>
    </row>
    <row r="2241">
      <c r="A2241" s="1">
        <f t="shared" si="1"/>
        <v>2240</v>
      </c>
      <c r="B2241" s="1" t="s">
        <v>15113</v>
      </c>
      <c r="C2241" s="1" t="s">
        <v>15114</v>
      </c>
      <c r="D2241" s="1" t="s">
        <v>15115</v>
      </c>
      <c r="E2241" s="1">
        <v>496026.0</v>
      </c>
      <c r="F2241" s="1">
        <v>36375.0</v>
      </c>
      <c r="G2241" s="1">
        <v>4144.0</v>
      </c>
      <c r="H2241" s="1" t="str">
        <f t="shared" si="2"/>
        <v>798S</v>
      </c>
      <c r="I2241" s="1">
        <v>798.0</v>
      </c>
      <c r="J2241" s="1" t="s">
        <v>10939</v>
      </c>
      <c r="K2241" s="1" t="b">
        <v>0</v>
      </c>
    </row>
    <row r="2242">
      <c r="A2242" s="1">
        <f t="shared" si="1"/>
        <v>2241</v>
      </c>
      <c r="B2242" s="1" t="s">
        <v>15116</v>
      </c>
      <c r="C2242" s="1" t="s">
        <v>15117</v>
      </c>
      <c r="D2242" s="1" t="s">
        <v>11149</v>
      </c>
      <c r="E2242" s="1">
        <v>305272.0</v>
      </c>
      <c r="F2242" s="1">
        <v>20927.0</v>
      </c>
      <c r="G2242" s="1">
        <v>1929.0</v>
      </c>
      <c r="H2242" s="1" t="str">
        <f t="shared" si="2"/>
        <v>878S</v>
      </c>
      <c r="I2242" s="1">
        <v>878.0</v>
      </c>
      <c r="J2242" s="1" t="s">
        <v>10407</v>
      </c>
      <c r="K2242" s="1" t="b">
        <v>0</v>
      </c>
    </row>
    <row r="2243">
      <c r="A2243" s="1">
        <f t="shared" si="1"/>
        <v>2242</v>
      </c>
      <c r="B2243" s="1" t="s">
        <v>15118</v>
      </c>
      <c r="C2243" s="1" t="s">
        <v>15119</v>
      </c>
      <c r="D2243" s="1" t="s">
        <v>11672</v>
      </c>
      <c r="E2243" s="1">
        <v>717144.0</v>
      </c>
      <c r="F2243" s="1">
        <v>38432.0</v>
      </c>
      <c r="G2243" s="1">
        <v>3359.0</v>
      </c>
      <c r="H2243" s="1" t="str">
        <f t="shared" si="2"/>
        <v>831S</v>
      </c>
      <c r="I2243" s="1">
        <v>831.0</v>
      </c>
      <c r="J2243" s="1" t="s">
        <v>10613</v>
      </c>
      <c r="K2243" s="1" t="b">
        <v>0</v>
      </c>
    </row>
    <row r="2244">
      <c r="A2244" s="1">
        <f t="shared" si="1"/>
        <v>2243</v>
      </c>
      <c r="B2244" s="1" t="s">
        <v>15120</v>
      </c>
      <c r="C2244" s="1" t="s">
        <v>15121</v>
      </c>
      <c r="D2244" s="1" t="s">
        <v>12045</v>
      </c>
      <c r="E2244" s="1">
        <v>827075.0</v>
      </c>
      <c r="F2244" s="1">
        <v>43184.0</v>
      </c>
      <c r="G2244" s="1">
        <v>3015.0</v>
      </c>
      <c r="H2244" s="1" t="str">
        <f t="shared" si="2"/>
        <v>889S</v>
      </c>
      <c r="I2244" s="1">
        <v>889.0</v>
      </c>
      <c r="J2244" s="1" t="s">
        <v>10668</v>
      </c>
      <c r="K2244" s="1" t="b">
        <v>0</v>
      </c>
    </row>
    <row r="2245">
      <c r="A2245" s="1">
        <f t="shared" si="1"/>
        <v>2244</v>
      </c>
      <c r="B2245" s="1" t="s">
        <v>15122</v>
      </c>
      <c r="C2245" s="1" t="s">
        <v>15123</v>
      </c>
      <c r="D2245" s="1" t="s">
        <v>10406</v>
      </c>
      <c r="E2245" s="1">
        <v>3012257.0</v>
      </c>
      <c r="F2245" s="1">
        <v>105185.0</v>
      </c>
      <c r="G2245" s="1">
        <v>6668.0</v>
      </c>
      <c r="H2245" s="1" t="str">
        <f t="shared" si="2"/>
        <v>834S</v>
      </c>
      <c r="I2245" s="1">
        <v>834.0</v>
      </c>
      <c r="J2245" s="1" t="s">
        <v>10945</v>
      </c>
      <c r="K2245" s="1" t="b">
        <v>0</v>
      </c>
    </row>
    <row r="2246">
      <c r="A2246" s="1">
        <f t="shared" si="1"/>
        <v>2245</v>
      </c>
      <c r="B2246" s="1" t="s">
        <v>15124</v>
      </c>
      <c r="C2246" s="1" t="s">
        <v>15125</v>
      </c>
      <c r="D2246" s="1" t="s">
        <v>12955</v>
      </c>
      <c r="E2246" s="1">
        <v>703300.0</v>
      </c>
      <c r="F2246" s="1">
        <v>38470.0</v>
      </c>
      <c r="G2246" s="1">
        <v>4573.0</v>
      </c>
      <c r="H2246" s="1" t="str">
        <f t="shared" si="2"/>
        <v>721S</v>
      </c>
      <c r="I2246" s="1">
        <v>721.0</v>
      </c>
      <c r="J2246" s="1" t="s">
        <v>13403</v>
      </c>
      <c r="K2246" s="1" t="b">
        <v>0</v>
      </c>
    </row>
    <row r="2247">
      <c r="A2247" s="1">
        <f t="shared" si="1"/>
        <v>2246</v>
      </c>
      <c r="B2247" s="1" t="s">
        <v>15126</v>
      </c>
      <c r="C2247" s="1" t="s">
        <v>15127</v>
      </c>
      <c r="D2247" s="1" t="s">
        <v>12482</v>
      </c>
      <c r="E2247" s="1">
        <v>473829.0</v>
      </c>
      <c r="F2247" s="1">
        <v>30478.0</v>
      </c>
      <c r="G2247" s="1">
        <v>3182.0</v>
      </c>
      <c r="H2247" s="1" t="str">
        <f t="shared" si="2"/>
        <v>859S</v>
      </c>
      <c r="I2247" s="1">
        <v>859.0</v>
      </c>
      <c r="J2247" s="1" t="s">
        <v>10970</v>
      </c>
      <c r="K2247" s="1" t="b">
        <v>0</v>
      </c>
    </row>
    <row r="2248">
      <c r="A2248" s="1">
        <f t="shared" si="1"/>
        <v>2247</v>
      </c>
      <c r="B2248" s="1" t="s">
        <v>15128</v>
      </c>
      <c r="C2248" s="1" t="s">
        <v>15129</v>
      </c>
      <c r="D2248" s="1" t="s">
        <v>12120</v>
      </c>
      <c r="E2248" s="1">
        <v>749579.0</v>
      </c>
      <c r="F2248" s="1">
        <v>55033.0</v>
      </c>
      <c r="G2248" s="1">
        <v>4930.0</v>
      </c>
      <c r="H2248" s="1" t="str">
        <f t="shared" si="2"/>
        <v>775S</v>
      </c>
      <c r="I2248" s="1">
        <v>775.0</v>
      </c>
      <c r="J2248" s="1" t="s">
        <v>10644</v>
      </c>
      <c r="K2248" s="1" t="b">
        <v>0</v>
      </c>
    </row>
    <row r="2249">
      <c r="A2249" s="1">
        <f t="shared" si="1"/>
        <v>2248</v>
      </c>
      <c r="B2249" s="1" t="s">
        <v>15130</v>
      </c>
      <c r="C2249" s="1" t="s">
        <v>15131</v>
      </c>
      <c r="D2249" s="1" t="s">
        <v>10389</v>
      </c>
      <c r="E2249" s="1">
        <v>515482.0</v>
      </c>
      <c r="F2249" s="1">
        <v>30177.0</v>
      </c>
      <c r="G2249" s="1">
        <v>2429.0</v>
      </c>
      <c r="H2249" s="1" t="str">
        <f t="shared" si="2"/>
        <v>827S</v>
      </c>
      <c r="I2249" s="1">
        <v>827.0</v>
      </c>
      <c r="J2249" s="1" t="s">
        <v>13528</v>
      </c>
      <c r="K2249" s="1" t="b">
        <v>0</v>
      </c>
    </row>
    <row r="2250">
      <c r="A2250" s="1">
        <f t="shared" si="1"/>
        <v>2249</v>
      </c>
      <c r="B2250" s="1" t="s">
        <v>15132</v>
      </c>
      <c r="C2250" s="1" t="s">
        <v>15133</v>
      </c>
      <c r="D2250" s="1" t="s">
        <v>12917</v>
      </c>
      <c r="E2250" s="1">
        <v>382535.0</v>
      </c>
      <c r="F2250" s="1">
        <v>27965.0</v>
      </c>
      <c r="G2250" s="1">
        <v>3307.0</v>
      </c>
      <c r="H2250" s="1" t="str">
        <f t="shared" si="2"/>
        <v>335S</v>
      </c>
      <c r="I2250" s="1">
        <v>335.0</v>
      </c>
      <c r="J2250" s="1" t="s">
        <v>15134</v>
      </c>
      <c r="K2250" s="1" t="b">
        <v>0</v>
      </c>
    </row>
    <row r="2251">
      <c r="A2251" s="1">
        <f t="shared" si="1"/>
        <v>2250</v>
      </c>
      <c r="B2251" s="1" t="s">
        <v>15135</v>
      </c>
      <c r="C2251" s="1" t="s">
        <v>15136</v>
      </c>
      <c r="D2251" s="1" t="s">
        <v>13569</v>
      </c>
      <c r="E2251" s="1">
        <v>554563.0</v>
      </c>
      <c r="F2251" s="1">
        <v>36950.0</v>
      </c>
      <c r="G2251" s="1">
        <v>3208.0</v>
      </c>
      <c r="H2251" s="1" t="str">
        <f t="shared" si="2"/>
        <v>811S</v>
      </c>
      <c r="I2251" s="1">
        <v>811.0</v>
      </c>
      <c r="J2251" s="1" t="s">
        <v>10682</v>
      </c>
      <c r="K2251" s="1" t="b">
        <v>0</v>
      </c>
    </row>
    <row r="2252">
      <c r="A2252" s="1">
        <f t="shared" si="1"/>
        <v>2251</v>
      </c>
      <c r="B2252" s="1" t="s">
        <v>15137</v>
      </c>
      <c r="C2252" s="1" t="s">
        <v>15138</v>
      </c>
      <c r="D2252" s="1" t="s">
        <v>15139</v>
      </c>
      <c r="E2252" s="1">
        <v>727355.0</v>
      </c>
      <c r="F2252" s="1">
        <v>52210.0</v>
      </c>
      <c r="G2252" s="1">
        <v>5768.0</v>
      </c>
      <c r="H2252" s="1" t="str">
        <f t="shared" si="2"/>
        <v>809S</v>
      </c>
      <c r="I2252" s="1">
        <v>809.0</v>
      </c>
      <c r="J2252" s="1" t="s">
        <v>10904</v>
      </c>
      <c r="K2252" s="1" t="b">
        <v>0</v>
      </c>
    </row>
    <row r="2253">
      <c r="A2253" s="1">
        <f t="shared" si="1"/>
        <v>2252</v>
      </c>
      <c r="B2253" s="1" t="s">
        <v>15140</v>
      </c>
      <c r="C2253" s="1" t="s">
        <v>15141</v>
      </c>
      <c r="D2253" s="1" t="s">
        <v>11853</v>
      </c>
      <c r="E2253" s="1">
        <v>792616.0</v>
      </c>
      <c r="F2253" s="1">
        <v>48635.0</v>
      </c>
      <c r="G2253" s="1">
        <v>5017.0</v>
      </c>
      <c r="H2253" s="1" t="str">
        <f t="shared" si="2"/>
        <v>811S</v>
      </c>
      <c r="I2253" s="1">
        <v>811.0</v>
      </c>
      <c r="J2253" s="1" t="s">
        <v>10682</v>
      </c>
      <c r="K2253" s="1" t="b">
        <v>0</v>
      </c>
    </row>
    <row r="2254">
      <c r="A2254" s="1">
        <f t="shared" si="1"/>
        <v>2253</v>
      </c>
      <c r="B2254" s="1" t="s">
        <v>15142</v>
      </c>
      <c r="C2254" s="1" t="s">
        <v>15143</v>
      </c>
      <c r="D2254" s="1" t="s">
        <v>10881</v>
      </c>
      <c r="E2254" s="1">
        <v>529472.0</v>
      </c>
      <c r="F2254" s="1">
        <v>32993.0</v>
      </c>
      <c r="G2254" s="1">
        <v>3387.0</v>
      </c>
      <c r="H2254" s="1" t="str">
        <f t="shared" si="2"/>
        <v>681S</v>
      </c>
      <c r="I2254" s="1">
        <v>681.0</v>
      </c>
      <c r="J2254" s="1" t="s">
        <v>11220</v>
      </c>
      <c r="K2254" s="1" t="b">
        <v>0</v>
      </c>
    </row>
    <row r="2255">
      <c r="A2255" s="1">
        <f t="shared" si="1"/>
        <v>2254</v>
      </c>
      <c r="B2255" s="1" t="s">
        <v>7191</v>
      </c>
      <c r="C2255" s="1" t="s">
        <v>15144</v>
      </c>
      <c r="D2255" s="1" t="s">
        <v>15145</v>
      </c>
      <c r="E2255" s="1">
        <v>706916.0</v>
      </c>
      <c r="F2255" s="1">
        <v>48214.0</v>
      </c>
      <c r="G2255" s="1">
        <v>5321.0</v>
      </c>
      <c r="H2255" s="1" t="str">
        <f t="shared" si="2"/>
        <v>787S</v>
      </c>
      <c r="I2255" s="1">
        <v>787.0</v>
      </c>
      <c r="J2255" s="1" t="s">
        <v>11472</v>
      </c>
      <c r="K2255" s="1" t="b">
        <v>0</v>
      </c>
    </row>
    <row r="2256">
      <c r="A2256" s="1">
        <f t="shared" si="1"/>
        <v>2255</v>
      </c>
      <c r="B2256" s="1" t="s">
        <v>15146</v>
      </c>
      <c r="C2256" s="1" t="s">
        <v>15147</v>
      </c>
      <c r="D2256" s="1" t="s">
        <v>12499</v>
      </c>
      <c r="E2256" s="1">
        <v>685573.0</v>
      </c>
      <c r="F2256" s="1">
        <v>45154.0</v>
      </c>
      <c r="G2256" s="1">
        <v>4628.0</v>
      </c>
      <c r="H2256" s="1" t="str">
        <f t="shared" si="2"/>
        <v>744S</v>
      </c>
      <c r="I2256" s="1">
        <v>744.0</v>
      </c>
      <c r="J2256" s="1" t="s">
        <v>13014</v>
      </c>
      <c r="K2256" s="1" t="b">
        <v>0</v>
      </c>
    </row>
    <row r="2257">
      <c r="A2257" s="1">
        <f t="shared" si="1"/>
        <v>2256</v>
      </c>
      <c r="B2257" s="1" t="s">
        <v>15148</v>
      </c>
      <c r="C2257" s="1" t="s">
        <v>15149</v>
      </c>
      <c r="D2257" s="1" t="s">
        <v>13724</v>
      </c>
      <c r="E2257" s="1">
        <v>429430.0</v>
      </c>
      <c r="F2257" s="1">
        <v>23386.0</v>
      </c>
      <c r="G2257" s="1">
        <v>2625.0</v>
      </c>
      <c r="H2257" s="1" t="str">
        <f t="shared" si="2"/>
        <v>685S</v>
      </c>
      <c r="I2257" s="1">
        <v>685.0</v>
      </c>
      <c r="J2257" s="1" t="s">
        <v>11367</v>
      </c>
      <c r="K2257" s="1" t="b">
        <v>0</v>
      </c>
    </row>
    <row r="2258">
      <c r="A2258" s="1">
        <f t="shared" si="1"/>
        <v>2257</v>
      </c>
      <c r="B2258" s="1" t="s">
        <v>15150</v>
      </c>
      <c r="C2258" s="1" t="s">
        <v>15151</v>
      </c>
      <c r="D2258" s="1" t="s">
        <v>13384</v>
      </c>
      <c r="E2258" s="1">
        <v>715697.0</v>
      </c>
      <c r="F2258" s="1">
        <v>34748.0</v>
      </c>
      <c r="G2258" s="1">
        <v>2653.0</v>
      </c>
      <c r="H2258" s="1" t="str">
        <f t="shared" si="2"/>
        <v>838S</v>
      </c>
      <c r="I2258" s="1">
        <v>838.0</v>
      </c>
      <c r="J2258" s="1" t="s">
        <v>11814</v>
      </c>
      <c r="K2258" s="1" t="b">
        <v>0</v>
      </c>
    </row>
    <row r="2259">
      <c r="A2259" s="1">
        <f t="shared" si="1"/>
        <v>2258</v>
      </c>
      <c r="B2259" s="1" t="s">
        <v>15152</v>
      </c>
      <c r="C2259" s="1" t="s">
        <v>15153</v>
      </c>
      <c r="D2259" s="1" t="s">
        <v>11462</v>
      </c>
      <c r="E2259" s="1">
        <v>1372223.0</v>
      </c>
      <c r="F2259" s="1">
        <v>50542.0</v>
      </c>
      <c r="G2259" s="1">
        <v>4606.0</v>
      </c>
      <c r="H2259" s="1" t="str">
        <f t="shared" si="2"/>
        <v>923S</v>
      </c>
      <c r="I2259" s="1">
        <v>923.0</v>
      </c>
      <c r="J2259" s="1" t="s">
        <v>14973</v>
      </c>
      <c r="K2259" s="1" t="b">
        <v>0</v>
      </c>
    </row>
    <row r="2260">
      <c r="A2260" s="1">
        <f t="shared" si="1"/>
        <v>2259</v>
      </c>
      <c r="B2260" s="1" t="s">
        <v>15154</v>
      </c>
      <c r="C2260" s="1" t="s">
        <v>15155</v>
      </c>
      <c r="D2260" s="1" t="s">
        <v>12163</v>
      </c>
      <c r="E2260" s="1">
        <v>1368430.0</v>
      </c>
      <c r="F2260" s="1">
        <v>65073.0</v>
      </c>
      <c r="G2260" s="1">
        <v>4426.0</v>
      </c>
      <c r="H2260" s="1" t="str">
        <f t="shared" si="2"/>
        <v>813S</v>
      </c>
      <c r="I2260" s="1">
        <v>813.0</v>
      </c>
      <c r="J2260" s="1" t="s">
        <v>10958</v>
      </c>
      <c r="K2260" s="1" t="b">
        <v>0</v>
      </c>
    </row>
    <row r="2261">
      <c r="A2261" s="1">
        <f t="shared" si="1"/>
        <v>2260</v>
      </c>
      <c r="B2261" s="1" t="s">
        <v>15156</v>
      </c>
      <c r="C2261" s="1" t="s">
        <v>15157</v>
      </c>
      <c r="D2261" s="1" t="s">
        <v>13569</v>
      </c>
      <c r="E2261" s="1">
        <v>1999935.0</v>
      </c>
      <c r="F2261" s="1">
        <v>81154.0</v>
      </c>
      <c r="G2261" s="1">
        <v>6769.0</v>
      </c>
      <c r="H2261" s="1" t="str">
        <f t="shared" si="2"/>
        <v>993S</v>
      </c>
      <c r="I2261" s="1">
        <v>993.0</v>
      </c>
      <c r="J2261" s="1" t="s">
        <v>15158</v>
      </c>
      <c r="K2261" s="1" t="b">
        <v>0</v>
      </c>
    </row>
    <row r="2262">
      <c r="A2262" s="1">
        <f t="shared" si="1"/>
        <v>2261</v>
      </c>
      <c r="B2262" s="1" t="s">
        <v>15159</v>
      </c>
      <c r="C2262" s="1" t="s">
        <v>15160</v>
      </c>
      <c r="D2262" s="1" t="s">
        <v>10477</v>
      </c>
      <c r="E2262" s="1">
        <v>1078455.0</v>
      </c>
      <c r="F2262" s="1">
        <v>46416.0</v>
      </c>
      <c r="G2262" s="1">
        <v>4392.0</v>
      </c>
      <c r="H2262" s="1" t="str">
        <f t="shared" si="2"/>
        <v>897S</v>
      </c>
      <c r="I2262" s="1">
        <v>897.0</v>
      </c>
      <c r="J2262" s="1" t="s">
        <v>11458</v>
      </c>
      <c r="K2262" s="1" t="b">
        <v>0</v>
      </c>
    </row>
    <row r="2263">
      <c r="A2263" s="1">
        <f t="shared" si="1"/>
        <v>2262</v>
      </c>
      <c r="B2263" s="1" t="s">
        <v>15161</v>
      </c>
      <c r="C2263" s="1" t="s">
        <v>15162</v>
      </c>
      <c r="D2263" s="1" t="s">
        <v>14233</v>
      </c>
      <c r="E2263" s="1">
        <v>753719.0</v>
      </c>
      <c r="F2263" s="1">
        <v>55754.0</v>
      </c>
      <c r="G2263" s="1">
        <v>3669.0</v>
      </c>
      <c r="H2263" s="1" t="str">
        <f t="shared" si="2"/>
        <v>744S</v>
      </c>
      <c r="I2263" s="1">
        <v>744.0</v>
      </c>
      <c r="J2263" s="1" t="s">
        <v>13014</v>
      </c>
      <c r="K2263" s="1" t="b">
        <v>0</v>
      </c>
    </row>
    <row r="2264">
      <c r="A2264" s="1">
        <f t="shared" si="1"/>
        <v>2263</v>
      </c>
      <c r="B2264" s="1" t="s">
        <v>15163</v>
      </c>
      <c r="C2264" s="1" t="s">
        <v>15164</v>
      </c>
      <c r="D2264" s="1" t="s">
        <v>12810</v>
      </c>
      <c r="E2264" s="1">
        <v>564427.0</v>
      </c>
      <c r="F2264" s="1">
        <v>30603.0</v>
      </c>
      <c r="G2264" s="1">
        <v>2214.0</v>
      </c>
      <c r="H2264" s="1" t="str">
        <f t="shared" si="2"/>
        <v>880S</v>
      </c>
      <c r="I2264" s="1">
        <v>880.0</v>
      </c>
      <c r="J2264" s="1" t="s">
        <v>11436</v>
      </c>
      <c r="K2264" s="1" t="b">
        <v>0</v>
      </c>
    </row>
    <row r="2265">
      <c r="A2265" s="1">
        <f t="shared" si="1"/>
        <v>2264</v>
      </c>
      <c r="B2265" s="1" t="s">
        <v>15165</v>
      </c>
      <c r="C2265" s="1" t="s">
        <v>15166</v>
      </c>
      <c r="D2265" s="1" t="s">
        <v>13635</v>
      </c>
      <c r="E2265" s="1">
        <v>354795.0</v>
      </c>
      <c r="F2265" s="1">
        <v>19287.0</v>
      </c>
      <c r="G2265" s="1">
        <v>2630.0</v>
      </c>
      <c r="H2265" s="1" t="str">
        <f t="shared" si="2"/>
        <v>832S</v>
      </c>
      <c r="I2265" s="1">
        <v>832.0</v>
      </c>
      <c r="J2265" s="1" t="s">
        <v>10462</v>
      </c>
      <c r="K2265" s="1" t="b">
        <v>0</v>
      </c>
    </row>
    <row r="2266">
      <c r="A2266" s="1">
        <f t="shared" si="1"/>
        <v>2265</v>
      </c>
      <c r="B2266" s="1" t="s">
        <v>15167</v>
      </c>
      <c r="C2266" s="1" t="s">
        <v>15168</v>
      </c>
      <c r="D2266" s="1" t="s">
        <v>12482</v>
      </c>
      <c r="E2266" s="1">
        <v>832477.0</v>
      </c>
      <c r="F2266" s="1">
        <v>42937.0</v>
      </c>
      <c r="G2266" s="1">
        <v>2975.0</v>
      </c>
      <c r="H2266" s="1" t="str">
        <f t="shared" si="2"/>
        <v>856S</v>
      </c>
      <c r="I2266" s="1">
        <v>856.0</v>
      </c>
      <c r="J2266" s="1" t="s">
        <v>11013</v>
      </c>
      <c r="K2266" s="1" t="b">
        <v>0</v>
      </c>
    </row>
    <row r="2267">
      <c r="A2267" s="1">
        <f t="shared" si="1"/>
        <v>2266</v>
      </c>
      <c r="B2267" s="1" t="s">
        <v>15169</v>
      </c>
      <c r="C2267" s="1" t="s">
        <v>15170</v>
      </c>
      <c r="D2267" s="1" t="s">
        <v>12045</v>
      </c>
      <c r="E2267" s="1">
        <v>480724.0</v>
      </c>
      <c r="F2267" s="1">
        <v>35397.0</v>
      </c>
      <c r="G2267" s="1">
        <v>4733.0</v>
      </c>
      <c r="H2267" s="1" t="str">
        <f t="shared" si="2"/>
        <v>873S</v>
      </c>
      <c r="I2267" s="1">
        <v>873.0</v>
      </c>
      <c r="J2267" s="1" t="s">
        <v>11028</v>
      </c>
      <c r="K2267" s="1" t="b">
        <v>0</v>
      </c>
    </row>
    <row r="2268">
      <c r="A2268" s="1">
        <f t="shared" si="1"/>
        <v>2267</v>
      </c>
      <c r="B2268" s="1" t="s">
        <v>15171</v>
      </c>
      <c r="C2268" s="1" t="s">
        <v>15172</v>
      </c>
      <c r="D2268" s="1" t="s">
        <v>13150</v>
      </c>
      <c r="E2268" s="1">
        <v>519008.0</v>
      </c>
      <c r="F2268" s="1">
        <v>27689.0</v>
      </c>
      <c r="G2268" s="1">
        <v>2556.0</v>
      </c>
      <c r="H2268" s="1" t="str">
        <f t="shared" si="2"/>
        <v>801S</v>
      </c>
      <c r="I2268" s="1">
        <v>801.0</v>
      </c>
      <c r="J2268" s="1" t="s">
        <v>10633</v>
      </c>
      <c r="K2268" s="1" t="b">
        <v>0</v>
      </c>
    </row>
    <row r="2269">
      <c r="A2269" s="1">
        <f t="shared" si="1"/>
        <v>2268</v>
      </c>
      <c r="B2269" s="1" t="s">
        <v>7233</v>
      </c>
      <c r="C2269" s="1" t="s">
        <v>15173</v>
      </c>
      <c r="D2269" s="1" t="s">
        <v>15174</v>
      </c>
      <c r="E2269" s="1">
        <v>522433.0</v>
      </c>
      <c r="F2269" s="1">
        <v>32565.0</v>
      </c>
      <c r="G2269" s="1">
        <v>3561.0</v>
      </c>
      <c r="H2269" s="1" t="str">
        <f t="shared" si="2"/>
        <v>759S</v>
      </c>
      <c r="I2269" s="1">
        <v>759.0</v>
      </c>
      <c r="J2269" s="1" t="s">
        <v>11269</v>
      </c>
      <c r="K2269" s="1" t="b">
        <v>0</v>
      </c>
    </row>
    <row r="2270">
      <c r="A2270" s="1">
        <f t="shared" si="1"/>
        <v>2269</v>
      </c>
      <c r="B2270" s="1" t="s">
        <v>15175</v>
      </c>
      <c r="C2270" s="1" t="s">
        <v>15176</v>
      </c>
      <c r="D2270" s="1" t="s">
        <v>13675</v>
      </c>
      <c r="E2270" s="1">
        <v>962664.0</v>
      </c>
      <c r="F2270" s="1">
        <v>35157.0</v>
      </c>
      <c r="G2270" s="1">
        <v>2719.0</v>
      </c>
      <c r="H2270" s="1" t="str">
        <f t="shared" si="2"/>
        <v>875S</v>
      </c>
      <c r="I2270" s="1">
        <v>875.0</v>
      </c>
      <c r="J2270" s="1" t="s">
        <v>15112</v>
      </c>
      <c r="K2270" s="1" t="b">
        <v>0</v>
      </c>
    </row>
    <row r="2271">
      <c r="A2271" s="1">
        <f t="shared" si="1"/>
        <v>2270</v>
      </c>
      <c r="B2271" s="1" t="s">
        <v>15177</v>
      </c>
      <c r="C2271" s="1" t="s">
        <v>15178</v>
      </c>
      <c r="D2271" s="1" t="s">
        <v>12369</v>
      </c>
      <c r="E2271" s="1">
        <v>527748.0</v>
      </c>
      <c r="F2271" s="1">
        <v>26489.0</v>
      </c>
      <c r="G2271" s="1">
        <v>2972.0</v>
      </c>
      <c r="H2271" s="1" t="str">
        <f t="shared" si="2"/>
        <v>868S</v>
      </c>
      <c r="I2271" s="1">
        <v>868.0</v>
      </c>
      <c r="J2271" s="1" t="s">
        <v>11264</v>
      </c>
      <c r="K2271" s="1" t="b">
        <v>0</v>
      </c>
    </row>
    <row r="2272">
      <c r="A2272" s="1">
        <f t="shared" si="1"/>
        <v>2271</v>
      </c>
      <c r="B2272" s="1" t="s">
        <v>15179</v>
      </c>
      <c r="C2272" s="1" t="s">
        <v>15180</v>
      </c>
      <c r="D2272" s="1" t="s">
        <v>10370</v>
      </c>
      <c r="E2272" s="1">
        <v>459778.0</v>
      </c>
      <c r="F2272" s="1">
        <v>28140.0</v>
      </c>
      <c r="G2272" s="1">
        <v>2955.0</v>
      </c>
      <c r="H2272" s="1" t="str">
        <f t="shared" si="2"/>
        <v>832S</v>
      </c>
      <c r="I2272" s="1">
        <v>832.0</v>
      </c>
      <c r="J2272" s="1" t="s">
        <v>10462</v>
      </c>
      <c r="K2272" s="1" t="b">
        <v>0</v>
      </c>
    </row>
    <row r="2273">
      <c r="A2273" s="1">
        <f t="shared" si="1"/>
        <v>2272</v>
      </c>
      <c r="B2273" s="1" t="s">
        <v>15181</v>
      </c>
      <c r="C2273" s="1" t="s">
        <v>15182</v>
      </c>
      <c r="D2273" s="1" t="s">
        <v>15183</v>
      </c>
      <c r="E2273" s="1">
        <v>572950.0</v>
      </c>
      <c r="F2273" s="1">
        <v>29101.0</v>
      </c>
      <c r="G2273" s="1">
        <v>4386.0</v>
      </c>
      <c r="H2273" s="1" t="str">
        <f t="shared" si="2"/>
        <v>902S</v>
      </c>
      <c r="I2273" s="1">
        <v>902.0</v>
      </c>
      <c r="J2273" s="1" t="s">
        <v>12432</v>
      </c>
      <c r="K2273" s="1" t="b">
        <v>0</v>
      </c>
    </row>
    <row r="2274">
      <c r="A2274" s="1">
        <f t="shared" si="1"/>
        <v>2273</v>
      </c>
      <c r="B2274" s="1" t="s">
        <v>15184</v>
      </c>
      <c r="C2274" s="1" t="s">
        <v>15185</v>
      </c>
      <c r="D2274" s="1" t="s">
        <v>10867</v>
      </c>
      <c r="E2274" s="1">
        <v>300671.0</v>
      </c>
      <c r="F2274" s="1">
        <v>18025.0</v>
      </c>
      <c r="G2274" s="1">
        <v>2467.0</v>
      </c>
      <c r="H2274" s="1" t="str">
        <f t="shared" si="2"/>
        <v>759S</v>
      </c>
      <c r="I2274" s="1">
        <v>759.0</v>
      </c>
      <c r="J2274" s="1" t="s">
        <v>11269</v>
      </c>
      <c r="K2274" s="1" t="b">
        <v>0</v>
      </c>
    </row>
    <row r="2275">
      <c r="A2275" s="1">
        <f t="shared" si="1"/>
        <v>2274</v>
      </c>
      <c r="B2275" s="1" t="s">
        <v>15186</v>
      </c>
      <c r="C2275" s="1" t="s">
        <v>15187</v>
      </c>
      <c r="D2275" s="1" t="s">
        <v>12286</v>
      </c>
      <c r="E2275" s="1">
        <v>855573.0</v>
      </c>
      <c r="F2275" s="1">
        <v>46811.0</v>
      </c>
      <c r="G2275" s="1">
        <v>4582.0</v>
      </c>
      <c r="H2275" s="1" t="str">
        <f t="shared" si="2"/>
        <v>803S</v>
      </c>
      <c r="I2275" s="1">
        <v>803.0</v>
      </c>
      <c r="J2275" s="1" t="s">
        <v>11188</v>
      </c>
      <c r="K2275" s="1" t="b">
        <v>0</v>
      </c>
    </row>
    <row r="2276">
      <c r="A2276" s="1">
        <f t="shared" si="1"/>
        <v>2275</v>
      </c>
      <c r="B2276" s="1" t="s">
        <v>15188</v>
      </c>
      <c r="C2276" s="1" t="s">
        <v>15189</v>
      </c>
      <c r="D2276" s="1" t="s">
        <v>15190</v>
      </c>
      <c r="E2276" s="1">
        <v>597596.0</v>
      </c>
      <c r="F2276" s="1">
        <v>43148.0</v>
      </c>
      <c r="G2276" s="1">
        <v>8024.0</v>
      </c>
      <c r="H2276" s="1" t="str">
        <f t="shared" si="2"/>
        <v>794S</v>
      </c>
      <c r="I2276" s="1">
        <v>794.0</v>
      </c>
      <c r="J2276" s="1" t="s">
        <v>10537</v>
      </c>
      <c r="K2276" s="1" t="b">
        <v>0</v>
      </c>
    </row>
    <row r="2277">
      <c r="A2277" s="1">
        <f t="shared" si="1"/>
        <v>2276</v>
      </c>
      <c r="B2277" s="1" t="s">
        <v>15191</v>
      </c>
      <c r="C2277" s="1" t="s">
        <v>15192</v>
      </c>
      <c r="D2277" s="1" t="s">
        <v>14741</v>
      </c>
      <c r="E2277" s="1">
        <v>395155.0</v>
      </c>
      <c r="F2277" s="1">
        <v>23898.0</v>
      </c>
      <c r="G2277" s="1">
        <v>2668.0</v>
      </c>
      <c r="H2277" s="1" t="str">
        <f t="shared" si="2"/>
        <v>815S</v>
      </c>
      <c r="I2277" s="1">
        <v>815.0</v>
      </c>
      <c r="J2277" s="1" t="s">
        <v>11361</v>
      </c>
      <c r="K2277" s="1" t="b">
        <v>0</v>
      </c>
    </row>
    <row r="2278">
      <c r="A2278" s="1">
        <f t="shared" si="1"/>
        <v>2277</v>
      </c>
      <c r="B2278" s="1" t="s">
        <v>15193</v>
      </c>
      <c r="C2278" s="1" t="s">
        <v>15194</v>
      </c>
      <c r="D2278" s="1" t="s">
        <v>11835</v>
      </c>
      <c r="E2278" s="1">
        <v>1664528.0</v>
      </c>
      <c r="F2278" s="1">
        <v>64254.0</v>
      </c>
      <c r="G2278" s="1">
        <v>4081.0</v>
      </c>
      <c r="H2278" s="1" t="str">
        <f t="shared" si="2"/>
        <v>991S</v>
      </c>
      <c r="I2278" s="1">
        <v>991.0</v>
      </c>
      <c r="J2278" s="1" t="s">
        <v>15195</v>
      </c>
      <c r="K2278" s="1" t="b">
        <v>0</v>
      </c>
    </row>
    <row r="2279">
      <c r="A2279" s="1">
        <f t="shared" si="1"/>
        <v>2278</v>
      </c>
      <c r="B2279" s="1" t="s">
        <v>15196</v>
      </c>
      <c r="C2279" s="1" t="s">
        <v>15197</v>
      </c>
      <c r="D2279" s="1" t="s">
        <v>15198</v>
      </c>
      <c r="E2279" s="1">
        <v>777605.0</v>
      </c>
      <c r="F2279" s="1">
        <v>41757.0</v>
      </c>
      <c r="G2279" s="1">
        <v>4662.0</v>
      </c>
      <c r="H2279" s="1" t="str">
        <f t="shared" si="2"/>
        <v>818S</v>
      </c>
      <c r="I2279" s="1">
        <v>818.0</v>
      </c>
      <c r="J2279" s="1" t="s">
        <v>10726</v>
      </c>
      <c r="K2279" s="1" t="b">
        <v>0</v>
      </c>
    </row>
    <row r="2280">
      <c r="A2280" s="1">
        <f t="shared" si="1"/>
        <v>2279</v>
      </c>
      <c r="B2280" s="1" t="s">
        <v>15199</v>
      </c>
      <c r="C2280" s="1" t="s">
        <v>15200</v>
      </c>
      <c r="D2280" s="1" t="s">
        <v>12536</v>
      </c>
      <c r="E2280" s="1">
        <v>1076930.0</v>
      </c>
      <c r="F2280" s="1">
        <v>59851.0</v>
      </c>
      <c r="G2280" s="1">
        <v>7283.0</v>
      </c>
      <c r="H2280" s="1" t="str">
        <f t="shared" si="2"/>
        <v>779S</v>
      </c>
      <c r="I2280" s="1">
        <v>779.0</v>
      </c>
      <c r="J2280" s="1" t="s">
        <v>11758</v>
      </c>
      <c r="K2280" s="1" t="b">
        <v>0</v>
      </c>
    </row>
    <row r="2281">
      <c r="A2281" s="1">
        <f t="shared" si="1"/>
        <v>2280</v>
      </c>
      <c r="B2281" s="1" t="s">
        <v>15201</v>
      </c>
      <c r="C2281" s="1" t="s">
        <v>15202</v>
      </c>
      <c r="D2281" s="1" t="s">
        <v>10395</v>
      </c>
      <c r="E2281" s="1">
        <v>525430.0</v>
      </c>
      <c r="F2281" s="1">
        <v>35984.0</v>
      </c>
      <c r="G2281" s="1">
        <v>4434.0</v>
      </c>
      <c r="H2281" s="1" t="str">
        <f t="shared" si="2"/>
        <v>818S</v>
      </c>
      <c r="I2281" s="1">
        <v>818.0</v>
      </c>
      <c r="J2281" s="1" t="s">
        <v>10726</v>
      </c>
      <c r="K2281" s="1" t="b">
        <v>0</v>
      </c>
    </row>
    <row r="2282">
      <c r="A2282" s="1">
        <f t="shared" si="1"/>
        <v>2281</v>
      </c>
      <c r="B2282" s="1" t="s">
        <v>15203</v>
      </c>
      <c r="C2282" s="1" t="s">
        <v>15204</v>
      </c>
      <c r="D2282" s="1" t="s">
        <v>12838</v>
      </c>
      <c r="E2282" s="1">
        <v>1371202.0</v>
      </c>
      <c r="F2282" s="1">
        <v>82616.0</v>
      </c>
      <c r="G2282" s="1">
        <v>4759.0</v>
      </c>
      <c r="H2282" s="1" t="str">
        <f t="shared" si="2"/>
        <v>794S</v>
      </c>
      <c r="I2282" s="1">
        <v>794.0</v>
      </c>
      <c r="J2282" s="1" t="s">
        <v>10537</v>
      </c>
      <c r="K2282" s="1" t="b">
        <v>0</v>
      </c>
    </row>
    <row r="2283">
      <c r="A2283" s="1">
        <f t="shared" si="1"/>
        <v>2282</v>
      </c>
      <c r="B2283" s="1" t="s">
        <v>15205</v>
      </c>
      <c r="C2283" s="1" t="s">
        <v>15206</v>
      </c>
      <c r="D2283" s="1" t="s">
        <v>13977</v>
      </c>
      <c r="E2283" s="1">
        <v>505660.0</v>
      </c>
      <c r="F2283" s="1">
        <v>29313.0</v>
      </c>
      <c r="G2283" s="1">
        <v>4291.0</v>
      </c>
      <c r="H2283" s="1" t="str">
        <f t="shared" si="2"/>
        <v>739S</v>
      </c>
      <c r="I2283" s="1">
        <v>739.0</v>
      </c>
      <c r="J2283" s="1" t="s">
        <v>11312</v>
      </c>
      <c r="K2283" s="1" t="b">
        <v>0</v>
      </c>
    </row>
    <row r="2284">
      <c r="A2284" s="1">
        <f t="shared" si="1"/>
        <v>2283</v>
      </c>
      <c r="B2284" s="1" t="s">
        <v>15207</v>
      </c>
      <c r="C2284" s="1" t="s">
        <v>15208</v>
      </c>
      <c r="D2284" s="1" t="s">
        <v>14938</v>
      </c>
      <c r="E2284" s="1">
        <v>421912.0</v>
      </c>
      <c r="F2284" s="1">
        <v>24292.0</v>
      </c>
      <c r="G2284" s="1">
        <v>2576.0</v>
      </c>
      <c r="H2284" s="1" t="str">
        <f t="shared" si="2"/>
        <v>817S</v>
      </c>
      <c r="I2284" s="1">
        <v>817.0</v>
      </c>
      <c r="J2284" s="1" t="s">
        <v>11469</v>
      </c>
      <c r="K2284" s="1" t="b">
        <v>0</v>
      </c>
    </row>
    <row r="2285">
      <c r="A2285" s="1">
        <f t="shared" si="1"/>
        <v>2284</v>
      </c>
      <c r="B2285" s="1" t="s">
        <v>15209</v>
      </c>
      <c r="C2285" s="1" t="s">
        <v>15210</v>
      </c>
      <c r="D2285" s="1" t="s">
        <v>10956</v>
      </c>
      <c r="E2285" s="1">
        <v>852255.0</v>
      </c>
      <c r="F2285" s="1">
        <v>55683.0</v>
      </c>
      <c r="G2285" s="1">
        <v>7101.0</v>
      </c>
      <c r="H2285" s="1" t="str">
        <f t="shared" si="2"/>
        <v>863S</v>
      </c>
      <c r="I2285" s="1">
        <v>863.0</v>
      </c>
      <c r="J2285" s="1" t="s">
        <v>10663</v>
      </c>
      <c r="K2285" s="1" t="b">
        <v>0</v>
      </c>
    </row>
    <row r="2286">
      <c r="A2286" s="1">
        <f t="shared" si="1"/>
        <v>2285</v>
      </c>
      <c r="B2286" s="1" t="s">
        <v>15211</v>
      </c>
      <c r="C2286" s="1" t="s">
        <v>15212</v>
      </c>
      <c r="D2286" s="1" t="s">
        <v>10355</v>
      </c>
      <c r="E2286" s="1">
        <v>461360.0</v>
      </c>
      <c r="F2286" s="1">
        <v>26191.0</v>
      </c>
      <c r="G2286" s="1">
        <v>2832.0</v>
      </c>
      <c r="H2286" s="1" t="str">
        <f t="shared" si="2"/>
        <v>854S</v>
      </c>
      <c r="I2286" s="1">
        <v>854.0</v>
      </c>
      <c r="J2286" s="1" t="s">
        <v>10545</v>
      </c>
      <c r="K2286" s="1" t="b">
        <v>0</v>
      </c>
    </row>
    <row r="2287">
      <c r="A2287" s="1">
        <f t="shared" si="1"/>
        <v>2286</v>
      </c>
      <c r="B2287" s="1" t="s">
        <v>15213</v>
      </c>
      <c r="C2287" s="1" t="s">
        <v>15214</v>
      </c>
      <c r="D2287" s="1" t="s">
        <v>13588</v>
      </c>
      <c r="E2287" s="1">
        <v>488320.0</v>
      </c>
      <c r="F2287" s="1">
        <v>31085.0</v>
      </c>
      <c r="G2287" s="1">
        <v>3523.0</v>
      </c>
      <c r="H2287" s="1" t="str">
        <f t="shared" si="2"/>
        <v>866S</v>
      </c>
      <c r="I2287" s="1">
        <v>866.0</v>
      </c>
      <c r="J2287" s="1" t="s">
        <v>10411</v>
      </c>
      <c r="K2287" s="1" t="b">
        <v>0</v>
      </c>
    </row>
    <row r="2288">
      <c r="A2288" s="1">
        <f t="shared" si="1"/>
        <v>2287</v>
      </c>
      <c r="B2288" s="1" t="s">
        <v>15215</v>
      </c>
      <c r="C2288" s="1" t="s">
        <v>15216</v>
      </c>
      <c r="D2288" s="1" t="s">
        <v>12527</v>
      </c>
      <c r="E2288" s="1">
        <v>412459.0</v>
      </c>
      <c r="F2288" s="1">
        <v>23328.0</v>
      </c>
      <c r="G2288" s="1">
        <v>2644.0</v>
      </c>
      <c r="H2288" s="1" t="str">
        <f t="shared" si="2"/>
        <v>787S</v>
      </c>
      <c r="I2288" s="1">
        <v>787.0</v>
      </c>
      <c r="J2288" s="1" t="s">
        <v>11472</v>
      </c>
      <c r="K2288" s="1" t="b">
        <v>0</v>
      </c>
    </row>
    <row r="2289">
      <c r="A2289" s="1">
        <f t="shared" si="1"/>
        <v>2288</v>
      </c>
      <c r="B2289" s="1" t="s">
        <v>15217</v>
      </c>
      <c r="C2289" s="1" t="s">
        <v>15218</v>
      </c>
      <c r="D2289" s="1" t="s">
        <v>12901</v>
      </c>
      <c r="E2289" s="1">
        <v>423578.0</v>
      </c>
      <c r="F2289" s="1">
        <v>18817.0</v>
      </c>
      <c r="G2289" s="1">
        <v>2275.0</v>
      </c>
      <c r="H2289" s="1" t="str">
        <f t="shared" si="2"/>
        <v>760S</v>
      </c>
      <c r="I2289" s="1">
        <v>760.0</v>
      </c>
      <c r="J2289" s="1" t="s">
        <v>11376</v>
      </c>
      <c r="K2289" s="1" t="b">
        <v>0</v>
      </c>
    </row>
    <row r="2290">
      <c r="A2290" s="1">
        <f t="shared" si="1"/>
        <v>2289</v>
      </c>
      <c r="B2290" s="1" t="s">
        <v>15219</v>
      </c>
      <c r="C2290" s="1" t="s">
        <v>15220</v>
      </c>
      <c r="D2290" s="1" t="s">
        <v>12477</v>
      </c>
      <c r="E2290" s="1">
        <v>616101.0</v>
      </c>
      <c r="F2290" s="1">
        <v>42367.0</v>
      </c>
      <c r="G2290" s="1">
        <v>4628.0</v>
      </c>
      <c r="H2290" s="1" t="str">
        <f t="shared" si="2"/>
        <v>841S</v>
      </c>
      <c r="I2290" s="1">
        <v>841.0</v>
      </c>
      <c r="J2290" s="1" t="s">
        <v>13667</v>
      </c>
      <c r="K2290" s="1" t="b">
        <v>0</v>
      </c>
    </row>
    <row r="2291">
      <c r="A2291" s="1">
        <f t="shared" si="1"/>
        <v>2290</v>
      </c>
      <c r="B2291" s="1" t="s">
        <v>15221</v>
      </c>
      <c r="C2291" s="1" t="s">
        <v>15222</v>
      </c>
      <c r="D2291" s="1" t="s">
        <v>14092</v>
      </c>
      <c r="E2291" s="1">
        <v>838484.0</v>
      </c>
      <c r="F2291" s="1">
        <v>55187.0</v>
      </c>
      <c r="G2291" s="1">
        <v>10020.0</v>
      </c>
      <c r="H2291" s="1" t="str">
        <f t="shared" si="2"/>
        <v>843S</v>
      </c>
      <c r="I2291" s="1">
        <v>843.0</v>
      </c>
      <c r="J2291" s="1" t="s">
        <v>11686</v>
      </c>
      <c r="K2291" s="1" t="b">
        <v>0</v>
      </c>
    </row>
    <row r="2292">
      <c r="A2292" s="1">
        <f t="shared" si="1"/>
        <v>2291</v>
      </c>
      <c r="B2292" s="1" t="s">
        <v>15223</v>
      </c>
      <c r="C2292" s="1" t="s">
        <v>15224</v>
      </c>
      <c r="D2292" s="1" t="s">
        <v>11745</v>
      </c>
      <c r="E2292" s="1">
        <v>1986897.0</v>
      </c>
      <c r="F2292" s="1">
        <v>86354.0</v>
      </c>
      <c r="G2292" s="1">
        <v>5291.0</v>
      </c>
      <c r="H2292" s="1" t="str">
        <f t="shared" si="2"/>
        <v>775S</v>
      </c>
      <c r="I2292" s="1">
        <v>775.0</v>
      </c>
      <c r="J2292" s="1" t="s">
        <v>10644</v>
      </c>
      <c r="K2292" s="1" t="b">
        <v>0</v>
      </c>
    </row>
    <row r="2293">
      <c r="A2293" s="1">
        <f t="shared" si="1"/>
        <v>2292</v>
      </c>
      <c r="B2293" s="1" t="s">
        <v>15225</v>
      </c>
      <c r="C2293" s="1" t="s">
        <v>15226</v>
      </c>
      <c r="D2293" s="1" t="s">
        <v>11256</v>
      </c>
      <c r="E2293" s="1">
        <v>817022.0</v>
      </c>
      <c r="F2293" s="1">
        <v>39243.0</v>
      </c>
      <c r="G2293" s="1">
        <v>5017.0</v>
      </c>
      <c r="H2293" s="1" t="str">
        <f t="shared" si="2"/>
        <v>776S</v>
      </c>
      <c r="I2293" s="1">
        <v>776.0</v>
      </c>
      <c r="J2293" s="1" t="s">
        <v>11553</v>
      </c>
      <c r="K2293" s="1" t="b">
        <v>0</v>
      </c>
    </row>
    <row r="2294">
      <c r="A2294" s="1">
        <f t="shared" si="1"/>
        <v>2293</v>
      </c>
      <c r="B2294" s="1" t="s">
        <v>15227</v>
      </c>
      <c r="C2294" s="1" t="s">
        <v>15228</v>
      </c>
      <c r="D2294" s="1" t="s">
        <v>13384</v>
      </c>
      <c r="E2294" s="1">
        <v>1292821.0</v>
      </c>
      <c r="F2294" s="1">
        <v>70695.0</v>
      </c>
      <c r="G2294" s="1">
        <v>4781.0</v>
      </c>
      <c r="H2294" s="1" t="str">
        <f t="shared" si="2"/>
        <v>872S</v>
      </c>
      <c r="I2294" s="1">
        <v>872.0</v>
      </c>
      <c r="J2294" s="1" t="s">
        <v>10396</v>
      </c>
      <c r="K2294" s="1" t="b">
        <v>0</v>
      </c>
    </row>
    <row r="2295">
      <c r="A2295" s="1">
        <f t="shared" si="1"/>
        <v>2294</v>
      </c>
      <c r="B2295" s="1" t="s">
        <v>15229</v>
      </c>
      <c r="C2295" s="1" t="s">
        <v>15230</v>
      </c>
      <c r="D2295" s="1" t="s">
        <v>11410</v>
      </c>
      <c r="E2295" s="1">
        <v>419296.0</v>
      </c>
      <c r="F2295" s="1">
        <v>24584.0</v>
      </c>
      <c r="G2295" s="1">
        <v>2757.0</v>
      </c>
      <c r="H2295" s="1" t="str">
        <f t="shared" si="2"/>
        <v>760S</v>
      </c>
      <c r="I2295" s="1">
        <v>760.0</v>
      </c>
      <c r="J2295" s="1" t="s">
        <v>11376</v>
      </c>
      <c r="K2295" s="1" t="b">
        <v>0</v>
      </c>
    </row>
    <row r="2296">
      <c r="A2296" s="1">
        <f t="shared" si="1"/>
        <v>2295</v>
      </c>
      <c r="B2296" s="1" t="s">
        <v>15231</v>
      </c>
      <c r="C2296" s="1" t="s">
        <v>15232</v>
      </c>
      <c r="D2296" s="1" t="s">
        <v>10444</v>
      </c>
      <c r="E2296" s="1">
        <v>541057.0</v>
      </c>
      <c r="F2296" s="1">
        <v>33798.0</v>
      </c>
      <c r="G2296" s="1">
        <v>6894.0</v>
      </c>
      <c r="H2296" s="1" t="str">
        <f t="shared" si="2"/>
        <v>867S</v>
      </c>
      <c r="I2296" s="1">
        <v>867.0</v>
      </c>
      <c r="J2296" s="1" t="s">
        <v>10923</v>
      </c>
      <c r="K2296" s="1" t="b">
        <v>0</v>
      </c>
    </row>
    <row r="2297">
      <c r="A2297" s="1">
        <f t="shared" si="1"/>
        <v>2296</v>
      </c>
      <c r="B2297" s="1" t="s">
        <v>15233</v>
      </c>
      <c r="C2297" s="1" t="s">
        <v>15234</v>
      </c>
      <c r="D2297" s="1" t="s">
        <v>12734</v>
      </c>
      <c r="E2297" s="1">
        <v>656705.0</v>
      </c>
      <c r="F2297" s="1">
        <v>34029.0</v>
      </c>
      <c r="G2297" s="1">
        <v>3436.0</v>
      </c>
      <c r="H2297" s="1" t="str">
        <f t="shared" si="2"/>
        <v>999S</v>
      </c>
      <c r="I2297" s="1">
        <v>999.0</v>
      </c>
      <c r="J2297" s="1" t="s">
        <v>15235</v>
      </c>
      <c r="K2297" s="1" t="b">
        <v>0</v>
      </c>
    </row>
    <row r="2298">
      <c r="A2298" s="1">
        <f t="shared" si="1"/>
        <v>2297</v>
      </c>
      <c r="B2298" s="1" t="s">
        <v>15236</v>
      </c>
      <c r="C2298" s="1" t="s">
        <v>15237</v>
      </c>
      <c r="D2298" s="1" t="s">
        <v>13593</v>
      </c>
      <c r="E2298" s="1">
        <v>595697.0</v>
      </c>
      <c r="F2298" s="1">
        <v>34791.0</v>
      </c>
      <c r="G2298" s="1">
        <v>3933.0</v>
      </c>
      <c r="H2298" s="1" t="str">
        <f t="shared" si="2"/>
        <v>840S</v>
      </c>
      <c r="I2298" s="1">
        <v>840.0</v>
      </c>
      <c r="J2298" s="1" t="s">
        <v>10961</v>
      </c>
      <c r="K2298" s="1" t="b">
        <v>0</v>
      </c>
    </row>
    <row r="2299">
      <c r="A2299" s="1">
        <f t="shared" si="1"/>
        <v>2298</v>
      </c>
      <c r="B2299" s="1" t="s">
        <v>15238</v>
      </c>
      <c r="C2299" s="1" t="s">
        <v>15239</v>
      </c>
      <c r="D2299" s="1" t="s">
        <v>10779</v>
      </c>
      <c r="E2299" s="1">
        <v>386313.0</v>
      </c>
      <c r="F2299" s="1">
        <v>17884.0</v>
      </c>
      <c r="G2299" s="1">
        <v>2866.0</v>
      </c>
      <c r="H2299" s="1" t="str">
        <f t="shared" si="2"/>
        <v>739S</v>
      </c>
      <c r="I2299" s="1">
        <v>739.0</v>
      </c>
      <c r="J2299" s="1" t="s">
        <v>11312</v>
      </c>
      <c r="K2299" s="1" t="b">
        <v>0</v>
      </c>
    </row>
    <row r="2300">
      <c r="A2300" s="1">
        <f t="shared" si="1"/>
        <v>2299</v>
      </c>
      <c r="B2300" s="1" t="s">
        <v>15240</v>
      </c>
      <c r="C2300" s="1" t="s">
        <v>15241</v>
      </c>
      <c r="D2300" s="1" t="s">
        <v>12838</v>
      </c>
      <c r="E2300" s="1">
        <v>409496.0</v>
      </c>
      <c r="F2300" s="1">
        <v>21171.0</v>
      </c>
      <c r="G2300" s="1">
        <v>2450.0</v>
      </c>
      <c r="H2300" s="1" t="str">
        <f t="shared" si="2"/>
        <v>812S</v>
      </c>
      <c r="I2300" s="1">
        <v>812.0</v>
      </c>
      <c r="J2300" s="1" t="s">
        <v>12811</v>
      </c>
      <c r="K2300" s="1" t="b">
        <v>0</v>
      </c>
    </row>
    <row r="2301">
      <c r="A2301" s="1">
        <f t="shared" si="1"/>
        <v>2300</v>
      </c>
      <c r="B2301" s="1" t="s">
        <v>15242</v>
      </c>
      <c r="C2301" s="1" t="s">
        <v>15243</v>
      </c>
      <c r="D2301" s="1" t="s">
        <v>11853</v>
      </c>
      <c r="E2301" s="1">
        <v>432311.0</v>
      </c>
      <c r="F2301" s="1">
        <v>24258.0</v>
      </c>
      <c r="G2301" s="1">
        <v>2790.0</v>
      </c>
      <c r="H2301" s="1" t="str">
        <f t="shared" si="2"/>
        <v>774S</v>
      </c>
      <c r="I2301" s="1">
        <v>774.0</v>
      </c>
      <c r="J2301" s="1" t="s">
        <v>10552</v>
      </c>
      <c r="K2301" s="1" t="b">
        <v>0</v>
      </c>
    </row>
    <row r="2302">
      <c r="A2302" s="1">
        <f t="shared" si="1"/>
        <v>2301</v>
      </c>
      <c r="B2302" s="1" t="s">
        <v>15244</v>
      </c>
      <c r="C2302" s="1" t="s">
        <v>15245</v>
      </c>
      <c r="D2302" s="1" t="s">
        <v>13384</v>
      </c>
      <c r="E2302" s="1">
        <v>544001.0</v>
      </c>
      <c r="F2302" s="1">
        <v>36316.0</v>
      </c>
      <c r="G2302" s="1">
        <v>3459.0</v>
      </c>
      <c r="H2302" s="1" t="str">
        <f t="shared" si="2"/>
        <v>770S</v>
      </c>
      <c r="I2302" s="1">
        <v>770.0</v>
      </c>
      <c r="J2302" s="1" t="s">
        <v>11018</v>
      </c>
      <c r="K2302" s="1" t="b">
        <v>0</v>
      </c>
    </row>
    <row r="2303">
      <c r="A2303" s="1">
        <f t="shared" si="1"/>
        <v>2302</v>
      </c>
      <c r="B2303" s="1" t="s">
        <v>15246</v>
      </c>
      <c r="C2303" s="1" t="s">
        <v>15247</v>
      </c>
      <c r="D2303" s="1" t="s">
        <v>14365</v>
      </c>
      <c r="E2303" s="1">
        <v>434044.0</v>
      </c>
      <c r="F2303" s="1">
        <v>27492.0</v>
      </c>
      <c r="G2303" s="1">
        <v>4380.0</v>
      </c>
      <c r="H2303" s="1" t="str">
        <f t="shared" si="2"/>
        <v>863S</v>
      </c>
      <c r="I2303" s="1">
        <v>863.0</v>
      </c>
      <c r="J2303" s="1" t="s">
        <v>10663</v>
      </c>
      <c r="K2303" s="1" t="b">
        <v>0</v>
      </c>
    </row>
    <row r="2304">
      <c r="A2304" s="1">
        <f t="shared" si="1"/>
        <v>2303</v>
      </c>
      <c r="B2304" s="1" t="s">
        <v>15248</v>
      </c>
      <c r="C2304" s="1" t="s">
        <v>15249</v>
      </c>
      <c r="D2304" s="1" t="s">
        <v>11956</v>
      </c>
      <c r="E2304" s="1">
        <v>437292.0</v>
      </c>
      <c r="F2304" s="1">
        <v>25675.0</v>
      </c>
      <c r="G2304" s="1">
        <v>2806.0</v>
      </c>
      <c r="H2304" s="1" t="str">
        <f t="shared" si="2"/>
        <v>803S</v>
      </c>
      <c r="I2304" s="1">
        <v>803.0</v>
      </c>
      <c r="J2304" s="1" t="s">
        <v>11188</v>
      </c>
      <c r="K2304" s="1" t="b">
        <v>0</v>
      </c>
    </row>
    <row r="2305">
      <c r="A2305" s="1">
        <f t="shared" si="1"/>
        <v>2304</v>
      </c>
      <c r="B2305" s="1" t="s">
        <v>15250</v>
      </c>
      <c r="C2305" s="1" t="s">
        <v>15251</v>
      </c>
      <c r="D2305" s="1" t="s">
        <v>12527</v>
      </c>
      <c r="E2305" s="1">
        <v>543782.0</v>
      </c>
      <c r="F2305" s="1">
        <v>33668.0</v>
      </c>
      <c r="G2305" s="1">
        <v>3164.0</v>
      </c>
      <c r="H2305" s="1" t="str">
        <f t="shared" si="2"/>
        <v>823S</v>
      </c>
      <c r="I2305" s="1">
        <v>823.0</v>
      </c>
      <c r="J2305" s="1" t="s">
        <v>11247</v>
      </c>
      <c r="K2305" s="1" t="b">
        <v>0</v>
      </c>
    </row>
    <row r="2306">
      <c r="A2306" s="1">
        <f t="shared" si="1"/>
        <v>2305</v>
      </c>
      <c r="B2306" s="1" t="s">
        <v>15252</v>
      </c>
      <c r="C2306" s="1" t="s">
        <v>15253</v>
      </c>
      <c r="D2306" s="1" t="s">
        <v>12527</v>
      </c>
      <c r="E2306" s="1">
        <v>1517509.0</v>
      </c>
      <c r="F2306" s="1">
        <v>89910.0</v>
      </c>
      <c r="G2306" s="1">
        <v>10519.0</v>
      </c>
      <c r="H2306" s="1" t="str">
        <f t="shared" si="2"/>
        <v>779S</v>
      </c>
      <c r="I2306" s="1">
        <v>779.0</v>
      </c>
      <c r="J2306" s="1" t="s">
        <v>11758</v>
      </c>
      <c r="K2306" s="1" t="b">
        <v>0</v>
      </c>
    </row>
    <row r="2307">
      <c r="A2307" s="1">
        <f t="shared" si="1"/>
        <v>2306</v>
      </c>
      <c r="B2307" s="1" t="s">
        <v>15254</v>
      </c>
      <c r="C2307" s="1" t="s">
        <v>15255</v>
      </c>
      <c r="D2307" s="1" t="s">
        <v>12045</v>
      </c>
      <c r="E2307" s="1">
        <v>473284.0</v>
      </c>
      <c r="F2307" s="1">
        <v>29030.0</v>
      </c>
      <c r="G2307" s="1">
        <v>3974.0</v>
      </c>
      <c r="H2307" s="1" t="str">
        <f t="shared" si="2"/>
        <v>737S</v>
      </c>
      <c r="I2307" s="1">
        <v>737.0</v>
      </c>
      <c r="J2307" s="1" t="s">
        <v>11823</v>
      </c>
      <c r="K2307" s="1" t="b">
        <v>0</v>
      </c>
    </row>
    <row r="2308">
      <c r="A2308" s="1">
        <f t="shared" si="1"/>
        <v>2307</v>
      </c>
      <c r="B2308" s="1" t="s">
        <v>15256</v>
      </c>
      <c r="C2308" s="1" t="s">
        <v>15257</v>
      </c>
      <c r="D2308" s="1" t="s">
        <v>12734</v>
      </c>
      <c r="E2308" s="1">
        <v>793429.0</v>
      </c>
      <c r="F2308" s="1">
        <v>47268.0</v>
      </c>
      <c r="G2308" s="1">
        <v>5088.0</v>
      </c>
      <c r="H2308" s="1" t="str">
        <f t="shared" si="2"/>
        <v>830S</v>
      </c>
      <c r="I2308" s="1">
        <v>830.0</v>
      </c>
      <c r="J2308" s="1" t="s">
        <v>11584</v>
      </c>
      <c r="K2308" s="1" t="b">
        <v>0</v>
      </c>
    </row>
    <row r="2309">
      <c r="A2309" s="1">
        <f t="shared" si="1"/>
        <v>2308</v>
      </c>
      <c r="B2309" s="1" t="s">
        <v>15258</v>
      </c>
      <c r="C2309" s="1" t="s">
        <v>15259</v>
      </c>
      <c r="D2309" s="1" t="s">
        <v>10989</v>
      </c>
      <c r="E2309" s="1">
        <v>382916.0</v>
      </c>
      <c r="F2309" s="1">
        <v>29263.0</v>
      </c>
      <c r="G2309" s="1">
        <v>3966.0</v>
      </c>
      <c r="H2309" s="1" t="str">
        <f t="shared" si="2"/>
        <v>884S</v>
      </c>
      <c r="I2309" s="1">
        <v>884.0</v>
      </c>
      <c r="J2309" s="1" t="s">
        <v>12521</v>
      </c>
      <c r="K2309" s="1" t="b">
        <v>0</v>
      </c>
    </row>
    <row r="2310">
      <c r="A2310" s="1">
        <f t="shared" si="1"/>
        <v>2309</v>
      </c>
      <c r="B2310" s="1" t="s">
        <v>15260</v>
      </c>
      <c r="C2310" s="1" t="s">
        <v>15261</v>
      </c>
      <c r="D2310" s="1" t="s">
        <v>10867</v>
      </c>
      <c r="E2310" s="1">
        <v>761475.0</v>
      </c>
      <c r="F2310" s="1">
        <v>45159.0</v>
      </c>
      <c r="G2310" s="1">
        <v>4679.0</v>
      </c>
      <c r="H2310" s="1" t="str">
        <f t="shared" si="2"/>
        <v>893S</v>
      </c>
      <c r="I2310" s="1">
        <v>893.0</v>
      </c>
      <c r="J2310" s="1" t="s">
        <v>10790</v>
      </c>
      <c r="K2310" s="1" t="b">
        <v>0</v>
      </c>
    </row>
    <row r="2311">
      <c r="A2311" s="1">
        <f t="shared" si="1"/>
        <v>2310</v>
      </c>
      <c r="B2311" s="1" t="s">
        <v>15262</v>
      </c>
      <c r="C2311" s="1" t="s">
        <v>15263</v>
      </c>
      <c r="D2311" s="1" t="s">
        <v>13484</v>
      </c>
      <c r="E2311" s="1">
        <v>984093.0</v>
      </c>
      <c r="F2311" s="1">
        <v>48085.0</v>
      </c>
      <c r="G2311" s="1">
        <v>6449.0</v>
      </c>
      <c r="H2311" s="1" t="str">
        <f t="shared" si="2"/>
        <v>816S</v>
      </c>
      <c r="I2311" s="1">
        <v>816.0</v>
      </c>
      <c r="J2311" s="1" t="s">
        <v>11324</v>
      </c>
      <c r="K2311" s="1" t="b">
        <v>0</v>
      </c>
    </row>
    <row r="2312">
      <c r="A2312" s="1">
        <f t="shared" si="1"/>
        <v>2311</v>
      </c>
      <c r="B2312" s="1" t="s">
        <v>15264</v>
      </c>
      <c r="C2312" s="1" t="s">
        <v>15265</v>
      </c>
      <c r="D2312" s="1" t="s">
        <v>12482</v>
      </c>
      <c r="E2312" s="1">
        <v>582941.0</v>
      </c>
      <c r="F2312" s="1">
        <v>40311.0</v>
      </c>
      <c r="G2312" s="1">
        <v>6079.0</v>
      </c>
      <c r="H2312" s="1" t="str">
        <f t="shared" si="2"/>
        <v>831S</v>
      </c>
      <c r="I2312" s="1">
        <v>831.0</v>
      </c>
      <c r="J2312" s="1" t="s">
        <v>10613</v>
      </c>
      <c r="K2312" s="1" t="b">
        <v>0</v>
      </c>
    </row>
    <row r="2313">
      <c r="A2313" s="1">
        <f t="shared" si="1"/>
        <v>2312</v>
      </c>
      <c r="B2313" s="1" t="s">
        <v>15266</v>
      </c>
      <c r="C2313" s="1" t="s">
        <v>15267</v>
      </c>
      <c r="D2313" s="1" t="s">
        <v>12393</v>
      </c>
      <c r="E2313" s="1">
        <v>1414871.0</v>
      </c>
      <c r="F2313" s="1">
        <v>113694.0</v>
      </c>
      <c r="G2313" s="1">
        <v>11040.0</v>
      </c>
      <c r="H2313" s="1" t="str">
        <f t="shared" si="2"/>
        <v>847S</v>
      </c>
      <c r="I2313" s="1">
        <v>847.0</v>
      </c>
      <c r="J2313" s="1" t="s">
        <v>11060</v>
      </c>
      <c r="K2313" s="1" t="b">
        <v>0</v>
      </c>
    </row>
    <row r="2314">
      <c r="A2314" s="1">
        <f t="shared" si="1"/>
        <v>2313</v>
      </c>
      <c r="B2314" s="1" t="s">
        <v>15268</v>
      </c>
      <c r="C2314" s="1" t="s">
        <v>15269</v>
      </c>
      <c r="D2314" s="1" t="s">
        <v>12786</v>
      </c>
      <c r="E2314" s="1">
        <v>579180.0</v>
      </c>
      <c r="F2314" s="1">
        <v>29023.0</v>
      </c>
      <c r="G2314" s="1">
        <v>4018.0</v>
      </c>
      <c r="H2314" s="1" t="str">
        <f t="shared" si="2"/>
        <v>850S</v>
      </c>
      <c r="I2314" s="1">
        <v>850.0</v>
      </c>
      <c r="J2314" s="1" t="s">
        <v>11656</v>
      </c>
      <c r="K2314" s="1" t="b">
        <v>0</v>
      </c>
    </row>
    <row r="2315">
      <c r="A2315" s="1">
        <f t="shared" si="1"/>
        <v>2314</v>
      </c>
      <c r="B2315" s="1" t="s">
        <v>15270</v>
      </c>
      <c r="C2315" s="1" t="s">
        <v>15271</v>
      </c>
      <c r="D2315" s="1" t="s">
        <v>11252</v>
      </c>
      <c r="E2315" s="1">
        <v>681991.0</v>
      </c>
      <c r="F2315" s="1">
        <v>44192.0</v>
      </c>
      <c r="G2315" s="1">
        <v>6569.0</v>
      </c>
      <c r="H2315" s="1" t="str">
        <f t="shared" si="2"/>
        <v>881S</v>
      </c>
      <c r="I2315" s="1">
        <v>881.0</v>
      </c>
      <c r="J2315" s="1" t="s">
        <v>10973</v>
      </c>
      <c r="K2315" s="1" t="b">
        <v>0</v>
      </c>
    </row>
    <row r="2316">
      <c r="A2316" s="1">
        <f t="shared" si="1"/>
        <v>2315</v>
      </c>
      <c r="B2316" s="1" t="s">
        <v>15272</v>
      </c>
      <c r="C2316" s="1" t="s">
        <v>15273</v>
      </c>
      <c r="D2316" s="1" t="s">
        <v>11853</v>
      </c>
      <c r="E2316" s="1">
        <v>583427.0</v>
      </c>
      <c r="F2316" s="1">
        <v>35226.0</v>
      </c>
      <c r="G2316" s="1">
        <v>3749.0</v>
      </c>
      <c r="H2316" s="1" t="str">
        <f t="shared" si="2"/>
        <v>749S</v>
      </c>
      <c r="I2316" s="1">
        <v>749.0</v>
      </c>
      <c r="J2316" s="1" t="s">
        <v>12792</v>
      </c>
      <c r="K2316" s="1" t="b">
        <v>0</v>
      </c>
    </row>
    <row r="2317">
      <c r="A2317" s="1">
        <f t="shared" si="1"/>
        <v>2316</v>
      </c>
      <c r="B2317" s="1" t="s">
        <v>15274</v>
      </c>
      <c r="C2317" s="1" t="s">
        <v>15275</v>
      </c>
      <c r="D2317" s="1" t="s">
        <v>15276</v>
      </c>
      <c r="E2317" s="1">
        <v>633213.0</v>
      </c>
      <c r="F2317" s="1">
        <v>46728.0</v>
      </c>
      <c r="G2317" s="1">
        <v>4673.0</v>
      </c>
      <c r="H2317" s="1" t="str">
        <f t="shared" si="2"/>
        <v>864S</v>
      </c>
      <c r="I2317" s="1">
        <v>864.0</v>
      </c>
      <c r="J2317" s="1" t="s">
        <v>11713</v>
      </c>
      <c r="K2317" s="1" t="b">
        <v>0</v>
      </c>
    </row>
    <row r="2318">
      <c r="A2318" s="1">
        <f t="shared" si="1"/>
        <v>2317</v>
      </c>
      <c r="B2318" s="1" t="s">
        <v>15277</v>
      </c>
      <c r="C2318" s="1" t="s">
        <v>15278</v>
      </c>
      <c r="D2318" s="1" t="s">
        <v>10551</v>
      </c>
      <c r="E2318" s="1">
        <v>467182.0</v>
      </c>
      <c r="F2318" s="1">
        <v>37894.0</v>
      </c>
      <c r="G2318" s="1">
        <v>4681.0</v>
      </c>
      <c r="H2318" s="1" t="str">
        <f t="shared" si="2"/>
        <v>830S</v>
      </c>
      <c r="I2318" s="1">
        <v>830.0</v>
      </c>
      <c r="J2318" s="1" t="s">
        <v>11584</v>
      </c>
      <c r="K2318" s="1" t="b">
        <v>0</v>
      </c>
    </row>
    <row r="2319">
      <c r="A2319" s="1">
        <f t="shared" si="1"/>
        <v>2318</v>
      </c>
      <c r="B2319" s="1" t="s">
        <v>15279</v>
      </c>
      <c r="C2319" s="1" t="s">
        <v>15280</v>
      </c>
      <c r="D2319" s="1" t="s">
        <v>11149</v>
      </c>
      <c r="E2319" s="1">
        <v>522537.0</v>
      </c>
      <c r="F2319" s="1">
        <v>33337.0</v>
      </c>
      <c r="G2319" s="1">
        <v>3900.0</v>
      </c>
      <c r="H2319" s="1" t="str">
        <f t="shared" si="2"/>
        <v>893S</v>
      </c>
      <c r="I2319" s="1">
        <v>893.0</v>
      </c>
      <c r="J2319" s="1" t="s">
        <v>10790</v>
      </c>
      <c r="K2319" s="1" t="b">
        <v>0</v>
      </c>
    </row>
    <row r="2320">
      <c r="A2320" s="1">
        <f t="shared" si="1"/>
        <v>2319</v>
      </c>
      <c r="B2320" s="1" t="s">
        <v>15281</v>
      </c>
      <c r="C2320" s="1" t="s">
        <v>15282</v>
      </c>
      <c r="D2320" s="1" t="s">
        <v>15283</v>
      </c>
      <c r="E2320" s="1">
        <v>1201787.0</v>
      </c>
      <c r="F2320" s="1">
        <v>105677.0</v>
      </c>
      <c r="G2320" s="1">
        <v>2840.0</v>
      </c>
      <c r="H2320" s="1" t="str">
        <f t="shared" si="2"/>
        <v>43S</v>
      </c>
      <c r="I2320" s="1">
        <v>43.0</v>
      </c>
      <c r="J2320" s="1" t="s">
        <v>10475</v>
      </c>
      <c r="K2320" s="1" t="b">
        <v>0</v>
      </c>
    </row>
    <row r="2321">
      <c r="A2321" s="1">
        <f t="shared" si="1"/>
        <v>2320</v>
      </c>
      <c r="B2321" s="1" t="s">
        <v>15284</v>
      </c>
      <c r="C2321" s="1" t="s">
        <v>15285</v>
      </c>
      <c r="D2321" s="1" t="s">
        <v>10699</v>
      </c>
      <c r="E2321" s="1">
        <v>790667.0</v>
      </c>
      <c r="F2321" s="1">
        <v>51268.0</v>
      </c>
      <c r="G2321" s="1">
        <v>6099.0</v>
      </c>
      <c r="H2321" s="1" t="str">
        <f t="shared" si="2"/>
        <v>886S</v>
      </c>
      <c r="I2321" s="1">
        <v>886.0</v>
      </c>
      <c r="J2321" s="1" t="s">
        <v>13339</v>
      </c>
      <c r="K2321" s="1" t="b">
        <v>0</v>
      </c>
    </row>
    <row r="2322">
      <c r="A2322" s="1">
        <f t="shared" si="1"/>
        <v>2321</v>
      </c>
      <c r="B2322" s="1" t="s">
        <v>15286</v>
      </c>
      <c r="C2322" s="1" t="s">
        <v>15287</v>
      </c>
      <c r="D2322" s="1" t="s">
        <v>11853</v>
      </c>
      <c r="E2322" s="1">
        <v>487204.0</v>
      </c>
      <c r="F2322" s="1">
        <v>32681.0</v>
      </c>
      <c r="G2322" s="1">
        <v>3627.0</v>
      </c>
      <c r="H2322" s="1" t="str">
        <f t="shared" si="2"/>
        <v>846S</v>
      </c>
      <c r="I2322" s="1">
        <v>846.0</v>
      </c>
      <c r="J2322" s="1" t="s">
        <v>13119</v>
      </c>
      <c r="K2322" s="1" t="b">
        <v>0</v>
      </c>
    </row>
    <row r="2323">
      <c r="A2323" s="1">
        <f t="shared" si="1"/>
        <v>2322</v>
      </c>
      <c r="B2323" s="1" t="s">
        <v>15288</v>
      </c>
      <c r="C2323" s="1" t="s">
        <v>15289</v>
      </c>
      <c r="D2323" s="1" t="s">
        <v>11462</v>
      </c>
      <c r="E2323" s="1">
        <v>596317.0</v>
      </c>
      <c r="F2323" s="1">
        <v>42379.0</v>
      </c>
      <c r="G2323" s="1">
        <v>4868.0</v>
      </c>
      <c r="H2323" s="1" t="str">
        <f t="shared" si="2"/>
        <v>894S</v>
      </c>
      <c r="I2323" s="1">
        <v>894.0</v>
      </c>
      <c r="J2323" s="1" t="s">
        <v>11057</v>
      </c>
      <c r="K2323" s="1" t="b">
        <v>0</v>
      </c>
    </row>
    <row r="2324">
      <c r="A2324" s="1">
        <f t="shared" si="1"/>
        <v>2323</v>
      </c>
      <c r="B2324" s="1" t="s">
        <v>15290</v>
      </c>
      <c r="C2324" s="1" t="s">
        <v>15291</v>
      </c>
      <c r="D2324" s="1" t="s">
        <v>10364</v>
      </c>
      <c r="E2324" s="1">
        <v>720864.0</v>
      </c>
      <c r="F2324" s="1">
        <v>61002.0</v>
      </c>
      <c r="G2324" s="1">
        <v>8781.0</v>
      </c>
      <c r="H2324" s="1" t="str">
        <f t="shared" si="2"/>
        <v>865S</v>
      </c>
      <c r="I2324" s="1">
        <v>865.0</v>
      </c>
      <c r="J2324" s="1" t="s">
        <v>10914</v>
      </c>
      <c r="K2324" s="1" t="b">
        <v>0</v>
      </c>
    </row>
    <row r="2325">
      <c r="A2325" s="1">
        <f t="shared" si="1"/>
        <v>2324</v>
      </c>
      <c r="B2325" s="1" t="s">
        <v>15292</v>
      </c>
      <c r="C2325" s="1" t="s">
        <v>15293</v>
      </c>
      <c r="D2325" s="1" t="s">
        <v>10595</v>
      </c>
      <c r="E2325" s="1">
        <v>723366.0</v>
      </c>
      <c r="F2325" s="1">
        <v>47869.0</v>
      </c>
      <c r="G2325" s="1">
        <v>6304.0</v>
      </c>
      <c r="H2325" s="1" t="str">
        <f t="shared" si="2"/>
        <v>886S</v>
      </c>
      <c r="I2325" s="1">
        <v>886.0</v>
      </c>
      <c r="J2325" s="1" t="s">
        <v>13339</v>
      </c>
      <c r="K2325" s="1" t="b">
        <v>0</v>
      </c>
    </row>
    <row r="2326">
      <c r="A2326" s="1">
        <f t="shared" si="1"/>
        <v>2325</v>
      </c>
      <c r="B2326" s="1" t="s">
        <v>15294</v>
      </c>
      <c r="C2326" s="1" t="s">
        <v>15295</v>
      </c>
      <c r="D2326" s="1" t="s">
        <v>10454</v>
      </c>
      <c r="E2326" s="1">
        <v>492457.0</v>
      </c>
      <c r="F2326" s="1">
        <v>34196.0</v>
      </c>
      <c r="G2326" s="1">
        <v>3686.0</v>
      </c>
      <c r="H2326" s="1" t="str">
        <f t="shared" si="2"/>
        <v>893S</v>
      </c>
      <c r="I2326" s="1">
        <v>893.0</v>
      </c>
      <c r="J2326" s="1" t="s">
        <v>10790</v>
      </c>
      <c r="K2326" s="1" t="b">
        <v>0</v>
      </c>
    </row>
    <row r="2327">
      <c r="A2327" s="1">
        <f t="shared" si="1"/>
        <v>2326</v>
      </c>
      <c r="B2327" s="1" t="s">
        <v>15296</v>
      </c>
      <c r="C2327" s="1" t="s">
        <v>15297</v>
      </c>
      <c r="D2327" s="1" t="s">
        <v>12805</v>
      </c>
      <c r="E2327" s="1">
        <v>518772.0</v>
      </c>
      <c r="F2327" s="1">
        <v>28617.0</v>
      </c>
      <c r="G2327" s="1">
        <v>3679.0</v>
      </c>
      <c r="H2327" s="1" t="str">
        <f t="shared" si="2"/>
        <v>730S</v>
      </c>
      <c r="I2327" s="1">
        <v>730.0</v>
      </c>
      <c r="J2327" s="1" t="s">
        <v>11988</v>
      </c>
      <c r="K2327" s="1" t="b">
        <v>0</v>
      </c>
    </row>
    <row r="2328">
      <c r="A2328" s="1">
        <f t="shared" si="1"/>
        <v>2327</v>
      </c>
      <c r="B2328" s="1" t="s">
        <v>15298</v>
      </c>
      <c r="C2328" s="1" t="s">
        <v>15299</v>
      </c>
      <c r="D2328" s="1" t="s">
        <v>11055</v>
      </c>
      <c r="E2328" s="1">
        <v>727853.0</v>
      </c>
      <c r="F2328" s="1">
        <v>41837.0</v>
      </c>
      <c r="G2328" s="1">
        <v>3307.0</v>
      </c>
      <c r="H2328" s="1" t="str">
        <f t="shared" si="2"/>
        <v>748S</v>
      </c>
      <c r="I2328" s="1">
        <v>748.0</v>
      </c>
      <c r="J2328" s="1" t="s">
        <v>10885</v>
      </c>
      <c r="K2328" s="1" t="b">
        <v>0</v>
      </c>
    </row>
    <row r="2329">
      <c r="A2329" s="1">
        <f t="shared" si="1"/>
        <v>2328</v>
      </c>
      <c r="B2329" s="1" t="s">
        <v>15300</v>
      </c>
      <c r="C2329" s="1" t="s">
        <v>15301</v>
      </c>
      <c r="D2329" s="1" t="s">
        <v>10699</v>
      </c>
      <c r="E2329" s="1">
        <v>658784.0</v>
      </c>
      <c r="F2329" s="1">
        <v>42528.0</v>
      </c>
      <c r="G2329" s="1">
        <v>5011.0</v>
      </c>
      <c r="H2329" s="1" t="str">
        <f t="shared" si="2"/>
        <v>875S</v>
      </c>
      <c r="I2329" s="1">
        <v>875.0</v>
      </c>
      <c r="J2329" s="1" t="s">
        <v>15112</v>
      </c>
      <c r="K2329" s="1" t="b">
        <v>0</v>
      </c>
    </row>
    <row r="2330">
      <c r="A2330" s="1">
        <f t="shared" si="1"/>
        <v>2329</v>
      </c>
      <c r="B2330" s="1" t="s">
        <v>15302</v>
      </c>
      <c r="C2330" s="1" t="s">
        <v>15303</v>
      </c>
      <c r="D2330" s="1" t="s">
        <v>10662</v>
      </c>
      <c r="E2330" s="1">
        <v>1743708.0</v>
      </c>
      <c r="F2330" s="1">
        <v>93715.0</v>
      </c>
      <c r="G2330" s="1">
        <v>5995.0</v>
      </c>
      <c r="H2330" s="1" t="str">
        <f t="shared" si="2"/>
        <v>959S</v>
      </c>
      <c r="I2330" s="1">
        <v>959.0</v>
      </c>
      <c r="J2330" s="1" t="s">
        <v>10836</v>
      </c>
      <c r="K2330" s="1" t="b">
        <v>0</v>
      </c>
    </row>
    <row r="2331">
      <c r="A2331" s="1">
        <f t="shared" si="1"/>
        <v>2330</v>
      </c>
      <c r="B2331" s="1" t="s">
        <v>15304</v>
      </c>
      <c r="C2331" s="1" t="s">
        <v>15305</v>
      </c>
      <c r="D2331" s="1" t="s">
        <v>14916</v>
      </c>
      <c r="E2331" s="1">
        <v>553686.0</v>
      </c>
      <c r="F2331" s="1">
        <v>42544.0</v>
      </c>
      <c r="G2331" s="1">
        <v>4745.0</v>
      </c>
      <c r="H2331" s="1" t="str">
        <f t="shared" si="2"/>
        <v>888S</v>
      </c>
      <c r="I2331" s="1">
        <v>888.0</v>
      </c>
      <c r="J2331" s="1" t="s">
        <v>12295</v>
      </c>
      <c r="K2331" s="1" t="b">
        <v>0</v>
      </c>
    </row>
    <row r="2332">
      <c r="A2332" s="1">
        <f t="shared" si="1"/>
        <v>2331</v>
      </c>
      <c r="B2332" s="1" t="s">
        <v>15306</v>
      </c>
      <c r="C2332" s="1" t="s">
        <v>15307</v>
      </c>
      <c r="D2332" s="1" t="s">
        <v>13484</v>
      </c>
      <c r="E2332" s="1">
        <v>569374.0</v>
      </c>
      <c r="F2332" s="1">
        <v>31706.0</v>
      </c>
      <c r="G2332" s="1">
        <v>3629.0</v>
      </c>
      <c r="H2332" s="1" t="str">
        <f t="shared" si="2"/>
        <v>829S</v>
      </c>
      <c r="I2332" s="1">
        <v>829.0</v>
      </c>
      <c r="J2332" s="1" t="s">
        <v>10951</v>
      </c>
      <c r="K2332" s="1" t="b">
        <v>0</v>
      </c>
    </row>
    <row r="2333">
      <c r="A2333" s="1">
        <f t="shared" si="1"/>
        <v>2332</v>
      </c>
      <c r="B2333" s="1" t="s">
        <v>15308</v>
      </c>
      <c r="C2333" s="1" t="s">
        <v>15309</v>
      </c>
      <c r="D2333" s="1" t="s">
        <v>12536</v>
      </c>
      <c r="E2333" s="1">
        <v>1011617.0</v>
      </c>
      <c r="F2333" s="1">
        <v>64014.0</v>
      </c>
      <c r="G2333" s="1">
        <v>5912.0</v>
      </c>
      <c r="H2333" s="1" t="str">
        <f t="shared" si="2"/>
        <v>859S</v>
      </c>
      <c r="I2333" s="1">
        <v>859.0</v>
      </c>
      <c r="J2333" s="1" t="s">
        <v>10970</v>
      </c>
      <c r="K2333" s="1" t="b">
        <v>0</v>
      </c>
    </row>
    <row r="2334">
      <c r="A2334" s="1">
        <f t="shared" si="1"/>
        <v>2333</v>
      </c>
      <c r="B2334" s="1" t="s">
        <v>15310</v>
      </c>
      <c r="C2334" s="1" t="s">
        <v>15311</v>
      </c>
      <c r="D2334" s="1" t="s">
        <v>12049</v>
      </c>
      <c r="E2334" s="1">
        <v>814155.0</v>
      </c>
      <c r="F2334" s="1">
        <v>60141.0</v>
      </c>
      <c r="G2334" s="1">
        <v>8370.0</v>
      </c>
      <c r="H2334" s="1" t="str">
        <f t="shared" si="2"/>
        <v>893S</v>
      </c>
      <c r="I2334" s="1">
        <v>893.0</v>
      </c>
      <c r="J2334" s="1" t="s">
        <v>10790</v>
      </c>
      <c r="K2334" s="1" t="b">
        <v>0</v>
      </c>
    </row>
    <row r="2335">
      <c r="A2335" s="1">
        <f t="shared" si="1"/>
        <v>2334</v>
      </c>
      <c r="B2335" s="1" t="s">
        <v>15312</v>
      </c>
      <c r="C2335" s="1" t="s">
        <v>15313</v>
      </c>
      <c r="D2335" s="1" t="s">
        <v>13079</v>
      </c>
      <c r="E2335" s="1">
        <v>593192.0</v>
      </c>
      <c r="F2335" s="1">
        <v>31049.0</v>
      </c>
      <c r="G2335" s="1">
        <v>3750.0</v>
      </c>
      <c r="H2335" s="1" t="str">
        <f t="shared" si="2"/>
        <v>898S</v>
      </c>
      <c r="I2335" s="1">
        <v>898.0</v>
      </c>
      <c r="J2335" s="1" t="s">
        <v>10596</v>
      </c>
      <c r="K2335" s="1" t="b">
        <v>0</v>
      </c>
    </row>
    <row r="2336">
      <c r="A2336" s="1">
        <f t="shared" si="1"/>
        <v>2335</v>
      </c>
      <c r="B2336" s="1" t="s">
        <v>15314</v>
      </c>
      <c r="C2336" s="1" t="s">
        <v>15315</v>
      </c>
      <c r="D2336" s="1" t="s">
        <v>10934</v>
      </c>
      <c r="E2336" s="1">
        <v>591121.0</v>
      </c>
      <c r="F2336" s="1">
        <v>36775.0</v>
      </c>
      <c r="G2336" s="1">
        <v>3206.0</v>
      </c>
      <c r="H2336" s="1" t="str">
        <f t="shared" si="2"/>
        <v>873S</v>
      </c>
      <c r="I2336" s="1">
        <v>873.0</v>
      </c>
      <c r="J2336" s="1" t="s">
        <v>11028</v>
      </c>
      <c r="K2336" s="1" t="b">
        <v>0</v>
      </c>
    </row>
    <row r="2337">
      <c r="A2337" s="1">
        <f t="shared" si="1"/>
        <v>2336</v>
      </c>
      <c r="B2337" s="1" t="s">
        <v>15316</v>
      </c>
      <c r="C2337" s="1" t="s">
        <v>15317</v>
      </c>
      <c r="D2337" s="1" t="s">
        <v>13588</v>
      </c>
      <c r="E2337" s="1">
        <v>531731.0</v>
      </c>
      <c r="F2337" s="1">
        <v>32933.0</v>
      </c>
      <c r="G2337" s="1">
        <v>3892.0</v>
      </c>
      <c r="H2337" s="1" t="str">
        <f t="shared" si="2"/>
        <v>893S</v>
      </c>
      <c r="I2337" s="1">
        <v>893.0</v>
      </c>
      <c r="J2337" s="1" t="s">
        <v>10790</v>
      </c>
      <c r="K2337" s="1" t="b">
        <v>0</v>
      </c>
    </row>
    <row r="2338">
      <c r="A2338" s="1">
        <f t="shared" si="1"/>
        <v>2337</v>
      </c>
      <c r="B2338" s="1" t="s">
        <v>15318</v>
      </c>
      <c r="C2338" s="1" t="s">
        <v>15319</v>
      </c>
      <c r="D2338" s="1" t="s">
        <v>12734</v>
      </c>
      <c r="E2338" s="1">
        <v>427758.0</v>
      </c>
      <c r="F2338" s="1">
        <v>25432.0</v>
      </c>
      <c r="G2338" s="1">
        <v>3447.0</v>
      </c>
      <c r="H2338" s="1" t="str">
        <f t="shared" si="2"/>
        <v>850S</v>
      </c>
      <c r="I2338" s="1">
        <v>850.0</v>
      </c>
      <c r="J2338" s="1" t="s">
        <v>11656</v>
      </c>
      <c r="K2338" s="1" t="b">
        <v>0</v>
      </c>
    </row>
    <row r="2339">
      <c r="A2339" s="1">
        <f t="shared" si="1"/>
        <v>2338</v>
      </c>
      <c r="B2339" s="1" t="s">
        <v>15320</v>
      </c>
      <c r="C2339" s="1" t="s">
        <v>15321</v>
      </c>
      <c r="D2339" s="1" t="s">
        <v>14634</v>
      </c>
      <c r="E2339" s="1">
        <v>532299.0</v>
      </c>
      <c r="F2339" s="1">
        <v>29367.0</v>
      </c>
      <c r="G2339" s="1">
        <v>3280.0</v>
      </c>
      <c r="H2339" s="1" t="str">
        <f t="shared" si="2"/>
        <v>858S</v>
      </c>
      <c r="I2339" s="1">
        <v>858.0</v>
      </c>
      <c r="J2339" s="1" t="s">
        <v>10819</v>
      </c>
      <c r="K2339" s="1" t="b">
        <v>0</v>
      </c>
    </row>
    <row r="2340">
      <c r="A2340" s="1">
        <f t="shared" si="1"/>
        <v>2339</v>
      </c>
      <c r="B2340" s="1" t="s">
        <v>15322</v>
      </c>
      <c r="C2340" s="1" t="s">
        <v>15323</v>
      </c>
      <c r="D2340" s="1" t="s">
        <v>10934</v>
      </c>
      <c r="E2340" s="1">
        <v>602627.0</v>
      </c>
      <c r="F2340" s="1">
        <v>30944.0</v>
      </c>
      <c r="G2340" s="1">
        <v>3173.0</v>
      </c>
      <c r="H2340" s="1" t="str">
        <f t="shared" si="2"/>
        <v>831S</v>
      </c>
      <c r="I2340" s="1">
        <v>831.0</v>
      </c>
      <c r="J2340" s="1" t="s">
        <v>10613</v>
      </c>
      <c r="K2340" s="1" t="b">
        <v>0</v>
      </c>
    </row>
    <row r="2341">
      <c r="A2341" s="1">
        <f t="shared" si="1"/>
        <v>2340</v>
      </c>
      <c r="B2341" s="1" t="s">
        <v>15324</v>
      </c>
      <c r="C2341" s="1" t="s">
        <v>15325</v>
      </c>
      <c r="D2341" s="1" t="s">
        <v>10881</v>
      </c>
      <c r="E2341" s="1">
        <v>724005.0</v>
      </c>
      <c r="F2341" s="1">
        <v>39603.0</v>
      </c>
      <c r="G2341" s="1">
        <v>4003.0</v>
      </c>
      <c r="H2341" s="1" t="str">
        <f t="shared" si="2"/>
        <v>889S</v>
      </c>
      <c r="I2341" s="1">
        <v>889.0</v>
      </c>
      <c r="J2341" s="1" t="s">
        <v>10668</v>
      </c>
      <c r="K2341" s="1" t="b">
        <v>0</v>
      </c>
    </row>
    <row r="2342">
      <c r="A2342" s="1">
        <f t="shared" si="1"/>
        <v>2341</v>
      </c>
      <c r="B2342" s="1" t="s">
        <v>15326</v>
      </c>
      <c r="C2342" s="1" t="s">
        <v>15327</v>
      </c>
      <c r="D2342" s="1" t="s">
        <v>15053</v>
      </c>
      <c r="E2342" s="1">
        <v>1409342.0</v>
      </c>
      <c r="F2342" s="1">
        <v>76245.0</v>
      </c>
      <c r="G2342" s="1">
        <v>7528.0</v>
      </c>
      <c r="H2342" s="1" t="str">
        <f t="shared" si="2"/>
        <v>885S</v>
      </c>
      <c r="I2342" s="1">
        <v>885.0</v>
      </c>
      <c r="J2342" s="1" t="s">
        <v>13128</v>
      </c>
      <c r="K2342" s="1" t="b">
        <v>0</v>
      </c>
    </row>
    <row r="2343">
      <c r="A2343" s="1">
        <f t="shared" si="1"/>
        <v>2342</v>
      </c>
      <c r="B2343" s="1" t="s">
        <v>15328</v>
      </c>
      <c r="C2343" s="1" t="s">
        <v>15329</v>
      </c>
      <c r="D2343" s="1" t="s">
        <v>15139</v>
      </c>
      <c r="E2343" s="1">
        <v>512969.0</v>
      </c>
      <c r="F2343" s="1">
        <v>26033.0</v>
      </c>
      <c r="G2343" s="1">
        <v>2810.0</v>
      </c>
      <c r="H2343" s="1" t="str">
        <f t="shared" si="2"/>
        <v>848S</v>
      </c>
      <c r="I2343" s="1">
        <v>848.0</v>
      </c>
      <c r="J2343" s="1" t="s">
        <v>12103</v>
      </c>
      <c r="K2343" s="1" t="b">
        <v>0</v>
      </c>
    </row>
    <row r="2344">
      <c r="A2344" s="1">
        <f t="shared" si="1"/>
        <v>2343</v>
      </c>
      <c r="B2344" s="1" t="s">
        <v>15330</v>
      </c>
      <c r="C2344" s="1" t="s">
        <v>15331</v>
      </c>
      <c r="D2344" s="1" t="s">
        <v>12286</v>
      </c>
      <c r="E2344" s="1">
        <v>907317.0</v>
      </c>
      <c r="F2344" s="1">
        <v>53899.0</v>
      </c>
      <c r="G2344" s="1">
        <v>5417.0</v>
      </c>
      <c r="H2344" s="1" t="str">
        <f t="shared" si="2"/>
        <v>856S</v>
      </c>
      <c r="I2344" s="1">
        <v>856.0</v>
      </c>
      <c r="J2344" s="1" t="s">
        <v>11013</v>
      </c>
      <c r="K2344" s="1" t="b">
        <v>0</v>
      </c>
    </row>
    <row r="2345">
      <c r="A2345" s="1">
        <f t="shared" si="1"/>
        <v>2344</v>
      </c>
      <c r="B2345" s="1" t="s">
        <v>15332</v>
      </c>
      <c r="C2345" s="1" t="s">
        <v>15333</v>
      </c>
      <c r="D2345" s="1" t="s">
        <v>15334</v>
      </c>
      <c r="E2345" s="1">
        <v>910745.0</v>
      </c>
      <c r="F2345" s="1">
        <v>43386.0</v>
      </c>
      <c r="G2345" s="1">
        <v>3759.0</v>
      </c>
      <c r="H2345" s="1" t="str">
        <f t="shared" si="2"/>
        <v>898S</v>
      </c>
      <c r="I2345" s="1">
        <v>898.0</v>
      </c>
      <c r="J2345" s="1" t="s">
        <v>10596</v>
      </c>
      <c r="K2345" s="1" t="b">
        <v>0</v>
      </c>
    </row>
    <row r="2346">
      <c r="A2346" s="1">
        <f t="shared" si="1"/>
        <v>2345</v>
      </c>
      <c r="B2346" s="1" t="s">
        <v>15335</v>
      </c>
      <c r="C2346" s="1" t="s">
        <v>15336</v>
      </c>
      <c r="D2346" s="1" t="s">
        <v>10560</v>
      </c>
      <c r="E2346" s="1">
        <v>1081163.0</v>
      </c>
      <c r="F2346" s="1">
        <v>64804.0</v>
      </c>
      <c r="G2346" s="1">
        <v>7433.0</v>
      </c>
      <c r="H2346" s="1" t="str">
        <f t="shared" si="2"/>
        <v>872S</v>
      </c>
      <c r="I2346" s="1">
        <v>872.0</v>
      </c>
      <c r="J2346" s="1" t="s">
        <v>10396</v>
      </c>
      <c r="K2346" s="1" t="b">
        <v>0</v>
      </c>
    </row>
    <row r="2347">
      <c r="A2347" s="1">
        <f t="shared" si="1"/>
        <v>2346</v>
      </c>
      <c r="B2347" s="1" t="s">
        <v>15337</v>
      </c>
      <c r="C2347" s="1" t="s">
        <v>15338</v>
      </c>
      <c r="D2347" s="1" t="s">
        <v>10867</v>
      </c>
      <c r="E2347" s="1">
        <v>683892.0</v>
      </c>
      <c r="F2347" s="1">
        <v>41902.0</v>
      </c>
      <c r="G2347" s="1">
        <v>4730.0</v>
      </c>
      <c r="H2347" s="1" t="str">
        <f t="shared" si="2"/>
        <v>889S</v>
      </c>
      <c r="I2347" s="1">
        <v>889.0</v>
      </c>
      <c r="J2347" s="1" t="s">
        <v>10668</v>
      </c>
      <c r="K2347" s="1" t="b">
        <v>0</v>
      </c>
    </row>
    <row r="2348">
      <c r="A2348" s="1">
        <f t="shared" si="1"/>
        <v>2347</v>
      </c>
      <c r="B2348" s="1" t="s">
        <v>15339</v>
      </c>
      <c r="C2348" s="1" t="s">
        <v>15340</v>
      </c>
      <c r="D2348" s="1" t="s">
        <v>11448</v>
      </c>
      <c r="E2348" s="1">
        <v>692185.0</v>
      </c>
      <c r="F2348" s="1">
        <v>39188.0</v>
      </c>
      <c r="G2348" s="1">
        <v>3775.0</v>
      </c>
      <c r="H2348" s="1" t="str">
        <f t="shared" si="2"/>
        <v>887S</v>
      </c>
      <c r="I2348" s="1">
        <v>887.0</v>
      </c>
      <c r="J2348" s="1" t="s">
        <v>10759</v>
      </c>
      <c r="K2348" s="1" t="b">
        <v>0</v>
      </c>
    </row>
    <row r="2349">
      <c r="A2349" s="1">
        <f t="shared" si="1"/>
        <v>2348</v>
      </c>
      <c r="B2349" s="1" t="s">
        <v>15341</v>
      </c>
      <c r="C2349" s="1" t="s">
        <v>15342</v>
      </c>
      <c r="D2349" s="1" t="s">
        <v>12553</v>
      </c>
      <c r="E2349" s="1">
        <v>524451.0</v>
      </c>
      <c r="F2349" s="1">
        <v>28911.0</v>
      </c>
      <c r="G2349" s="1">
        <v>3221.0</v>
      </c>
      <c r="H2349" s="1" t="str">
        <f t="shared" si="2"/>
        <v>830S</v>
      </c>
      <c r="I2349" s="1">
        <v>830.0</v>
      </c>
      <c r="J2349" s="1" t="s">
        <v>11584</v>
      </c>
      <c r="K2349" s="1" t="b">
        <v>0</v>
      </c>
    </row>
    <row r="2350">
      <c r="A2350" s="1">
        <f t="shared" si="1"/>
        <v>2349</v>
      </c>
      <c r="B2350" s="1" t="s">
        <v>15343</v>
      </c>
      <c r="C2350" s="1" t="s">
        <v>15344</v>
      </c>
      <c r="D2350" s="1" t="s">
        <v>10395</v>
      </c>
      <c r="E2350" s="1">
        <v>724472.0</v>
      </c>
      <c r="F2350" s="1">
        <v>36100.0</v>
      </c>
      <c r="G2350" s="1">
        <v>3614.0</v>
      </c>
      <c r="H2350" s="1" t="str">
        <f t="shared" si="2"/>
        <v>913S</v>
      </c>
      <c r="I2350" s="1">
        <v>913.0</v>
      </c>
      <c r="J2350" s="1" t="s">
        <v>15345</v>
      </c>
      <c r="K2350" s="1" t="b">
        <v>0</v>
      </c>
    </row>
    <row r="2351">
      <c r="A2351" s="1">
        <f t="shared" si="1"/>
        <v>2350</v>
      </c>
      <c r="B2351" s="1" t="s">
        <v>15346</v>
      </c>
      <c r="C2351" s="1" t="s">
        <v>15347</v>
      </c>
      <c r="D2351" s="1" t="s">
        <v>12883</v>
      </c>
      <c r="E2351" s="1">
        <v>732477.0</v>
      </c>
      <c r="F2351" s="1">
        <v>63075.0</v>
      </c>
      <c r="G2351" s="1">
        <v>7381.0</v>
      </c>
      <c r="H2351" s="1" t="str">
        <f t="shared" si="2"/>
        <v>808S</v>
      </c>
      <c r="I2351" s="1">
        <v>808.0</v>
      </c>
      <c r="J2351" s="1" t="s">
        <v>11022</v>
      </c>
      <c r="K2351" s="1" t="b">
        <v>0</v>
      </c>
    </row>
    <row r="2352">
      <c r="A2352" s="1">
        <f t="shared" si="1"/>
        <v>2351</v>
      </c>
      <c r="B2352" s="1" t="s">
        <v>15348</v>
      </c>
      <c r="C2352" s="1" t="s">
        <v>15349</v>
      </c>
      <c r="D2352" s="1" t="s">
        <v>12599</v>
      </c>
      <c r="E2352" s="1">
        <v>627977.0</v>
      </c>
      <c r="F2352" s="1">
        <v>53410.0</v>
      </c>
      <c r="G2352" s="1">
        <v>5492.0</v>
      </c>
      <c r="H2352" s="1" t="str">
        <f t="shared" si="2"/>
        <v>866S</v>
      </c>
      <c r="I2352" s="1">
        <v>866.0</v>
      </c>
      <c r="J2352" s="1" t="s">
        <v>10411</v>
      </c>
      <c r="K2352" s="1" t="b">
        <v>0</v>
      </c>
    </row>
    <row r="2353">
      <c r="A2353" s="1">
        <f t="shared" si="1"/>
        <v>2352</v>
      </c>
      <c r="B2353" s="1" t="s">
        <v>7488</v>
      </c>
      <c r="C2353" s="1" t="s">
        <v>15349</v>
      </c>
      <c r="D2353" s="1" t="s">
        <v>15350</v>
      </c>
      <c r="E2353" s="1">
        <v>0.0</v>
      </c>
      <c r="F2353" s="1">
        <v>6.0</v>
      </c>
      <c r="G2353" s="1">
        <v>0.0</v>
      </c>
      <c r="H2353" s="1" t="str">
        <f t="shared" si="2"/>
        <v>#VALUE!</v>
      </c>
      <c r="I2353" s="1" t="e">
        <v>#VALUE!</v>
      </c>
      <c r="J2353" s="1" t="s">
        <v>15351</v>
      </c>
      <c r="K2353" s="1" t="b">
        <v>0</v>
      </c>
    </row>
    <row r="2354">
      <c r="A2354" s="1">
        <f t="shared" si="1"/>
        <v>2353</v>
      </c>
      <c r="B2354" s="1" t="s">
        <v>15352</v>
      </c>
      <c r="C2354" s="1" t="s">
        <v>15353</v>
      </c>
      <c r="D2354" s="1" t="s">
        <v>11149</v>
      </c>
      <c r="E2354" s="1">
        <v>562775.0</v>
      </c>
      <c r="F2354" s="1">
        <v>29169.0</v>
      </c>
      <c r="G2354" s="1">
        <v>2782.0</v>
      </c>
      <c r="H2354" s="1" t="str">
        <f t="shared" si="2"/>
        <v>872S</v>
      </c>
      <c r="I2354" s="1">
        <v>872.0</v>
      </c>
      <c r="J2354" s="1" t="s">
        <v>10396</v>
      </c>
      <c r="K2354" s="1" t="b">
        <v>0</v>
      </c>
    </row>
    <row r="2355">
      <c r="A2355" s="1">
        <f t="shared" si="1"/>
        <v>2354</v>
      </c>
      <c r="B2355" s="1" t="s">
        <v>15354</v>
      </c>
      <c r="C2355" s="1" t="s">
        <v>15355</v>
      </c>
      <c r="D2355" s="1" t="s">
        <v>10389</v>
      </c>
      <c r="E2355" s="1">
        <v>596806.0</v>
      </c>
      <c r="F2355" s="1">
        <v>31424.0</v>
      </c>
      <c r="G2355" s="1">
        <v>4688.0</v>
      </c>
      <c r="H2355" s="1" t="str">
        <f t="shared" si="2"/>
        <v>873S</v>
      </c>
      <c r="I2355" s="1">
        <v>873.0</v>
      </c>
      <c r="J2355" s="1" t="s">
        <v>11028</v>
      </c>
      <c r="K2355" s="1" t="b">
        <v>0</v>
      </c>
    </row>
    <row r="2356">
      <c r="A2356" s="1">
        <f t="shared" si="1"/>
        <v>2355</v>
      </c>
      <c r="B2356" s="1" t="s">
        <v>15356</v>
      </c>
      <c r="C2356" s="1" t="s">
        <v>15357</v>
      </c>
      <c r="D2356" s="1" t="s">
        <v>12375</v>
      </c>
      <c r="E2356" s="1">
        <v>708646.0</v>
      </c>
      <c r="F2356" s="1">
        <v>40797.0</v>
      </c>
      <c r="G2356" s="1">
        <v>3851.0</v>
      </c>
      <c r="H2356" s="1" t="str">
        <f t="shared" si="2"/>
        <v>875S</v>
      </c>
      <c r="I2356" s="1">
        <v>875.0</v>
      </c>
      <c r="J2356" s="1" t="s">
        <v>15112</v>
      </c>
      <c r="K2356" s="1" t="b">
        <v>0</v>
      </c>
    </row>
    <row r="2357">
      <c r="A2357" s="1">
        <f t="shared" si="1"/>
        <v>2356</v>
      </c>
      <c r="B2357" s="1" t="s">
        <v>15358</v>
      </c>
      <c r="C2357" s="1" t="s">
        <v>15359</v>
      </c>
      <c r="D2357" s="1" t="s">
        <v>11961</v>
      </c>
      <c r="E2357" s="1">
        <v>1246736.0</v>
      </c>
      <c r="F2357" s="1">
        <v>68537.0</v>
      </c>
      <c r="G2357" s="1">
        <v>8189.0</v>
      </c>
      <c r="H2357" s="1" t="str">
        <f t="shared" si="2"/>
        <v>891S</v>
      </c>
      <c r="I2357" s="1">
        <v>891.0</v>
      </c>
      <c r="J2357" s="1" t="s">
        <v>11294</v>
      </c>
      <c r="K2357" s="1" t="b">
        <v>0</v>
      </c>
    </row>
    <row r="2358">
      <c r="A2358" s="1">
        <f t="shared" si="1"/>
        <v>2357</v>
      </c>
      <c r="B2358" s="1" t="s">
        <v>15360</v>
      </c>
      <c r="C2358" s="1" t="s">
        <v>15361</v>
      </c>
      <c r="D2358" s="1" t="s">
        <v>12955</v>
      </c>
      <c r="E2358" s="1">
        <v>585914.0</v>
      </c>
      <c r="F2358" s="1">
        <v>30871.0</v>
      </c>
      <c r="G2358" s="1">
        <v>3217.0</v>
      </c>
      <c r="H2358" s="1" t="str">
        <f t="shared" si="2"/>
        <v>896S</v>
      </c>
      <c r="I2358" s="1">
        <v>896.0</v>
      </c>
      <c r="J2358" s="1" t="s">
        <v>10982</v>
      </c>
      <c r="K2358" s="1" t="b">
        <v>0</v>
      </c>
    </row>
    <row r="2359">
      <c r="A2359" s="1">
        <f t="shared" si="1"/>
        <v>2358</v>
      </c>
      <c r="B2359" s="1" t="s">
        <v>15362</v>
      </c>
      <c r="C2359" s="1" t="s">
        <v>15363</v>
      </c>
      <c r="D2359" s="1" t="s">
        <v>11448</v>
      </c>
      <c r="E2359" s="1">
        <v>662684.0</v>
      </c>
      <c r="F2359" s="1">
        <v>35752.0</v>
      </c>
      <c r="G2359" s="1">
        <v>3652.0</v>
      </c>
      <c r="H2359" s="1" t="str">
        <f t="shared" si="2"/>
        <v>945S</v>
      </c>
      <c r="I2359" s="1">
        <v>945.0</v>
      </c>
      <c r="J2359" s="1" t="s">
        <v>15364</v>
      </c>
      <c r="K2359" s="1" t="b">
        <v>0</v>
      </c>
    </row>
    <row r="2360">
      <c r="A2360" s="1">
        <f t="shared" si="1"/>
        <v>2359</v>
      </c>
      <c r="B2360" s="1" t="s">
        <v>15365</v>
      </c>
      <c r="C2360" s="1" t="s">
        <v>15366</v>
      </c>
      <c r="D2360" s="1" t="s">
        <v>11745</v>
      </c>
      <c r="E2360" s="1">
        <v>578776.0</v>
      </c>
      <c r="F2360" s="1">
        <v>29237.0</v>
      </c>
      <c r="G2360" s="1">
        <v>4124.0</v>
      </c>
      <c r="H2360" s="1" t="str">
        <f t="shared" si="2"/>
        <v>821S</v>
      </c>
      <c r="I2360" s="1">
        <v>821.0</v>
      </c>
      <c r="J2360" s="1" t="s">
        <v>12663</v>
      </c>
      <c r="K2360" s="1" t="b">
        <v>0</v>
      </c>
    </row>
    <row r="2361">
      <c r="A2361" s="1">
        <f t="shared" si="1"/>
        <v>2360</v>
      </c>
      <c r="B2361" s="1" t="s">
        <v>15367</v>
      </c>
      <c r="C2361" s="1" t="s">
        <v>15368</v>
      </c>
      <c r="D2361" s="1" t="s">
        <v>15053</v>
      </c>
      <c r="E2361" s="1">
        <v>618930.0</v>
      </c>
      <c r="F2361" s="1">
        <v>34085.0</v>
      </c>
      <c r="G2361" s="1">
        <v>2779.0</v>
      </c>
      <c r="H2361" s="1" t="str">
        <f t="shared" si="2"/>
        <v>800S</v>
      </c>
      <c r="I2361" s="1">
        <v>800.0</v>
      </c>
      <c r="J2361" s="1" t="s">
        <v>12632</v>
      </c>
      <c r="K2361" s="1" t="b">
        <v>0</v>
      </c>
    </row>
    <row r="2362">
      <c r="A2362" s="1">
        <f t="shared" si="1"/>
        <v>2361</v>
      </c>
      <c r="B2362" s="1" t="s">
        <v>15369</v>
      </c>
      <c r="C2362" s="1" t="s">
        <v>15370</v>
      </c>
      <c r="D2362" s="1" t="s">
        <v>12375</v>
      </c>
      <c r="E2362" s="1">
        <v>722548.0</v>
      </c>
      <c r="F2362" s="1">
        <v>34179.0</v>
      </c>
      <c r="G2362" s="1">
        <v>6364.0</v>
      </c>
      <c r="H2362" s="1" t="str">
        <f t="shared" si="2"/>
        <v>866S</v>
      </c>
      <c r="I2362" s="1">
        <v>866.0</v>
      </c>
      <c r="J2362" s="1" t="s">
        <v>10411</v>
      </c>
      <c r="K2362" s="1" t="b">
        <v>0</v>
      </c>
    </row>
    <row r="2363">
      <c r="A2363" s="1">
        <f t="shared" si="1"/>
        <v>2362</v>
      </c>
      <c r="B2363" s="1" t="s">
        <v>15371</v>
      </c>
      <c r="C2363" s="1" t="s">
        <v>15372</v>
      </c>
      <c r="D2363" s="1" t="s">
        <v>10881</v>
      </c>
      <c r="E2363" s="1">
        <v>714434.0</v>
      </c>
      <c r="F2363" s="1">
        <v>38293.0</v>
      </c>
      <c r="G2363" s="1">
        <v>5938.0</v>
      </c>
      <c r="H2363" s="1" t="str">
        <f t="shared" si="2"/>
        <v>867S</v>
      </c>
      <c r="I2363" s="1">
        <v>867.0</v>
      </c>
      <c r="J2363" s="1" t="s">
        <v>10923</v>
      </c>
      <c r="K2363" s="1" t="b">
        <v>0</v>
      </c>
    </row>
    <row r="2364">
      <c r="A2364" s="1">
        <f t="shared" si="1"/>
        <v>2363</v>
      </c>
      <c r="B2364" s="1" t="s">
        <v>15373</v>
      </c>
      <c r="C2364" s="1" t="s">
        <v>15374</v>
      </c>
      <c r="D2364" s="1" t="s">
        <v>10444</v>
      </c>
      <c r="E2364" s="1">
        <v>410929.0</v>
      </c>
      <c r="F2364" s="1">
        <v>25611.0</v>
      </c>
      <c r="G2364" s="1">
        <v>3510.0</v>
      </c>
      <c r="H2364" s="1" t="str">
        <f t="shared" si="2"/>
        <v>853S</v>
      </c>
      <c r="I2364" s="1">
        <v>853.0</v>
      </c>
      <c r="J2364" s="1" t="s">
        <v>11486</v>
      </c>
      <c r="K2364" s="1" t="b">
        <v>0</v>
      </c>
    </row>
    <row r="2365">
      <c r="A2365" s="1">
        <f t="shared" si="1"/>
        <v>2364</v>
      </c>
      <c r="B2365" s="1" t="s">
        <v>15375</v>
      </c>
      <c r="C2365" s="1" t="s">
        <v>15376</v>
      </c>
      <c r="D2365" s="1" t="s">
        <v>10686</v>
      </c>
      <c r="E2365" s="1">
        <v>591855.0</v>
      </c>
      <c r="F2365" s="1">
        <v>30777.0</v>
      </c>
      <c r="G2365" s="1">
        <v>3510.0</v>
      </c>
      <c r="H2365" s="1" t="str">
        <f t="shared" si="2"/>
        <v>811S</v>
      </c>
      <c r="I2365" s="1">
        <v>811.0</v>
      </c>
      <c r="J2365" s="1" t="s">
        <v>10682</v>
      </c>
      <c r="K2365" s="1" t="b">
        <v>0</v>
      </c>
    </row>
    <row r="2366">
      <c r="A2366" s="1">
        <f t="shared" si="1"/>
        <v>2365</v>
      </c>
      <c r="B2366" s="1" t="s">
        <v>15377</v>
      </c>
      <c r="C2366" s="1" t="s">
        <v>15378</v>
      </c>
      <c r="D2366" s="1" t="s">
        <v>11072</v>
      </c>
      <c r="E2366" s="1">
        <v>490992.0</v>
      </c>
      <c r="F2366" s="1">
        <v>31505.0</v>
      </c>
      <c r="G2366" s="1">
        <v>3934.0</v>
      </c>
      <c r="H2366" s="1" t="str">
        <f t="shared" si="2"/>
        <v>764S</v>
      </c>
      <c r="I2366" s="1">
        <v>764.0</v>
      </c>
      <c r="J2366" s="1" t="s">
        <v>11839</v>
      </c>
      <c r="K2366" s="1" t="b">
        <v>0</v>
      </c>
    </row>
    <row r="2367">
      <c r="A2367" s="1">
        <f t="shared" si="1"/>
        <v>2366</v>
      </c>
      <c r="B2367" s="1" t="s">
        <v>15379</v>
      </c>
      <c r="C2367" s="1" t="s">
        <v>15380</v>
      </c>
      <c r="D2367" s="1" t="s">
        <v>13079</v>
      </c>
      <c r="E2367" s="1">
        <v>1033630.0</v>
      </c>
      <c r="F2367" s="1">
        <v>68839.0</v>
      </c>
      <c r="G2367" s="1">
        <v>8521.0</v>
      </c>
      <c r="H2367" s="1" t="str">
        <f t="shared" si="2"/>
        <v>829S</v>
      </c>
      <c r="I2367" s="1">
        <v>829.0</v>
      </c>
      <c r="J2367" s="1" t="s">
        <v>10951</v>
      </c>
      <c r="K2367" s="1" t="b">
        <v>0</v>
      </c>
    </row>
    <row r="2368">
      <c r="A2368" s="1">
        <f t="shared" si="1"/>
        <v>2367</v>
      </c>
      <c r="B2368" s="1" t="s">
        <v>15381</v>
      </c>
      <c r="C2368" s="1" t="s">
        <v>15382</v>
      </c>
      <c r="D2368" s="1" t="s">
        <v>14916</v>
      </c>
      <c r="E2368" s="1">
        <v>480777.0</v>
      </c>
      <c r="F2368" s="1">
        <v>24152.0</v>
      </c>
      <c r="G2368" s="1">
        <v>2628.0</v>
      </c>
      <c r="H2368" s="1" t="str">
        <f t="shared" si="2"/>
        <v>741S</v>
      </c>
      <c r="I2368" s="1">
        <v>741.0</v>
      </c>
      <c r="J2368" s="1" t="s">
        <v>10804</v>
      </c>
      <c r="K2368" s="1" t="b">
        <v>0</v>
      </c>
    </row>
    <row r="2369">
      <c r="A2369" s="1">
        <f t="shared" si="1"/>
        <v>2368</v>
      </c>
      <c r="B2369" s="1" t="s">
        <v>15383</v>
      </c>
      <c r="C2369" s="1" t="s">
        <v>15384</v>
      </c>
      <c r="D2369" s="1" t="s">
        <v>10364</v>
      </c>
      <c r="E2369" s="1">
        <v>1061465.0</v>
      </c>
      <c r="F2369" s="1">
        <v>44924.0</v>
      </c>
      <c r="G2369" s="1">
        <v>4776.0</v>
      </c>
      <c r="H2369" s="1" t="str">
        <f t="shared" si="2"/>
        <v>864S</v>
      </c>
      <c r="I2369" s="1">
        <v>864.0</v>
      </c>
      <c r="J2369" s="1" t="s">
        <v>11713</v>
      </c>
      <c r="K2369" s="1" t="b">
        <v>0</v>
      </c>
    </row>
    <row r="2370">
      <c r="A2370" s="1">
        <f t="shared" si="1"/>
        <v>2369</v>
      </c>
      <c r="B2370" s="1" t="s">
        <v>15385</v>
      </c>
      <c r="C2370" s="1" t="s">
        <v>15386</v>
      </c>
      <c r="D2370" s="1" t="s">
        <v>15139</v>
      </c>
      <c r="E2370" s="1">
        <v>772786.0</v>
      </c>
      <c r="F2370" s="1">
        <v>39186.0</v>
      </c>
      <c r="G2370" s="1">
        <v>4248.0</v>
      </c>
      <c r="H2370" s="1" t="str">
        <f t="shared" si="2"/>
        <v>781S</v>
      </c>
      <c r="I2370" s="1">
        <v>781.0</v>
      </c>
      <c r="J2370" s="1" t="s">
        <v>10920</v>
      </c>
      <c r="K2370" s="1" t="b">
        <v>0</v>
      </c>
    </row>
    <row r="2371">
      <c r="A2371" s="1">
        <f t="shared" si="1"/>
        <v>2370</v>
      </c>
      <c r="B2371" s="1" t="s">
        <v>15387</v>
      </c>
      <c r="C2371" s="1" t="s">
        <v>15388</v>
      </c>
      <c r="D2371" s="1" t="s">
        <v>11704</v>
      </c>
      <c r="E2371" s="1">
        <v>609667.0</v>
      </c>
      <c r="F2371" s="1">
        <v>53920.0</v>
      </c>
      <c r="G2371" s="1">
        <v>8638.0</v>
      </c>
      <c r="H2371" s="1" t="str">
        <f t="shared" si="2"/>
        <v>840S</v>
      </c>
      <c r="I2371" s="1">
        <v>840.0</v>
      </c>
      <c r="J2371" s="1" t="s">
        <v>10961</v>
      </c>
      <c r="K2371" s="1" t="b">
        <v>0</v>
      </c>
    </row>
    <row r="2372">
      <c r="A2372" s="1">
        <f t="shared" si="1"/>
        <v>2371</v>
      </c>
      <c r="B2372" s="1" t="s">
        <v>15389</v>
      </c>
      <c r="C2372" s="1" t="s">
        <v>15390</v>
      </c>
      <c r="D2372" s="1" t="s">
        <v>10758</v>
      </c>
      <c r="E2372" s="1">
        <v>931683.0</v>
      </c>
      <c r="F2372" s="1">
        <v>46954.0</v>
      </c>
      <c r="G2372" s="1">
        <v>5180.0</v>
      </c>
      <c r="H2372" s="1" t="str">
        <f t="shared" si="2"/>
        <v>855S</v>
      </c>
      <c r="I2372" s="1">
        <v>855.0</v>
      </c>
      <c r="J2372" s="1" t="s">
        <v>11514</v>
      </c>
      <c r="K2372" s="1" t="b">
        <v>0</v>
      </c>
    </row>
    <row r="2373">
      <c r="A2373" s="1">
        <f t="shared" si="1"/>
        <v>2372</v>
      </c>
      <c r="B2373" s="1" t="s">
        <v>15391</v>
      </c>
      <c r="C2373" s="1" t="s">
        <v>15392</v>
      </c>
      <c r="D2373" s="1" t="s">
        <v>12553</v>
      </c>
      <c r="E2373" s="1">
        <v>616074.0</v>
      </c>
      <c r="F2373" s="1">
        <v>30964.0</v>
      </c>
      <c r="G2373" s="1">
        <v>3629.0</v>
      </c>
      <c r="H2373" s="1" t="str">
        <f t="shared" si="2"/>
        <v>777S</v>
      </c>
      <c r="I2373" s="1">
        <v>777.0</v>
      </c>
      <c r="J2373" s="1" t="s">
        <v>11862</v>
      </c>
      <c r="K2373" s="1" t="b">
        <v>0</v>
      </c>
    </row>
    <row r="2374">
      <c r="A2374" s="1">
        <f t="shared" si="1"/>
        <v>2373</v>
      </c>
      <c r="B2374" s="1" t="s">
        <v>15393</v>
      </c>
      <c r="C2374" s="1" t="s">
        <v>15394</v>
      </c>
      <c r="D2374" s="1" t="s">
        <v>10595</v>
      </c>
      <c r="E2374" s="1">
        <v>1344230.0</v>
      </c>
      <c r="F2374" s="1">
        <v>73080.0</v>
      </c>
      <c r="G2374" s="1">
        <v>5953.0</v>
      </c>
      <c r="H2374" s="1" t="str">
        <f t="shared" si="2"/>
        <v>826S</v>
      </c>
      <c r="I2374" s="1">
        <v>826.0</v>
      </c>
      <c r="J2374" s="1" t="s">
        <v>13603</v>
      </c>
      <c r="K2374" s="1" t="b">
        <v>0</v>
      </c>
    </row>
    <row r="2375">
      <c r="A2375" s="1">
        <f t="shared" si="1"/>
        <v>2374</v>
      </c>
      <c r="B2375" s="1" t="s">
        <v>15395</v>
      </c>
      <c r="C2375" s="1" t="s">
        <v>15396</v>
      </c>
      <c r="D2375" s="1" t="s">
        <v>11704</v>
      </c>
      <c r="E2375" s="1">
        <v>1191297.0</v>
      </c>
      <c r="F2375" s="1">
        <v>56363.0</v>
      </c>
      <c r="G2375" s="1">
        <v>8962.0</v>
      </c>
      <c r="H2375" s="1" t="str">
        <f t="shared" si="2"/>
        <v>749S</v>
      </c>
      <c r="I2375" s="1">
        <v>749.0</v>
      </c>
      <c r="J2375" s="1" t="s">
        <v>12792</v>
      </c>
      <c r="K2375" s="1" t="b">
        <v>0</v>
      </c>
    </row>
    <row r="2376">
      <c r="A2376" s="1">
        <f t="shared" si="1"/>
        <v>2375</v>
      </c>
      <c r="B2376" s="1" t="s">
        <v>15397</v>
      </c>
      <c r="C2376" s="1" t="s">
        <v>15398</v>
      </c>
      <c r="D2376" s="1" t="s">
        <v>13384</v>
      </c>
      <c r="E2376" s="1">
        <v>983555.0</v>
      </c>
      <c r="F2376" s="1">
        <v>38441.0</v>
      </c>
      <c r="G2376" s="1">
        <v>5580.0</v>
      </c>
      <c r="H2376" s="1" t="str">
        <f t="shared" si="2"/>
        <v>787S</v>
      </c>
      <c r="I2376" s="1">
        <v>787.0</v>
      </c>
      <c r="J2376" s="1" t="s">
        <v>11472</v>
      </c>
      <c r="K2376" s="1" t="b">
        <v>0</v>
      </c>
    </row>
    <row r="2377">
      <c r="A2377" s="1">
        <f t="shared" si="1"/>
        <v>2376</v>
      </c>
      <c r="B2377" s="1" t="s">
        <v>15399</v>
      </c>
      <c r="C2377" s="1" t="s">
        <v>15400</v>
      </c>
      <c r="D2377" s="1" t="s">
        <v>10551</v>
      </c>
      <c r="E2377" s="1">
        <v>595407.0</v>
      </c>
      <c r="F2377" s="1">
        <v>32124.0</v>
      </c>
      <c r="G2377" s="1">
        <v>3882.0</v>
      </c>
      <c r="H2377" s="1" t="str">
        <f t="shared" si="2"/>
        <v>860S</v>
      </c>
      <c r="I2377" s="1">
        <v>860.0</v>
      </c>
      <c r="J2377" s="1" t="s">
        <v>10785</v>
      </c>
      <c r="K2377" s="1" t="b">
        <v>0</v>
      </c>
    </row>
    <row r="2378">
      <c r="A2378" s="1">
        <f t="shared" si="1"/>
        <v>2377</v>
      </c>
      <c r="B2378" s="1" t="s">
        <v>15401</v>
      </c>
      <c r="C2378" s="1" t="s">
        <v>15402</v>
      </c>
      <c r="D2378" s="1" t="s">
        <v>14753</v>
      </c>
      <c r="E2378" s="1">
        <v>1175520.0</v>
      </c>
      <c r="F2378" s="1">
        <v>66554.0</v>
      </c>
      <c r="G2378" s="1">
        <v>7910.0</v>
      </c>
      <c r="H2378" s="1" t="str">
        <f t="shared" si="2"/>
        <v>820S</v>
      </c>
      <c r="I2378" s="1">
        <v>820.0</v>
      </c>
      <c r="J2378" s="1" t="s">
        <v>10591</v>
      </c>
      <c r="K2378" s="1" t="b">
        <v>0</v>
      </c>
    </row>
    <row r="2379">
      <c r="A2379" s="1">
        <f t="shared" si="1"/>
        <v>2378</v>
      </c>
      <c r="B2379" s="1" t="s">
        <v>15403</v>
      </c>
      <c r="C2379" s="1" t="s">
        <v>15404</v>
      </c>
      <c r="D2379" s="1" t="s">
        <v>12482</v>
      </c>
      <c r="E2379" s="1">
        <v>507752.0</v>
      </c>
      <c r="F2379" s="1">
        <v>26104.0</v>
      </c>
      <c r="G2379" s="1">
        <v>2751.0</v>
      </c>
      <c r="H2379" s="1" t="str">
        <f t="shared" si="2"/>
        <v>881S</v>
      </c>
      <c r="I2379" s="1">
        <v>881.0</v>
      </c>
      <c r="J2379" s="1" t="s">
        <v>10973</v>
      </c>
      <c r="K2379" s="1" t="b">
        <v>0</v>
      </c>
    </row>
    <row r="2380">
      <c r="A2380" s="1">
        <f t="shared" si="1"/>
        <v>2379</v>
      </c>
      <c r="B2380" s="1" t="s">
        <v>15405</v>
      </c>
      <c r="C2380" s="1" t="s">
        <v>15406</v>
      </c>
      <c r="D2380" s="1" t="s">
        <v>11462</v>
      </c>
      <c r="E2380" s="1">
        <v>447934.0</v>
      </c>
      <c r="F2380" s="1">
        <v>23683.0</v>
      </c>
      <c r="G2380" s="1">
        <v>2957.0</v>
      </c>
      <c r="H2380" s="1" t="str">
        <f t="shared" si="2"/>
        <v>875S</v>
      </c>
      <c r="I2380" s="1">
        <v>875.0</v>
      </c>
      <c r="J2380" s="1" t="s">
        <v>15112</v>
      </c>
      <c r="K2380" s="1" t="b">
        <v>0</v>
      </c>
    </row>
    <row r="2381">
      <c r="A2381" s="1">
        <f t="shared" si="1"/>
        <v>2380</v>
      </c>
      <c r="B2381" s="1" t="s">
        <v>15407</v>
      </c>
      <c r="C2381" s="1" t="s">
        <v>15408</v>
      </c>
      <c r="D2381" s="1" t="s">
        <v>10395</v>
      </c>
      <c r="E2381" s="1">
        <v>580953.0</v>
      </c>
      <c r="F2381" s="1">
        <v>29534.0</v>
      </c>
      <c r="G2381" s="1">
        <v>3023.0</v>
      </c>
      <c r="H2381" s="1" t="str">
        <f t="shared" si="2"/>
        <v>898S</v>
      </c>
      <c r="I2381" s="1">
        <v>898.0</v>
      </c>
      <c r="J2381" s="1" t="s">
        <v>10596</v>
      </c>
      <c r="K2381" s="1" t="b">
        <v>0</v>
      </c>
    </row>
    <row r="2382">
      <c r="A2382" s="1">
        <f t="shared" si="1"/>
        <v>2381</v>
      </c>
      <c r="B2382" s="1" t="s">
        <v>15409</v>
      </c>
      <c r="C2382" s="1" t="s">
        <v>15410</v>
      </c>
      <c r="D2382" s="1" t="s">
        <v>14888</v>
      </c>
      <c r="E2382" s="1">
        <v>1079587.0</v>
      </c>
      <c r="F2382" s="1">
        <v>75705.0</v>
      </c>
      <c r="G2382" s="1">
        <v>7605.0</v>
      </c>
      <c r="H2382" s="1" t="str">
        <f t="shared" si="2"/>
        <v>795S</v>
      </c>
      <c r="I2382" s="1">
        <v>795.0</v>
      </c>
      <c r="J2382" s="1" t="s">
        <v>10584</v>
      </c>
      <c r="K2382" s="1" t="b">
        <v>0</v>
      </c>
    </row>
    <row r="2383">
      <c r="A2383" s="1">
        <f t="shared" si="1"/>
        <v>2382</v>
      </c>
      <c r="B2383" s="1" t="s">
        <v>15411</v>
      </c>
      <c r="C2383" s="1" t="s">
        <v>15412</v>
      </c>
      <c r="D2383" s="1" t="s">
        <v>11853</v>
      </c>
      <c r="E2383" s="1">
        <v>648265.0</v>
      </c>
      <c r="F2383" s="1">
        <v>39410.0</v>
      </c>
      <c r="G2383" s="1">
        <v>4619.0</v>
      </c>
      <c r="H2383" s="1" t="str">
        <f t="shared" si="2"/>
        <v>855S</v>
      </c>
      <c r="I2383" s="1">
        <v>855.0</v>
      </c>
      <c r="J2383" s="1" t="s">
        <v>11514</v>
      </c>
      <c r="K2383" s="1" t="b">
        <v>0</v>
      </c>
    </row>
    <row r="2384">
      <c r="A2384" s="1">
        <f t="shared" si="1"/>
        <v>2383</v>
      </c>
      <c r="B2384" s="1" t="s">
        <v>15413</v>
      </c>
      <c r="C2384" s="1" t="s">
        <v>15414</v>
      </c>
      <c r="D2384" s="1" t="s">
        <v>15053</v>
      </c>
      <c r="E2384" s="1">
        <v>706012.0</v>
      </c>
      <c r="F2384" s="1">
        <v>35653.0</v>
      </c>
      <c r="G2384" s="1">
        <v>3316.0</v>
      </c>
      <c r="H2384" s="1" t="str">
        <f t="shared" si="2"/>
        <v>860S</v>
      </c>
      <c r="I2384" s="1">
        <v>860.0</v>
      </c>
      <c r="J2384" s="1" t="s">
        <v>10785</v>
      </c>
      <c r="K2384" s="1" t="b">
        <v>0</v>
      </c>
    </row>
    <row r="2385">
      <c r="A2385" s="1">
        <f t="shared" si="1"/>
        <v>2384</v>
      </c>
      <c r="B2385" s="1" t="s">
        <v>15415</v>
      </c>
      <c r="C2385" s="1" t="s">
        <v>15416</v>
      </c>
      <c r="D2385" s="1" t="s">
        <v>12955</v>
      </c>
      <c r="E2385" s="1">
        <v>649509.0</v>
      </c>
      <c r="F2385" s="1">
        <v>32398.0</v>
      </c>
      <c r="G2385" s="1">
        <v>5645.0</v>
      </c>
      <c r="H2385" s="1" t="str">
        <f t="shared" si="2"/>
        <v>882S</v>
      </c>
      <c r="I2385" s="1">
        <v>882.0</v>
      </c>
      <c r="J2385" s="1" t="s">
        <v>12918</v>
      </c>
      <c r="K2385" s="1" t="b">
        <v>0</v>
      </c>
    </row>
    <row r="2386">
      <c r="A2386" s="1">
        <f t="shared" si="1"/>
        <v>2385</v>
      </c>
      <c r="B2386" s="1" t="s">
        <v>15417</v>
      </c>
      <c r="C2386" s="1" t="s">
        <v>15418</v>
      </c>
      <c r="D2386" s="1" t="s">
        <v>11853</v>
      </c>
      <c r="E2386" s="1">
        <v>751516.0</v>
      </c>
      <c r="F2386" s="1">
        <v>33834.0</v>
      </c>
      <c r="G2386" s="1">
        <v>3860.0</v>
      </c>
      <c r="H2386" s="1" t="str">
        <f t="shared" si="2"/>
        <v>894S</v>
      </c>
      <c r="I2386" s="1">
        <v>894.0</v>
      </c>
      <c r="J2386" s="1" t="s">
        <v>11057</v>
      </c>
      <c r="K2386" s="1" t="b">
        <v>0</v>
      </c>
    </row>
    <row r="2387">
      <c r="A2387" s="1">
        <f t="shared" si="1"/>
        <v>2386</v>
      </c>
      <c r="B2387" s="1" t="s">
        <v>15419</v>
      </c>
      <c r="C2387" s="1" t="s">
        <v>15420</v>
      </c>
      <c r="D2387" s="1" t="s">
        <v>12669</v>
      </c>
      <c r="E2387" s="1">
        <v>628269.0</v>
      </c>
      <c r="F2387" s="1">
        <v>31648.0</v>
      </c>
      <c r="G2387" s="1">
        <v>3135.0</v>
      </c>
      <c r="H2387" s="1" t="str">
        <f t="shared" si="2"/>
        <v>819S</v>
      </c>
      <c r="I2387" s="1">
        <v>819.0</v>
      </c>
      <c r="J2387" s="1" t="s">
        <v>12002</v>
      </c>
      <c r="K2387" s="1" t="b">
        <v>0</v>
      </c>
    </row>
    <row r="2388">
      <c r="A2388" s="1">
        <f t="shared" si="1"/>
        <v>2387</v>
      </c>
      <c r="B2388" s="1" t="s">
        <v>15421</v>
      </c>
      <c r="C2388" s="1" t="s">
        <v>15422</v>
      </c>
      <c r="D2388" s="1" t="s">
        <v>12045</v>
      </c>
      <c r="E2388" s="1">
        <v>789796.0</v>
      </c>
      <c r="F2388" s="1">
        <v>35809.0</v>
      </c>
      <c r="G2388" s="1">
        <v>3742.0</v>
      </c>
      <c r="H2388" s="1" t="str">
        <f t="shared" si="2"/>
        <v>866S</v>
      </c>
      <c r="I2388" s="1">
        <v>866.0</v>
      </c>
      <c r="J2388" s="1" t="s">
        <v>10411</v>
      </c>
      <c r="K2388" s="1" t="b">
        <v>0</v>
      </c>
    </row>
    <row r="2389">
      <c r="A2389" s="1">
        <f t="shared" si="1"/>
        <v>2388</v>
      </c>
      <c r="B2389" s="1" t="s">
        <v>15423</v>
      </c>
      <c r="C2389" s="1" t="s">
        <v>15424</v>
      </c>
      <c r="D2389" s="1" t="s">
        <v>14916</v>
      </c>
      <c r="E2389" s="1">
        <v>542588.0</v>
      </c>
      <c r="F2389" s="1">
        <v>27369.0</v>
      </c>
      <c r="G2389" s="1">
        <v>2647.0</v>
      </c>
      <c r="H2389" s="1" t="str">
        <f t="shared" si="2"/>
        <v>843S</v>
      </c>
      <c r="I2389" s="1">
        <v>843.0</v>
      </c>
      <c r="J2389" s="1" t="s">
        <v>11686</v>
      </c>
      <c r="K2389" s="1" t="b">
        <v>0</v>
      </c>
    </row>
    <row r="2390">
      <c r="A2390" s="1">
        <f t="shared" si="1"/>
        <v>2389</v>
      </c>
      <c r="B2390" s="1" t="s">
        <v>15425</v>
      </c>
      <c r="C2390" s="1" t="s">
        <v>15426</v>
      </c>
      <c r="D2390" s="1" t="s">
        <v>12045</v>
      </c>
      <c r="E2390" s="1">
        <v>910467.0</v>
      </c>
      <c r="F2390" s="1">
        <v>40955.0</v>
      </c>
      <c r="G2390" s="1">
        <v>4122.0</v>
      </c>
      <c r="H2390" s="1" t="str">
        <f t="shared" si="2"/>
        <v>735S</v>
      </c>
      <c r="I2390" s="1">
        <v>735.0</v>
      </c>
      <c r="J2390" s="1" t="s">
        <v>11431</v>
      </c>
      <c r="K2390" s="1" t="b">
        <v>0</v>
      </c>
    </row>
    <row r="2391">
      <c r="A2391" s="1">
        <f t="shared" si="1"/>
        <v>2390</v>
      </c>
      <c r="B2391" s="1" t="s">
        <v>15427</v>
      </c>
      <c r="C2391" s="1" t="s">
        <v>15428</v>
      </c>
      <c r="D2391" s="1" t="s">
        <v>13672</v>
      </c>
      <c r="E2391" s="1">
        <v>902292.0</v>
      </c>
      <c r="F2391" s="1">
        <v>43805.0</v>
      </c>
      <c r="G2391" s="1">
        <v>4332.0</v>
      </c>
      <c r="H2391" s="1" t="str">
        <f t="shared" si="2"/>
        <v>843S</v>
      </c>
      <c r="I2391" s="1">
        <v>843.0</v>
      </c>
      <c r="J2391" s="1" t="s">
        <v>11686</v>
      </c>
      <c r="K2391" s="1" t="b">
        <v>0</v>
      </c>
    </row>
    <row r="2392">
      <c r="A2392" s="1">
        <f t="shared" si="1"/>
        <v>2391</v>
      </c>
      <c r="B2392" s="1" t="s">
        <v>15429</v>
      </c>
      <c r="C2392" s="1" t="s">
        <v>15430</v>
      </c>
      <c r="D2392" s="1" t="s">
        <v>11677</v>
      </c>
      <c r="E2392" s="1">
        <v>673108.0</v>
      </c>
      <c r="F2392" s="1">
        <v>31975.0</v>
      </c>
      <c r="G2392" s="1">
        <v>3447.0</v>
      </c>
      <c r="H2392" s="1" t="str">
        <f t="shared" si="2"/>
        <v>864S</v>
      </c>
      <c r="I2392" s="1">
        <v>864.0</v>
      </c>
      <c r="J2392" s="1" t="s">
        <v>11713</v>
      </c>
      <c r="K2392" s="1" t="b">
        <v>0</v>
      </c>
    </row>
    <row r="2393">
      <c r="A2393" s="1">
        <f t="shared" si="1"/>
        <v>2392</v>
      </c>
      <c r="B2393" s="1" t="s">
        <v>15431</v>
      </c>
      <c r="C2393" s="1" t="s">
        <v>15432</v>
      </c>
      <c r="D2393" s="1" t="s">
        <v>12482</v>
      </c>
      <c r="E2393" s="1">
        <v>653125.0</v>
      </c>
      <c r="F2393" s="1">
        <v>52227.0</v>
      </c>
      <c r="G2393" s="1">
        <v>6833.0</v>
      </c>
      <c r="H2393" s="1" t="str">
        <f t="shared" si="2"/>
        <v>973S</v>
      </c>
      <c r="I2393" s="1">
        <v>973.0</v>
      </c>
      <c r="J2393" s="1" t="s">
        <v>15433</v>
      </c>
      <c r="K2393" s="1" t="b">
        <v>0</v>
      </c>
    </row>
    <row r="2394">
      <c r="A2394" s="1">
        <f t="shared" si="1"/>
        <v>2393</v>
      </c>
      <c r="B2394" s="1" t="s">
        <v>15434</v>
      </c>
      <c r="C2394" s="1" t="s">
        <v>15435</v>
      </c>
      <c r="D2394" s="1" t="s">
        <v>13724</v>
      </c>
      <c r="E2394" s="1">
        <v>605448.0</v>
      </c>
      <c r="F2394" s="1">
        <v>26666.0</v>
      </c>
      <c r="G2394" s="1">
        <v>2607.0</v>
      </c>
      <c r="H2394" s="1" t="str">
        <f t="shared" si="2"/>
        <v>830S</v>
      </c>
      <c r="I2394" s="1">
        <v>830.0</v>
      </c>
      <c r="J2394" s="1" t="s">
        <v>11584</v>
      </c>
      <c r="K2394" s="1" t="b">
        <v>0</v>
      </c>
    </row>
    <row r="2395">
      <c r="A2395" s="1">
        <f t="shared" si="1"/>
        <v>2394</v>
      </c>
      <c r="B2395" s="1" t="s">
        <v>15436</v>
      </c>
      <c r="C2395" s="1" t="s">
        <v>15437</v>
      </c>
      <c r="D2395" s="1" t="s">
        <v>13061</v>
      </c>
      <c r="E2395" s="1">
        <v>1094171.0</v>
      </c>
      <c r="F2395" s="1">
        <v>45545.0</v>
      </c>
      <c r="G2395" s="1">
        <v>3728.0</v>
      </c>
      <c r="H2395" s="1" t="str">
        <f t="shared" si="2"/>
        <v>894S</v>
      </c>
      <c r="I2395" s="1">
        <v>894.0</v>
      </c>
      <c r="J2395" s="1" t="s">
        <v>11057</v>
      </c>
      <c r="K2395" s="1" t="b">
        <v>0</v>
      </c>
    </row>
    <row r="2396">
      <c r="A2396" s="1">
        <f t="shared" si="1"/>
        <v>2395</v>
      </c>
      <c r="B2396" s="1" t="s">
        <v>15438</v>
      </c>
      <c r="C2396" s="1" t="s">
        <v>15439</v>
      </c>
      <c r="D2396" s="1" t="s">
        <v>12726</v>
      </c>
      <c r="E2396" s="1">
        <v>937927.0</v>
      </c>
      <c r="F2396" s="1">
        <v>41314.0</v>
      </c>
      <c r="G2396" s="1">
        <v>3697.0</v>
      </c>
      <c r="H2396" s="1" t="str">
        <f t="shared" si="2"/>
        <v>864S</v>
      </c>
      <c r="I2396" s="1">
        <v>864.0</v>
      </c>
      <c r="J2396" s="1" t="s">
        <v>11713</v>
      </c>
      <c r="K2396" s="1" t="b">
        <v>0</v>
      </c>
    </row>
    <row r="2397">
      <c r="A2397" s="1">
        <f t="shared" si="1"/>
        <v>2396</v>
      </c>
      <c r="B2397" s="1" t="s">
        <v>15440</v>
      </c>
      <c r="C2397" s="1" t="s">
        <v>15441</v>
      </c>
      <c r="D2397" s="1" t="s">
        <v>14935</v>
      </c>
      <c r="E2397" s="1">
        <v>638021.0</v>
      </c>
      <c r="F2397" s="1">
        <v>27661.0</v>
      </c>
      <c r="G2397" s="1">
        <v>3607.0</v>
      </c>
      <c r="H2397" s="1" t="str">
        <f t="shared" si="2"/>
        <v>884S</v>
      </c>
      <c r="I2397" s="1">
        <v>884.0</v>
      </c>
      <c r="J2397" s="1" t="s">
        <v>12521</v>
      </c>
      <c r="K2397" s="1" t="b">
        <v>0</v>
      </c>
    </row>
    <row r="2398">
      <c r="A2398" s="1">
        <f t="shared" si="1"/>
        <v>2397</v>
      </c>
      <c r="B2398" s="1" t="s">
        <v>15442</v>
      </c>
      <c r="C2398" s="1" t="s">
        <v>15443</v>
      </c>
      <c r="D2398" s="1" t="s">
        <v>10551</v>
      </c>
      <c r="E2398" s="1">
        <v>633380.0</v>
      </c>
      <c r="F2398" s="1">
        <v>32839.0</v>
      </c>
      <c r="G2398" s="1">
        <v>4105.0</v>
      </c>
      <c r="H2398" s="1" t="str">
        <f t="shared" si="2"/>
        <v>855S</v>
      </c>
      <c r="I2398" s="1">
        <v>855.0</v>
      </c>
      <c r="J2398" s="1" t="s">
        <v>11514</v>
      </c>
      <c r="K2398" s="1" t="b">
        <v>0</v>
      </c>
    </row>
    <row r="2399">
      <c r="A2399" s="1">
        <f t="shared" si="1"/>
        <v>2398</v>
      </c>
      <c r="B2399" s="1" t="s">
        <v>15444</v>
      </c>
      <c r="C2399" s="1" t="s">
        <v>15445</v>
      </c>
      <c r="D2399" s="1" t="s">
        <v>10811</v>
      </c>
      <c r="E2399" s="1">
        <v>842323.0</v>
      </c>
      <c r="F2399" s="1">
        <v>54076.0</v>
      </c>
      <c r="G2399" s="1">
        <v>6765.0</v>
      </c>
      <c r="H2399" s="1" t="str">
        <f t="shared" si="2"/>
        <v>864S</v>
      </c>
      <c r="I2399" s="1">
        <v>864.0</v>
      </c>
      <c r="J2399" s="1" t="s">
        <v>11713</v>
      </c>
      <c r="K2399" s="1" t="b">
        <v>0</v>
      </c>
    </row>
    <row r="2400">
      <c r="A2400" s="1">
        <f t="shared" si="1"/>
        <v>2399</v>
      </c>
      <c r="B2400" s="1" t="s">
        <v>15446</v>
      </c>
      <c r="C2400" s="1" t="s">
        <v>15447</v>
      </c>
      <c r="D2400" s="1" t="s">
        <v>12901</v>
      </c>
      <c r="E2400" s="1">
        <v>864601.0</v>
      </c>
      <c r="F2400" s="1">
        <v>41494.0</v>
      </c>
      <c r="G2400" s="1">
        <v>3419.0</v>
      </c>
      <c r="H2400" s="1" t="str">
        <f t="shared" si="2"/>
        <v>798S</v>
      </c>
      <c r="I2400" s="1">
        <v>798.0</v>
      </c>
      <c r="J2400" s="1" t="s">
        <v>10939</v>
      </c>
      <c r="K2400" s="1" t="b">
        <v>0</v>
      </c>
    </row>
    <row r="2401">
      <c r="A2401" s="1">
        <f t="shared" si="1"/>
        <v>2400</v>
      </c>
      <c r="B2401" s="1" t="s">
        <v>15448</v>
      </c>
      <c r="C2401" s="1" t="s">
        <v>15449</v>
      </c>
      <c r="D2401" s="1" t="s">
        <v>14935</v>
      </c>
      <c r="E2401" s="1">
        <v>550211.0</v>
      </c>
      <c r="F2401" s="1">
        <v>28597.0</v>
      </c>
      <c r="G2401" s="1">
        <v>2430.0</v>
      </c>
      <c r="H2401" s="1" t="str">
        <f t="shared" si="2"/>
        <v>847S</v>
      </c>
      <c r="I2401" s="1">
        <v>847.0</v>
      </c>
      <c r="J2401" s="1" t="s">
        <v>11060</v>
      </c>
      <c r="K2401" s="1" t="b">
        <v>0</v>
      </c>
    </row>
    <row r="2402">
      <c r="A2402" s="1">
        <f t="shared" si="1"/>
        <v>2401</v>
      </c>
      <c r="B2402" s="1" t="s">
        <v>15450</v>
      </c>
      <c r="C2402" s="1" t="s">
        <v>15451</v>
      </c>
      <c r="D2402" s="1" t="s">
        <v>14916</v>
      </c>
      <c r="E2402" s="1">
        <v>594036.0</v>
      </c>
      <c r="F2402" s="1">
        <v>33086.0</v>
      </c>
      <c r="G2402" s="1">
        <v>2893.0</v>
      </c>
      <c r="H2402" s="1" t="str">
        <f t="shared" si="2"/>
        <v>807S</v>
      </c>
      <c r="I2402" s="1">
        <v>807.0</v>
      </c>
      <c r="J2402" s="1" t="s">
        <v>10571</v>
      </c>
      <c r="K2402" s="1" t="b">
        <v>0</v>
      </c>
    </row>
    <row r="2403">
      <c r="A2403" s="1">
        <f t="shared" si="1"/>
        <v>2402</v>
      </c>
      <c r="B2403" s="1" t="s">
        <v>15452</v>
      </c>
      <c r="C2403" s="1" t="s">
        <v>15453</v>
      </c>
      <c r="D2403" s="1" t="s">
        <v>10406</v>
      </c>
      <c r="E2403" s="1">
        <v>3585667.0</v>
      </c>
      <c r="F2403" s="1">
        <v>159733.0</v>
      </c>
      <c r="G2403" s="1">
        <v>16161.0</v>
      </c>
      <c r="H2403" s="1" t="str">
        <f t="shared" si="2"/>
        <v>928S</v>
      </c>
      <c r="I2403" s="1">
        <v>928.0</v>
      </c>
      <c r="J2403" s="1" t="s">
        <v>15454</v>
      </c>
      <c r="K2403" s="1" t="b">
        <v>0</v>
      </c>
    </row>
    <row r="2404">
      <c r="A2404" s="1">
        <f t="shared" si="1"/>
        <v>2403</v>
      </c>
      <c r="B2404" s="1" t="s">
        <v>15455</v>
      </c>
      <c r="C2404" s="1" t="s">
        <v>15456</v>
      </c>
      <c r="D2404" s="1" t="s">
        <v>13061</v>
      </c>
      <c r="E2404" s="1">
        <v>613157.0</v>
      </c>
      <c r="F2404" s="1">
        <v>27241.0</v>
      </c>
      <c r="G2404" s="1">
        <v>3565.0</v>
      </c>
      <c r="H2404" s="1" t="str">
        <f t="shared" si="2"/>
        <v>865S</v>
      </c>
      <c r="I2404" s="1">
        <v>865.0</v>
      </c>
      <c r="J2404" s="1" t="s">
        <v>10914</v>
      </c>
      <c r="K2404" s="1" t="b">
        <v>0</v>
      </c>
    </row>
    <row r="2405">
      <c r="A2405" s="1">
        <f t="shared" si="1"/>
        <v>2404</v>
      </c>
      <c r="B2405" s="1" t="s">
        <v>15457</v>
      </c>
      <c r="C2405" s="1" t="s">
        <v>15458</v>
      </c>
      <c r="D2405" s="1" t="s">
        <v>12669</v>
      </c>
      <c r="E2405" s="1">
        <v>589758.0</v>
      </c>
      <c r="F2405" s="1">
        <v>26309.0</v>
      </c>
      <c r="G2405" s="1">
        <v>2531.0</v>
      </c>
      <c r="H2405" s="1" t="str">
        <f t="shared" si="2"/>
        <v>875S</v>
      </c>
      <c r="I2405" s="1">
        <v>875.0</v>
      </c>
      <c r="J2405" s="1" t="s">
        <v>15112</v>
      </c>
      <c r="K2405" s="1" t="b">
        <v>0</v>
      </c>
    </row>
    <row r="2406">
      <c r="A2406" s="1">
        <f t="shared" si="1"/>
        <v>2405</v>
      </c>
      <c r="B2406" s="1" t="s">
        <v>15459</v>
      </c>
      <c r="C2406" s="1" t="s">
        <v>15460</v>
      </c>
      <c r="D2406" s="1" t="s">
        <v>13569</v>
      </c>
      <c r="E2406" s="1">
        <v>499814.0</v>
      </c>
      <c r="F2406" s="1">
        <v>22928.0</v>
      </c>
      <c r="G2406" s="1">
        <v>2514.0</v>
      </c>
      <c r="H2406" s="1" t="str">
        <f t="shared" si="2"/>
        <v>835S</v>
      </c>
      <c r="I2406" s="1">
        <v>835.0</v>
      </c>
      <c r="J2406" s="1" t="s">
        <v>11168</v>
      </c>
      <c r="K2406" s="1" t="b">
        <v>0</v>
      </c>
    </row>
    <row r="2407">
      <c r="A2407" s="1">
        <f t="shared" si="1"/>
        <v>2406</v>
      </c>
      <c r="B2407" s="1" t="s">
        <v>15461</v>
      </c>
      <c r="C2407" s="1" t="s">
        <v>15462</v>
      </c>
      <c r="D2407" s="1" t="s">
        <v>13484</v>
      </c>
      <c r="E2407" s="1">
        <v>714104.0</v>
      </c>
      <c r="F2407" s="1">
        <v>37138.0</v>
      </c>
      <c r="G2407" s="1">
        <v>4030.0</v>
      </c>
      <c r="H2407" s="1" t="str">
        <f t="shared" si="2"/>
        <v>884S</v>
      </c>
      <c r="I2407" s="1">
        <v>884.0</v>
      </c>
      <c r="J2407" s="1" t="s">
        <v>12521</v>
      </c>
      <c r="K2407" s="1" t="b">
        <v>0</v>
      </c>
    </row>
    <row r="2408">
      <c r="A2408" s="1">
        <f t="shared" si="1"/>
        <v>2407</v>
      </c>
      <c r="B2408" s="1" t="s">
        <v>15463</v>
      </c>
      <c r="C2408" s="1" t="s">
        <v>15464</v>
      </c>
      <c r="D2408" s="1" t="s">
        <v>10956</v>
      </c>
      <c r="E2408" s="1">
        <v>714635.0</v>
      </c>
      <c r="F2408" s="1">
        <v>32840.0</v>
      </c>
      <c r="G2408" s="1">
        <v>2878.0</v>
      </c>
      <c r="H2408" s="1" t="str">
        <f t="shared" si="2"/>
        <v>888S</v>
      </c>
      <c r="I2408" s="1">
        <v>888.0</v>
      </c>
      <c r="J2408" s="1" t="s">
        <v>12295</v>
      </c>
      <c r="K2408" s="1" t="b">
        <v>0</v>
      </c>
    </row>
    <row r="2409">
      <c r="A2409" s="1">
        <f t="shared" si="1"/>
        <v>2408</v>
      </c>
      <c r="B2409" s="1" t="s">
        <v>15465</v>
      </c>
      <c r="C2409" s="1" t="s">
        <v>15466</v>
      </c>
      <c r="D2409" s="1" t="s">
        <v>12838</v>
      </c>
      <c r="E2409" s="1">
        <v>534195.0</v>
      </c>
      <c r="F2409" s="1">
        <v>23662.0</v>
      </c>
      <c r="G2409" s="1">
        <v>2419.0</v>
      </c>
      <c r="H2409" s="1" t="str">
        <f t="shared" si="2"/>
        <v>833S</v>
      </c>
      <c r="I2409" s="1">
        <v>833.0</v>
      </c>
      <c r="J2409" s="1" t="s">
        <v>10738</v>
      </c>
      <c r="K2409" s="1" t="b">
        <v>0</v>
      </c>
    </row>
    <row r="2410">
      <c r="A2410" s="1">
        <f t="shared" si="1"/>
        <v>2409</v>
      </c>
      <c r="B2410" s="1" t="s">
        <v>15467</v>
      </c>
      <c r="C2410" s="1" t="s">
        <v>15468</v>
      </c>
      <c r="D2410" s="1" t="s">
        <v>12726</v>
      </c>
      <c r="E2410" s="1">
        <v>666012.0</v>
      </c>
      <c r="F2410" s="1">
        <v>35820.0</v>
      </c>
      <c r="G2410" s="1">
        <v>3895.0</v>
      </c>
      <c r="H2410" s="1" t="str">
        <f t="shared" si="2"/>
        <v>872S</v>
      </c>
      <c r="I2410" s="1">
        <v>872.0</v>
      </c>
      <c r="J2410" s="1" t="s">
        <v>10396</v>
      </c>
      <c r="K2410" s="1" t="b">
        <v>0</v>
      </c>
    </row>
    <row r="2411">
      <c r="A2411" s="1">
        <f t="shared" si="1"/>
        <v>2410</v>
      </c>
      <c r="B2411" s="1" t="s">
        <v>15469</v>
      </c>
      <c r="C2411" s="1" t="s">
        <v>15470</v>
      </c>
      <c r="D2411" s="1" t="s">
        <v>13672</v>
      </c>
      <c r="E2411" s="1">
        <v>1116832.0</v>
      </c>
      <c r="F2411" s="1">
        <v>51021.0</v>
      </c>
      <c r="G2411" s="1">
        <v>3298.0</v>
      </c>
      <c r="H2411" s="1" t="str">
        <f t="shared" si="2"/>
        <v>863S</v>
      </c>
      <c r="I2411" s="1">
        <v>863.0</v>
      </c>
      <c r="J2411" s="1" t="s">
        <v>10663</v>
      </c>
      <c r="K2411" s="1" t="b">
        <v>0</v>
      </c>
    </row>
    <row r="2412">
      <c r="A2412" s="1">
        <f t="shared" si="1"/>
        <v>2411</v>
      </c>
      <c r="B2412" s="1" t="s">
        <v>15471</v>
      </c>
      <c r="C2412" s="1" t="s">
        <v>15472</v>
      </c>
      <c r="D2412" s="1" t="s">
        <v>10355</v>
      </c>
      <c r="E2412" s="1">
        <v>1211941.0</v>
      </c>
      <c r="F2412" s="1">
        <v>57219.0</v>
      </c>
      <c r="G2412" s="1">
        <v>5684.0</v>
      </c>
      <c r="H2412" s="1" t="str">
        <f t="shared" si="2"/>
        <v>870S</v>
      </c>
      <c r="I2412" s="1">
        <v>870.0</v>
      </c>
      <c r="J2412" s="1" t="s">
        <v>15103</v>
      </c>
      <c r="K2412" s="1" t="b">
        <v>0</v>
      </c>
    </row>
    <row r="2413">
      <c r="A2413" s="1">
        <f t="shared" si="1"/>
        <v>2412</v>
      </c>
      <c r="B2413" s="1" t="s">
        <v>15473</v>
      </c>
      <c r="C2413" s="1" t="s">
        <v>15474</v>
      </c>
      <c r="D2413" s="1" t="s">
        <v>15475</v>
      </c>
      <c r="E2413" s="1">
        <v>601914.0</v>
      </c>
      <c r="F2413" s="1">
        <v>27299.0</v>
      </c>
      <c r="G2413" s="1">
        <v>3099.0</v>
      </c>
      <c r="H2413" s="1" t="str">
        <f t="shared" si="2"/>
        <v>847S</v>
      </c>
      <c r="I2413" s="1">
        <v>847.0</v>
      </c>
      <c r="J2413" s="1" t="s">
        <v>11060</v>
      </c>
      <c r="K2413" s="1" t="b">
        <v>0</v>
      </c>
    </row>
    <row r="2414">
      <c r="A2414" s="1">
        <f t="shared" si="1"/>
        <v>2413</v>
      </c>
      <c r="B2414" s="1" t="s">
        <v>15476</v>
      </c>
      <c r="C2414" s="1" t="s">
        <v>15477</v>
      </c>
      <c r="D2414" s="1" t="s">
        <v>13484</v>
      </c>
      <c r="E2414" s="1">
        <v>1147582.0</v>
      </c>
      <c r="F2414" s="1">
        <v>57906.0</v>
      </c>
      <c r="G2414" s="1">
        <v>3753.0</v>
      </c>
      <c r="H2414" s="1" t="str">
        <f t="shared" si="2"/>
        <v>878S</v>
      </c>
      <c r="I2414" s="1">
        <v>878.0</v>
      </c>
      <c r="J2414" s="1" t="s">
        <v>10407</v>
      </c>
      <c r="K2414" s="1" t="b">
        <v>0</v>
      </c>
    </row>
    <row r="2415">
      <c r="A2415" s="1">
        <f t="shared" si="1"/>
        <v>2414</v>
      </c>
      <c r="B2415" s="1" t="s">
        <v>15478</v>
      </c>
      <c r="C2415" s="1" t="s">
        <v>15479</v>
      </c>
      <c r="D2415" s="1" t="s">
        <v>15480</v>
      </c>
      <c r="E2415" s="1">
        <v>426694.0</v>
      </c>
      <c r="F2415" s="1">
        <v>19829.0</v>
      </c>
      <c r="G2415" s="1">
        <v>2416.0</v>
      </c>
      <c r="H2415" s="1" t="str">
        <f t="shared" si="2"/>
        <v>871S</v>
      </c>
      <c r="I2415" s="1">
        <v>871.0</v>
      </c>
      <c r="J2415" s="1" t="s">
        <v>12884</v>
      </c>
      <c r="K2415" s="1" t="b">
        <v>0</v>
      </c>
    </row>
    <row r="2416">
      <c r="A2416" s="1">
        <f t="shared" si="1"/>
        <v>2415</v>
      </c>
      <c r="B2416" s="1" t="s">
        <v>15481</v>
      </c>
      <c r="C2416" s="1" t="s">
        <v>15482</v>
      </c>
      <c r="D2416" s="1" t="s">
        <v>14935</v>
      </c>
      <c r="E2416" s="1">
        <v>545652.0</v>
      </c>
      <c r="F2416" s="1">
        <v>24107.0</v>
      </c>
      <c r="G2416" s="1">
        <v>2191.0</v>
      </c>
      <c r="H2416" s="1" t="str">
        <f t="shared" si="2"/>
        <v>868S</v>
      </c>
      <c r="I2416" s="1">
        <v>868.0</v>
      </c>
      <c r="J2416" s="1" t="s">
        <v>11264</v>
      </c>
      <c r="K2416" s="1" t="b">
        <v>0</v>
      </c>
    </row>
    <row r="2417">
      <c r="A2417" s="1">
        <f t="shared" si="1"/>
        <v>2416</v>
      </c>
      <c r="B2417" s="1" t="s">
        <v>15483</v>
      </c>
      <c r="C2417" s="1" t="s">
        <v>15484</v>
      </c>
      <c r="D2417" s="1" t="s">
        <v>12077</v>
      </c>
      <c r="E2417" s="1">
        <v>841188.0</v>
      </c>
      <c r="F2417" s="1">
        <v>36853.0</v>
      </c>
      <c r="G2417" s="1">
        <v>4050.0</v>
      </c>
      <c r="H2417" s="1" t="str">
        <f t="shared" si="2"/>
        <v>893S</v>
      </c>
      <c r="I2417" s="1">
        <v>893.0</v>
      </c>
      <c r="J2417" s="1" t="s">
        <v>10790</v>
      </c>
      <c r="K2417" s="1" t="b">
        <v>0</v>
      </c>
    </row>
    <row r="2418">
      <c r="A2418" s="1">
        <f t="shared" si="1"/>
        <v>2417</v>
      </c>
      <c r="B2418" s="1" t="s">
        <v>15485</v>
      </c>
      <c r="C2418" s="1" t="s">
        <v>15486</v>
      </c>
      <c r="D2418" s="1" t="s">
        <v>10444</v>
      </c>
      <c r="E2418" s="1">
        <v>535256.0</v>
      </c>
      <c r="F2418" s="1">
        <v>25278.0</v>
      </c>
      <c r="G2418" s="1">
        <v>2262.0</v>
      </c>
      <c r="H2418" s="1" t="str">
        <f t="shared" si="2"/>
        <v>792S</v>
      </c>
      <c r="I2418" s="1">
        <v>792.0</v>
      </c>
      <c r="J2418" s="1" t="s">
        <v>10500</v>
      </c>
      <c r="K2418" s="1" t="b">
        <v>0</v>
      </c>
    </row>
    <row r="2419">
      <c r="A2419" s="1">
        <f t="shared" si="1"/>
        <v>2418</v>
      </c>
      <c r="B2419" s="1" t="s">
        <v>15487</v>
      </c>
      <c r="C2419" s="1" t="s">
        <v>15488</v>
      </c>
      <c r="D2419" s="1" t="s">
        <v>15489</v>
      </c>
      <c r="E2419" s="1">
        <v>500752.0</v>
      </c>
      <c r="F2419" s="1">
        <v>32954.0</v>
      </c>
      <c r="G2419" s="1">
        <v>5826.0</v>
      </c>
      <c r="H2419" s="1" t="str">
        <f t="shared" si="2"/>
        <v>607S</v>
      </c>
      <c r="I2419" s="1">
        <v>607.0</v>
      </c>
      <c r="J2419" s="1" t="s">
        <v>10775</v>
      </c>
      <c r="K2419" s="1" t="b">
        <v>0</v>
      </c>
    </row>
    <row r="2420">
      <c r="A2420" s="1">
        <f t="shared" si="1"/>
        <v>2419</v>
      </c>
      <c r="B2420" s="1" t="s">
        <v>15490</v>
      </c>
      <c r="C2420" s="1" t="s">
        <v>15491</v>
      </c>
      <c r="D2420" s="1" t="s">
        <v>13593</v>
      </c>
      <c r="E2420" s="1">
        <v>411022.0</v>
      </c>
      <c r="F2420" s="1">
        <v>21505.0</v>
      </c>
      <c r="G2420" s="1">
        <v>2932.0</v>
      </c>
      <c r="H2420" s="1" t="str">
        <f t="shared" si="2"/>
        <v>771S</v>
      </c>
      <c r="I2420" s="1">
        <v>771.0</v>
      </c>
      <c r="J2420" s="1" t="s">
        <v>11191</v>
      </c>
      <c r="K2420" s="1" t="b">
        <v>0</v>
      </c>
    </row>
    <row r="2421">
      <c r="A2421" s="1">
        <f t="shared" si="1"/>
        <v>2420</v>
      </c>
      <c r="B2421" s="1" t="s">
        <v>15492</v>
      </c>
      <c r="C2421" s="1" t="s">
        <v>15493</v>
      </c>
      <c r="D2421" s="1" t="s">
        <v>13061</v>
      </c>
      <c r="E2421" s="1">
        <v>591628.0</v>
      </c>
      <c r="F2421" s="1">
        <v>24204.0</v>
      </c>
      <c r="G2421" s="1">
        <v>2528.0</v>
      </c>
      <c r="H2421" s="1" t="str">
        <f t="shared" si="2"/>
        <v>789S</v>
      </c>
      <c r="I2421" s="1">
        <v>789.0</v>
      </c>
      <c r="J2421" s="1" t="s">
        <v>10948</v>
      </c>
      <c r="K2421" s="1" t="b">
        <v>0</v>
      </c>
    </row>
    <row r="2422">
      <c r="A2422" s="1">
        <f t="shared" si="1"/>
        <v>2421</v>
      </c>
      <c r="B2422" s="1" t="s">
        <v>15494</v>
      </c>
      <c r="C2422" s="1" t="s">
        <v>15495</v>
      </c>
      <c r="D2422" s="1" t="s">
        <v>13675</v>
      </c>
      <c r="E2422" s="1">
        <v>943966.0</v>
      </c>
      <c r="F2422" s="1">
        <v>38464.0</v>
      </c>
      <c r="G2422" s="1">
        <v>5137.0</v>
      </c>
      <c r="H2422" s="1" t="str">
        <f t="shared" si="2"/>
        <v>843S</v>
      </c>
      <c r="I2422" s="1">
        <v>843.0</v>
      </c>
      <c r="J2422" s="1" t="s">
        <v>11686</v>
      </c>
      <c r="K2422" s="1" t="b">
        <v>0</v>
      </c>
    </row>
    <row r="2423">
      <c r="A2423" s="1">
        <f t="shared" si="1"/>
        <v>2422</v>
      </c>
      <c r="B2423" s="1" t="s">
        <v>15496</v>
      </c>
      <c r="C2423" s="1" t="s">
        <v>15497</v>
      </c>
      <c r="D2423" s="1" t="s">
        <v>12393</v>
      </c>
      <c r="E2423" s="1">
        <v>638046.0</v>
      </c>
      <c r="F2423" s="1">
        <v>30064.0</v>
      </c>
      <c r="G2423" s="1">
        <v>3510.0</v>
      </c>
      <c r="H2423" s="1" t="str">
        <f t="shared" si="2"/>
        <v>864S</v>
      </c>
      <c r="I2423" s="1">
        <v>864.0</v>
      </c>
      <c r="J2423" s="1" t="s">
        <v>11713</v>
      </c>
      <c r="K2423" s="1" t="b">
        <v>0</v>
      </c>
    </row>
    <row r="2424">
      <c r="A2424" s="1">
        <f t="shared" si="1"/>
        <v>2423</v>
      </c>
      <c r="B2424" s="1" t="s">
        <v>15498</v>
      </c>
      <c r="C2424" s="1" t="s">
        <v>15499</v>
      </c>
      <c r="D2424" s="1" t="s">
        <v>12393</v>
      </c>
      <c r="E2424" s="1">
        <v>531291.0</v>
      </c>
      <c r="F2424" s="1">
        <v>28052.0</v>
      </c>
      <c r="G2424" s="1">
        <v>3921.0</v>
      </c>
      <c r="H2424" s="1" t="str">
        <f t="shared" si="2"/>
        <v>778S</v>
      </c>
      <c r="I2424" s="1">
        <v>778.0</v>
      </c>
      <c r="J2424" s="1" t="s">
        <v>10505</v>
      </c>
      <c r="K2424" s="1" t="b">
        <v>0</v>
      </c>
    </row>
    <row r="2425">
      <c r="A2425" s="1">
        <f t="shared" si="1"/>
        <v>2424</v>
      </c>
      <c r="B2425" s="1" t="s">
        <v>15500</v>
      </c>
      <c r="C2425" s="1" t="s">
        <v>15501</v>
      </c>
      <c r="D2425" s="1" t="s">
        <v>10956</v>
      </c>
      <c r="E2425" s="1">
        <v>649922.0</v>
      </c>
      <c r="F2425" s="1">
        <v>29680.0</v>
      </c>
      <c r="G2425" s="1">
        <v>2886.0</v>
      </c>
      <c r="H2425" s="1" t="str">
        <f t="shared" si="2"/>
        <v>813S</v>
      </c>
      <c r="I2425" s="1">
        <v>813.0</v>
      </c>
      <c r="J2425" s="1" t="s">
        <v>10958</v>
      </c>
      <c r="K2425" s="1" t="b">
        <v>0</v>
      </c>
    </row>
    <row r="2426">
      <c r="A2426" s="1">
        <f t="shared" si="1"/>
        <v>2425</v>
      </c>
      <c r="B2426" s="1" t="s">
        <v>15502</v>
      </c>
      <c r="C2426" s="1" t="s">
        <v>15503</v>
      </c>
      <c r="D2426" s="1" t="s">
        <v>14002</v>
      </c>
      <c r="E2426" s="1">
        <v>782960.0</v>
      </c>
      <c r="F2426" s="1">
        <v>33884.0</v>
      </c>
      <c r="G2426" s="1">
        <v>4079.0</v>
      </c>
      <c r="H2426" s="1" t="str">
        <f t="shared" si="2"/>
        <v>844S</v>
      </c>
      <c r="I2426" s="1">
        <v>844.0</v>
      </c>
      <c r="J2426" s="1" t="s">
        <v>11905</v>
      </c>
      <c r="K2426" s="1" t="b">
        <v>0</v>
      </c>
    </row>
    <row r="2427">
      <c r="A2427" s="1">
        <f t="shared" si="1"/>
        <v>2426</v>
      </c>
      <c r="B2427" s="1" t="s">
        <v>15504</v>
      </c>
      <c r="C2427" s="1" t="s">
        <v>15505</v>
      </c>
      <c r="D2427" s="1" t="s">
        <v>14002</v>
      </c>
      <c r="E2427" s="1">
        <v>589919.0</v>
      </c>
      <c r="F2427" s="1">
        <v>34456.0</v>
      </c>
      <c r="G2427" s="1">
        <v>7551.0</v>
      </c>
      <c r="H2427" s="1" t="str">
        <f t="shared" si="2"/>
        <v>888S</v>
      </c>
      <c r="I2427" s="1">
        <v>888.0</v>
      </c>
      <c r="J2427" s="1" t="s">
        <v>12295</v>
      </c>
      <c r="K2427" s="1" t="b">
        <v>0</v>
      </c>
    </row>
    <row r="2428">
      <c r="A2428" s="1">
        <f t="shared" si="1"/>
        <v>2427</v>
      </c>
      <c r="B2428" s="1" t="s">
        <v>15506</v>
      </c>
      <c r="C2428" s="1" t="s">
        <v>15507</v>
      </c>
      <c r="D2428" s="1" t="s">
        <v>13593</v>
      </c>
      <c r="E2428" s="1">
        <v>765911.0</v>
      </c>
      <c r="F2428" s="1">
        <v>41676.0</v>
      </c>
      <c r="G2428" s="1">
        <v>6018.0</v>
      </c>
      <c r="H2428" s="1" t="str">
        <f t="shared" si="2"/>
        <v>828S</v>
      </c>
      <c r="I2428" s="1">
        <v>828.0</v>
      </c>
      <c r="J2428" s="1" t="s">
        <v>10383</v>
      </c>
      <c r="K2428" s="1" t="b">
        <v>0</v>
      </c>
    </row>
    <row r="2429">
      <c r="A2429" s="1">
        <f t="shared" si="1"/>
        <v>2428</v>
      </c>
      <c r="B2429" s="1" t="s">
        <v>15508</v>
      </c>
      <c r="C2429" s="1" t="s">
        <v>15509</v>
      </c>
      <c r="D2429" s="1" t="s">
        <v>13588</v>
      </c>
      <c r="E2429" s="1">
        <v>773681.0</v>
      </c>
      <c r="F2429" s="1">
        <v>39693.0</v>
      </c>
      <c r="G2429" s="1">
        <v>4777.0</v>
      </c>
      <c r="H2429" s="1" t="str">
        <f t="shared" si="2"/>
        <v>837S</v>
      </c>
      <c r="I2429" s="1">
        <v>837.0</v>
      </c>
      <c r="J2429" s="1" t="s">
        <v>11155</v>
      </c>
      <c r="K2429" s="1" t="b">
        <v>0</v>
      </c>
    </row>
    <row r="2430">
      <c r="A2430" s="1">
        <f t="shared" si="1"/>
        <v>2429</v>
      </c>
      <c r="B2430" s="1" t="s">
        <v>15510</v>
      </c>
      <c r="C2430" s="1" t="s">
        <v>15511</v>
      </c>
      <c r="D2430" s="1" t="s">
        <v>11956</v>
      </c>
      <c r="E2430" s="1">
        <v>712302.0</v>
      </c>
      <c r="F2430" s="1">
        <v>39135.0</v>
      </c>
      <c r="G2430" s="1">
        <v>4759.0</v>
      </c>
      <c r="H2430" s="1" t="str">
        <f t="shared" si="2"/>
        <v>859S</v>
      </c>
      <c r="I2430" s="1">
        <v>859.0</v>
      </c>
      <c r="J2430" s="1" t="s">
        <v>10970</v>
      </c>
      <c r="K2430" s="1" t="b">
        <v>0</v>
      </c>
    </row>
    <row r="2431">
      <c r="A2431" s="1">
        <f t="shared" si="1"/>
        <v>2430</v>
      </c>
      <c r="B2431" s="1" t="s">
        <v>15512</v>
      </c>
      <c r="C2431" s="1" t="s">
        <v>15513</v>
      </c>
      <c r="D2431" s="1" t="s">
        <v>13253</v>
      </c>
      <c r="E2431" s="1">
        <v>981801.0</v>
      </c>
      <c r="F2431" s="1">
        <v>72378.0</v>
      </c>
      <c r="G2431" s="1">
        <v>21410.0</v>
      </c>
      <c r="H2431" s="1" t="str">
        <f t="shared" si="2"/>
        <v>834S</v>
      </c>
      <c r="I2431" s="1">
        <v>834.0</v>
      </c>
      <c r="J2431" s="1" t="s">
        <v>10945</v>
      </c>
      <c r="K2431" s="1" t="b">
        <v>0</v>
      </c>
    </row>
    <row r="2432">
      <c r="A2432" s="1">
        <f t="shared" si="1"/>
        <v>2431</v>
      </c>
      <c r="B2432" s="1" t="s">
        <v>15514</v>
      </c>
      <c r="C2432" s="1" t="s">
        <v>15515</v>
      </c>
      <c r="D2432" s="1" t="s">
        <v>12350</v>
      </c>
      <c r="E2432" s="1">
        <v>612011.0</v>
      </c>
      <c r="F2432" s="1">
        <v>26963.0</v>
      </c>
      <c r="G2432" s="1">
        <v>3708.0</v>
      </c>
      <c r="H2432" s="1" t="str">
        <f t="shared" si="2"/>
        <v>759S</v>
      </c>
      <c r="I2432" s="1">
        <v>759.0</v>
      </c>
      <c r="J2432" s="1" t="s">
        <v>11269</v>
      </c>
      <c r="K2432" s="1" t="b">
        <v>0</v>
      </c>
    </row>
    <row r="2433">
      <c r="A2433" s="1">
        <f t="shared" si="1"/>
        <v>2432</v>
      </c>
      <c r="B2433" s="1" t="s">
        <v>15516</v>
      </c>
      <c r="C2433" s="1" t="s">
        <v>15517</v>
      </c>
      <c r="D2433" s="1" t="s">
        <v>14482</v>
      </c>
      <c r="E2433" s="1">
        <v>781165.0</v>
      </c>
      <c r="F2433" s="1">
        <v>31624.0</v>
      </c>
      <c r="G2433" s="1">
        <v>3960.0</v>
      </c>
      <c r="H2433" s="1" t="str">
        <f t="shared" si="2"/>
        <v>878S</v>
      </c>
      <c r="I2433" s="1">
        <v>878.0</v>
      </c>
      <c r="J2433" s="1" t="s">
        <v>10407</v>
      </c>
      <c r="K2433" s="1" t="b">
        <v>0</v>
      </c>
    </row>
    <row r="2434">
      <c r="A2434" s="1">
        <f t="shared" si="1"/>
        <v>2433</v>
      </c>
      <c r="B2434" s="1" t="s">
        <v>15518</v>
      </c>
      <c r="C2434" s="1" t="s">
        <v>15519</v>
      </c>
      <c r="D2434" s="1" t="s">
        <v>12912</v>
      </c>
      <c r="E2434" s="1">
        <v>549660.0</v>
      </c>
      <c r="F2434" s="1">
        <v>24768.0</v>
      </c>
      <c r="G2434" s="1">
        <v>3205.0</v>
      </c>
      <c r="H2434" s="1" t="str">
        <f t="shared" si="2"/>
        <v>816S</v>
      </c>
      <c r="I2434" s="1">
        <v>816.0</v>
      </c>
      <c r="J2434" s="1" t="s">
        <v>11324</v>
      </c>
      <c r="K2434" s="1" t="b">
        <v>0</v>
      </c>
    </row>
    <row r="2435">
      <c r="A2435" s="1">
        <f t="shared" si="1"/>
        <v>2434</v>
      </c>
      <c r="B2435" s="1" t="s">
        <v>15520</v>
      </c>
      <c r="C2435" s="1" t="s">
        <v>15521</v>
      </c>
      <c r="D2435" s="1" t="s">
        <v>13688</v>
      </c>
      <c r="E2435" s="1">
        <v>640653.0</v>
      </c>
      <c r="F2435" s="1">
        <v>27262.0</v>
      </c>
      <c r="G2435" s="1">
        <v>2877.0</v>
      </c>
      <c r="H2435" s="1" t="str">
        <f t="shared" si="2"/>
        <v>850S</v>
      </c>
      <c r="I2435" s="1">
        <v>850.0</v>
      </c>
      <c r="J2435" s="1" t="s">
        <v>11656</v>
      </c>
      <c r="K2435" s="1" t="b">
        <v>0</v>
      </c>
    </row>
    <row r="2436">
      <c r="A2436" s="1">
        <f t="shared" si="1"/>
        <v>2435</v>
      </c>
      <c r="B2436" s="1" t="s">
        <v>15522</v>
      </c>
      <c r="C2436" s="1" t="s">
        <v>15523</v>
      </c>
      <c r="D2436" s="1" t="s">
        <v>12717</v>
      </c>
      <c r="E2436" s="1">
        <v>1363162.0</v>
      </c>
      <c r="F2436" s="1">
        <v>53766.0</v>
      </c>
      <c r="G2436" s="1">
        <v>6259.0</v>
      </c>
      <c r="H2436" s="1" t="str">
        <f t="shared" si="2"/>
        <v>890S</v>
      </c>
      <c r="I2436" s="1">
        <v>890.0</v>
      </c>
      <c r="J2436" s="1" t="s">
        <v>15524</v>
      </c>
      <c r="K2436" s="1" t="b">
        <v>0</v>
      </c>
    </row>
    <row r="2437">
      <c r="A2437" s="1">
        <f t="shared" si="1"/>
        <v>2436</v>
      </c>
      <c r="B2437" s="1" t="s">
        <v>15525</v>
      </c>
      <c r="C2437" s="1" t="s">
        <v>15526</v>
      </c>
      <c r="D2437" s="1" t="s">
        <v>11870</v>
      </c>
      <c r="E2437" s="1">
        <v>625930.0</v>
      </c>
      <c r="F2437" s="1">
        <v>28947.0</v>
      </c>
      <c r="G2437" s="1">
        <v>2710.0</v>
      </c>
      <c r="H2437" s="1" t="str">
        <f t="shared" si="2"/>
        <v>886S</v>
      </c>
      <c r="I2437" s="1">
        <v>886.0</v>
      </c>
      <c r="J2437" s="1" t="s">
        <v>13339</v>
      </c>
      <c r="K2437" s="1" t="b">
        <v>0</v>
      </c>
    </row>
    <row r="2438">
      <c r="A2438" s="1">
        <f t="shared" si="1"/>
        <v>2437</v>
      </c>
      <c r="B2438" s="1" t="s">
        <v>15527</v>
      </c>
      <c r="C2438" s="1" t="s">
        <v>15528</v>
      </c>
      <c r="D2438" s="1" t="s">
        <v>10539</v>
      </c>
      <c r="E2438" s="1">
        <v>828522.0</v>
      </c>
      <c r="F2438" s="1">
        <v>35599.0</v>
      </c>
      <c r="G2438" s="1">
        <v>4032.0</v>
      </c>
      <c r="H2438" s="1" t="str">
        <f t="shared" si="2"/>
        <v>840S</v>
      </c>
      <c r="I2438" s="1">
        <v>840.0</v>
      </c>
      <c r="J2438" s="1" t="s">
        <v>10961</v>
      </c>
      <c r="K2438" s="1" t="b">
        <v>0</v>
      </c>
    </row>
    <row r="2439">
      <c r="A2439" s="1">
        <f t="shared" si="1"/>
        <v>2438</v>
      </c>
      <c r="B2439" s="1" t="s">
        <v>15529</v>
      </c>
      <c r="C2439" s="1" t="s">
        <v>15530</v>
      </c>
      <c r="D2439" s="1" t="s">
        <v>13095</v>
      </c>
      <c r="E2439" s="1">
        <v>848194.0</v>
      </c>
      <c r="F2439" s="1">
        <v>52267.0</v>
      </c>
      <c r="G2439" s="1">
        <v>7609.0</v>
      </c>
      <c r="H2439" s="1" t="str">
        <f t="shared" si="2"/>
        <v>837S</v>
      </c>
      <c r="I2439" s="1">
        <v>837.0</v>
      </c>
      <c r="J2439" s="1" t="s">
        <v>11155</v>
      </c>
      <c r="K2439" s="1" t="b">
        <v>0</v>
      </c>
    </row>
    <row r="2440">
      <c r="A2440" s="1">
        <f t="shared" si="1"/>
        <v>2439</v>
      </c>
      <c r="B2440" s="1" t="s">
        <v>15531</v>
      </c>
      <c r="C2440" s="1" t="s">
        <v>15532</v>
      </c>
      <c r="D2440" s="1" t="s">
        <v>10744</v>
      </c>
      <c r="E2440" s="1">
        <v>570474.0</v>
      </c>
      <c r="F2440" s="1">
        <v>24932.0</v>
      </c>
      <c r="G2440" s="1">
        <v>2663.0</v>
      </c>
      <c r="H2440" s="1" t="str">
        <f t="shared" si="2"/>
        <v>869S</v>
      </c>
      <c r="I2440" s="1">
        <v>869.0</v>
      </c>
      <c r="J2440" s="1" t="s">
        <v>15533</v>
      </c>
      <c r="K2440" s="1" t="b">
        <v>0</v>
      </c>
    </row>
    <row r="2441">
      <c r="A2441" s="1">
        <f t="shared" si="1"/>
        <v>2440</v>
      </c>
      <c r="B2441" s="1" t="s">
        <v>15534</v>
      </c>
      <c r="C2441" s="1" t="s">
        <v>15535</v>
      </c>
      <c r="D2441" s="1" t="s">
        <v>10539</v>
      </c>
      <c r="E2441" s="1">
        <v>640136.0</v>
      </c>
      <c r="F2441" s="1">
        <v>27020.0</v>
      </c>
      <c r="G2441" s="1">
        <v>2910.0</v>
      </c>
      <c r="H2441" s="1" t="str">
        <f t="shared" si="2"/>
        <v>786S</v>
      </c>
      <c r="I2441" s="1">
        <v>786.0</v>
      </c>
      <c r="J2441" s="1" t="s">
        <v>10617</v>
      </c>
      <c r="K2441" s="1" t="b">
        <v>0</v>
      </c>
    </row>
    <row r="2442">
      <c r="A2442" s="1">
        <f t="shared" si="1"/>
        <v>2441</v>
      </c>
      <c r="B2442" s="1" t="s">
        <v>15536</v>
      </c>
      <c r="C2442" s="1" t="s">
        <v>15537</v>
      </c>
      <c r="D2442" s="1" t="s">
        <v>12614</v>
      </c>
      <c r="E2442" s="1">
        <v>770201.0</v>
      </c>
      <c r="F2442" s="1">
        <v>29630.0</v>
      </c>
      <c r="G2442" s="1">
        <v>3223.0</v>
      </c>
      <c r="H2442" s="1" t="str">
        <f t="shared" si="2"/>
        <v>869S</v>
      </c>
      <c r="I2442" s="1">
        <v>869.0</v>
      </c>
      <c r="J2442" s="1" t="s">
        <v>15533</v>
      </c>
      <c r="K2442" s="1" t="b">
        <v>0</v>
      </c>
    </row>
    <row r="2443">
      <c r="A2443" s="1">
        <f t="shared" si="1"/>
        <v>2442</v>
      </c>
      <c r="B2443" s="1" t="s">
        <v>15538</v>
      </c>
      <c r="C2443" s="1" t="s">
        <v>15539</v>
      </c>
      <c r="D2443" s="1" t="s">
        <v>15540</v>
      </c>
      <c r="E2443" s="1">
        <v>587944.0</v>
      </c>
      <c r="F2443" s="1">
        <v>24973.0</v>
      </c>
      <c r="G2443" s="1">
        <v>4204.0</v>
      </c>
      <c r="H2443" s="1" t="str">
        <f t="shared" si="2"/>
        <v>918S</v>
      </c>
      <c r="I2443" s="1">
        <v>918.0</v>
      </c>
      <c r="J2443" s="1" t="s">
        <v>11668</v>
      </c>
      <c r="K2443" s="1" t="b">
        <v>0</v>
      </c>
    </row>
    <row r="2444">
      <c r="A2444" s="1">
        <f t="shared" si="1"/>
        <v>2443</v>
      </c>
      <c r="B2444" s="1" t="s">
        <v>15541</v>
      </c>
      <c r="C2444" s="1" t="s">
        <v>15542</v>
      </c>
      <c r="D2444" s="1" t="s">
        <v>11129</v>
      </c>
      <c r="E2444" s="1">
        <v>743519.0</v>
      </c>
      <c r="F2444" s="1">
        <v>32473.0</v>
      </c>
      <c r="G2444" s="1">
        <v>3264.0</v>
      </c>
      <c r="H2444" s="1" t="str">
        <f t="shared" si="2"/>
        <v>814S</v>
      </c>
      <c r="I2444" s="1">
        <v>814.0</v>
      </c>
      <c r="J2444" s="1" t="s">
        <v>11709</v>
      </c>
      <c r="K2444" s="1" t="b">
        <v>0</v>
      </c>
    </row>
    <row r="2445">
      <c r="A2445" s="1">
        <f t="shared" si="1"/>
        <v>2444</v>
      </c>
      <c r="B2445" s="1" t="s">
        <v>15543</v>
      </c>
      <c r="C2445" s="1" t="s">
        <v>15544</v>
      </c>
      <c r="D2445" s="1" t="s">
        <v>10401</v>
      </c>
      <c r="E2445" s="1">
        <v>687117.0</v>
      </c>
      <c r="F2445" s="1">
        <v>32424.0</v>
      </c>
      <c r="G2445" s="1">
        <v>4578.0</v>
      </c>
      <c r="H2445" s="1" t="str">
        <f t="shared" si="2"/>
        <v>869S</v>
      </c>
      <c r="I2445" s="1">
        <v>869.0</v>
      </c>
      <c r="J2445" s="1" t="s">
        <v>15533</v>
      </c>
      <c r="K2445" s="1" t="b">
        <v>0</v>
      </c>
    </row>
    <row r="2446">
      <c r="A2446" s="1">
        <f t="shared" si="1"/>
        <v>2445</v>
      </c>
      <c r="B2446" s="1" t="s">
        <v>15545</v>
      </c>
      <c r="C2446" s="1" t="s">
        <v>15546</v>
      </c>
      <c r="D2446" s="1" t="s">
        <v>12646</v>
      </c>
      <c r="E2446" s="1">
        <v>656396.0</v>
      </c>
      <c r="F2446" s="1">
        <v>32419.0</v>
      </c>
      <c r="G2446" s="1">
        <v>7115.0</v>
      </c>
      <c r="H2446" s="1" t="str">
        <f t="shared" si="2"/>
        <v>851S</v>
      </c>
      <c r="I2446" s="1">
        <v>851.0</v>
      </c>
      <c r="J2446" s="1" t="s">
        <v>13504</v>
      </c>
      <c r="K2446" s="1" t="b">
        <v>0</v>
      </c>
    </row>
    <row r="2447">
      <c r="A2447" s="1">
        <f t="shared" si="1"/>
        <v>2446</v>
      </c>
      <c r="B2447" s="1" t="s">
        <v>15547</v>
      </c>
      <c r="C2447" s="1" t="s">
        <v>15548</v>
      </c>
      <c r="D2447" s="1" t="s">
        <v>11410</v>
      </c>
      <c r="E2447" s="1">
        <v>767370.0</v>
      </c>
      <c r="F2447" s="1">
        <v>41754.0</v>
      </c>
      <c r="G2447" s="1">
        <v>5070.0</v>
      </c>
      <c r="H2447" s="1" t="str">
        <f t="shared" si="2"/>
        <v>612S</v>
      </c>
      <c r="I2447" s="1">
        <v>612.0</v>
      </c>
      <c r="J2447" s="1" t="s">
        <v>15549</v>
      </c>
      <c r="K2447" s="1" t="b">
        <v>0</v>
      </c>
    </row>
    <row r="2448">
      <c r="A2448" s="1">
        <f t="shared" si="1"/>
        <v>2447</v>
      </c>
      <c r="B2448" s="1" t="s">
        <v>15550</v>
      </c>
      <c r="C2448" s="1" t="s">
        <v>15548</v>
      </c>
      <c r="D2448" s="1" t="s">
        <v>10461</v>
      </c>
      <c r="E2448" s="1">
        <v>1284894.0</v>
      </c>
      <c r="F2448" s="1">
        <v>107281.0</v>
      </c>
      <c r="G2448" s="1">
        <v>6573.0</v>
      </c>
      <c r="H2448" s="1" t="str">
        <f t="shared" si="2"/>
        <v>246S</v>
      </c>
      <c r="I2448" s="1">
        <v>246.0</v>
      </c>
      <c r="J2448" s="1" t="s">
        <v>15551</v>
      </c>
      <c r="K2448" s="1" t="b">
        <v>1</v>
      </c>
    </row>
    <row r="2449">
      <c r="A2449" s="1">
        <f t="shared" si="1"/>
        <v>2448</v>
      </c>
      <c r="B2449" s="1" t="s">
        <v>15552</v>
      </c>
      <c r="C2449" s="1" t="s">
        <v>15553</v>
      </c>
      <c r="D2449" s="1" t="s">
        <v>13051</v>
      </c>
      <c r="E2449" s="1">
        <v>686708.0</v>
      </c>
      <c r="F2449" s="1">
        <v>25892.0</v>
      </c>
      <c r="G2449" s="1">
        <v>2684.0</v>
      </c>
      <c r="H2449" s="1" t="str">
        <f t="shared" si="2"/>
        <v>862S</v>
      </c>
      <c r="I2449" s="1">
        <v>862.0</v>
      </c>
      <c r="J2449" s="1" t="s">
        <v>11051</v>
      </c>
      <c r="K2449" s="1" t="b">
        <v>0</v>
      </c>
    </row>
    <row r="2450">
      <c r="A2450" s="1">
        <f t="shared" si="1"/>
        <v>2449</v>
      </c>
      <c r="B2450" s="1" t="s">
        <v>15554</v>
      </c>
      <c r="C2450" s="1" t="s">
        <v>15555</v>
      </c>
      <c r="D2450" s="1" t="s">
        <v>15556</v>
      </c>
      <c r="E2450" s="1">
        <v>613394.0</v>
      </c>
      <c r="F2450" s="1">
        <v>28436.0</v>
      </c>
      <c r="G2450" s="1">
        <v>2872.0</v>
      </c>
      <c r="H2450" s="1" t="str">
        <f t="shared" si="2"/>
        <v>864S</v>
      </c>
      <c r="I2450" s="1">
        <v>864.0</v>
      </c>
      <c r="J2450" s="1" t="s">
        <v>11713</v>
      </c>
      <c r="K2450" s="1" t="b">
        <v>0</v>
      </c>
    </row>
    <row r="2451">
      <c r="A2451" s="1">
        <f t="shared" si="1"/>
        <v>2450</v>
      </c>
      <c r="B2451" s="1" t="s">
        <v>15557</v>
      </c>
      <c r="C2451" s="1" t="s">
        <v>15558</v>
      </c>
      <c r="D2451" s="1" t="s">
        <v>13507</v>
      </c>
      <c r="E2451" s="1">
        <v>662638.0</v>
      </c>
      <c r="F2451" s="1">
        <v>28864.0</v>
      </c>
      <c r="G2451" s="1">
        <v>3024.0</v>
      </c>
      <c r="H2451" s="1" t="str">
        <f t="shared" si="2"/>
        <v>852S</v>
      </c>
      <c r="I2451" s="1">
        <v>852.0</v>
      </c>
      <c r="J2451" s="1" t="s">
        <v>11210</v>
      </c>
      <c r="K2451" s="1" t="b">
        <v>0</v>
      </c>
    </row>
    <row r="2452">
      <c r="A2452" s="1">
        <f t="shared" si="1"/>
        <v>2451</v>
      </c>
      <c r="B2452" s="1" t="s">
        <v>15559</v>
      </c>
      <c r="C2452" s="1" t="s">
        <v>15560</v>
      </c>
      <c r="D2452" s="1" t="s">
        <v>12274</v>
      </c>
      <c r="E2452" s="1">
        <v>566830.0</v>
      </c>
      <c r="F2452" s="1">
        <v>24073.0</v>
      </c>
      <c r="G2452" s="1">
        <v>2462.0</v>
      </c>
      <c r="H2452" s="1" t="str">
        <f t="shared" si="2"/>
        <v>850S</v>
      </c>
      <c r="I2452" s="1">
        <v>850.0</v>
      </c>
      <c r="J2452" s="1" t="s">
        <v>11656</v>
      </c>
      <c r="K2452" s="1" t="b">
        <v>0</v>
      </c>
    </row>
    <row r="2453">
      <c r="A2453" s="1">
        <f t="shared" si="1"/>
        <v>2452</v>
      </c>
      <c r="B2453" s="1" t="s">
        <v>15561</v>
      </c>
      <c r="C2453" s="1" t="s">
        <v>15562</v>
      </c>
      <c r="D2453" s="1" t="s">
        <v>15563</v>
      </c>
      <c r="E2453" s="1">
        <v>637539.0</v>
      </c>
      <c r="F2453" s="1">
        <v>25085.0</v>
      </c>
      <c r="G2453" s="1">
        <v>2568.0</v>
      </c>
      <c r="H2453" s="1" t="str">
        <f t="shared" si="2"/>
        <v>826S</v>
      </c>
      <c r="I2453" s="1">
        <v>826.0</v>
      </c>
      <c r="J2453" s="1" t="s">
        <v>13603</v>
      </c>
      <c r="K2453" s="1" t="b">
        <v>0</v>
      </c>
    </row>
    <row r="2454">
      <c r="A2454" s="1">
        <f t="shared" si="1"/>
        <v>2453</v>
      </c>
      <c r="B2454" s="1" t="s">
        <v>15564</v>
      </c>
      <c r="C2454" s="1" t="s">
        <v>15565</v>
      </c>
      <c r="D2454" s="1" t="s">
        <v>12536</v>
      </c>
      <c r="E2454" s="1">
        <v>763216.0</v>
      </c>
      <c r="F2454" s="1">
        <v>33466.0</v>
      </c>
      <c r="G2454" s="1">
        <v>4152.0</v>
      </c>
      <c r="H2454" s="1" t="str">
        <f t="shared" si="2"/>
        <v>812S</v>
      </c>
      <c r="I2454" s="1">
        <v>812.0</v>
      </c>
      <c r="J2454" s="1" t="s">
        <v>12811</v>
      </c>
      <c r="K2454" s="1" t="b">
        <v>0</v>
      </c>
    </row>
    <row r="2455">
      <c r="A2455" s="1">
        <f t="shared" si="1"/>
        <v>2454</v>
      </c>
      <c r="B2455" s="1" t="s">
        <v>15566</v>
      </c>
      <c r="C2455" s="1" t="s">
        <v>15567</v>
      </c>
      <c r="D2455" s="1" t="s">
        <v>15183</v>
      </c>
      <c r="E2455" s="1">
        <v>712723.0</v>
      </c>
      <c r="F2455" s="1">
        <v>35407.0</v>
      </c>
      <c r="G2455" s="1">
        <v>4389.0</v>
      </c>
      <c r="H2455" s="1" t="str">
        <f t="shared" si="2"/>
        <v>890S</v>
      </c>
      <c r="I2455" s="1">
        <v>890.0</v>
      </c>
      <c r="J2455" s="1" t="s">
        <v>15524</v>
      </c>
      <c r="K2455" s="1" t="b">
        <v>0</v>
      </c>
    </row>
    <row r="2456">
      <c r="A2456" s="1">
        <f t="shared" si="1"/>
        <v>2455</v>
      </c>
      <c r="B2456" s="1" t="s">
        <v>15568</v>
      </c>
      <c r="C2456" s="1" t="s">
        <v>15569</v>
      </c>
      <c r="D2456" s="1" t="s">
        <v>13178</v>
      </c>
      <c r="E2456" s="1">
        <v>497602.0</v>
      </c>
      <c r="F2456" s="1">
        <v>24204.0</v>
      </c>
      <c r="G2456" s="1">
        <v>3026.0</v>
      </c>
      <c r="H2456" s="1" t="str">
        <f t="shared" si="2"/>
        <v>874S</v>
      </c>
      <c r="I2456" s="1">
        <v>874.0</v>
      </c>
      <c r="J2456" s="1" t="s">
        <v>10823</v>
      </c>
      <c r="K2456" s="1" t="b">
        <v>0</v>
      </c>
    </row>
    <row r="2457">
      <c r="A2457" s="1">
        <f t="shared" si="1"/>
        <v>2456</v>
      </c>
      <c r="B2457" s="1" t="s">
        <v>15570</v>
      </c>
      <c r="C2457" s="1" t="s">
        <v>15571</v>
      </c>
      <c r="D2457" s="1" t="s">
        <v>15475</v>
      </c>
      <c r="E2457" s="1">
        <v>710979.0</v>
      </c>
      <c r="F2457" s="1">
        <v>34049.0</v>
      </c>
      <c r="G2457" s="1">
        <v>3142.0</v>
      </c>
      <c r="H2457" s="1" t="str">
        <f t="shared" si="2"/>
        <v>851S</v>
      </c>
      <c r="I2457" s="1">
        <v>851.0</v>
      </c>
      <c r="J2457" s="1" t="s">
        <v>13504</v>
      </c>
      <c r="K2457" s="1" t="b">
        <v>0</v>
      </c>
    </row>
    <row r="2458">
      <c r="A2458" s="1">
        <f t="shared" si="1"/>
        <v>2457</v>
      </c>
      <c r="B2458" s="1" t="s">
        <v>15572</v>
      </c>
      <c r="C2458" s="1" t="s">
        <v>15573</v>
      </c>
      <c r="D2458" s="1" t="s">
        <v>13484</v>
      </c>
      <c r="E2458" s="1">
        <v>501992.0</v>
      </c>
      <c r="F2458" s="1">
        <v>29624.0</v>
      </c>
      <c r="G2458" s="1">
        <v>3368.0</v>
      </c>
      <c r="H2458" s="1" t="str">
        <f t="shared" si="2"/>
        <v>473S</v>
      </c>
      <c r="I2458" s="1">
        <v>473.0</v>
      </c>
      <c r="J2458" s="1" t="s">
        <v>15574</v>
      </c>
      <c r="K2458" s="1" t="b">
        <v>0</v>
      </c>
    </row>
    <row r="2459">
      <c r="A2459" s="1">
        <f t="shared" si="1"/>
        <v>2458</v>
      </c>
      <c r="B2459" s="1" t="s">
        <v>15575</v>
      </c>
      <c r="C2459" s="1" t="s">
        <v>15573</v>
      </c>
      <c r="D2459" s="1" t="s">
        <v>14660</v>
      </c>
      <c r="E2459" s="1">
        <v>621372.0</v>
      </c>
      <c r="F2459" s="1">
        <v>29635.0</v>
      </c>
      <c r="G2459" s="1">
        <v>3427.0</v>
      </c>
      <c r="H2459" s="1" t="str">
        <f t="shared" si="2"/>
        <v>898S</v>
      </c>
      <c r="I2459" s="1">
        <v>898.0</v>
      </c>
      <c r="J2459" s="1" t="s">
        <v>10596</v>
      </c>
      <c r="K2459" s="1" t="b">
        <v>0</v>
      </c>
    </row>
    <row r="2460">
      <c r="A2460" s="1">
        <f t="shared" si="1"/>
        <v>2459</v>
      </c>
      <c r="B2460" s="1" t="s">
        <v>15576</v>
      </c>
      <c r="C2460" s="1" t="s">
        <v>15577</v>
      </c>
      <c r="D2460" s="1" t="s">
        <v>10510</v>
      </c>
      <c r="E2460" s="1">
        <v>553820.0</v>
      </c>
      <c r="F2460" s="1">
        <v>24465.0</v>
      </c>
      <c r="G2460" s="1">
        <v>3603.0</v>
      </c>
      <c r="H2460" s="1" t="str">
        <f t="shared" si="2"/>
        <v>883S</v>
      </c>
      <c r="I2460" s="1">
        <v>883.0</v>
      </c>
      <c r="J2460" s="1" t="s">
        <v>10657</v>
      </c>
      <c r="K2460" s="1" t="b">
        <v>0</v>
      </c>
    </row>
    <row r="2461">
      <c r="A2461" s="1">
        <f t="shared" si="1"/>
        <v>2460</v>
      </c>
      <c r="B2461" s="1" t="s">
        <v>14334</v>
      </c>
      <c r="C2461" s="1" t="s">
        <v>15578</v>
      </c>
      <c r="D2461" s="1" t="s">
        <v>10467</v>
      </c>
      <c r="E2461" s="1">
        <v>744834.0</v>
      </c>
      <c r="F2461" s="1">
        <v>30559.0</v>
      </c>
      <c r="G2461" s="1">
        <v>3101.0</v>
      </c>
      <c r="H2461" s="1" t="str">
        <f t="shared" si="2"/>
        <v>896S</v>
      </c>
      <c r="I2461" s="1">
        <v>896.0</v>
      </c>
      <c r="J2461" s="1" t="s">
        <v>10982</v>
      </c>
      <c r="K2461" s="1" t="b">
        <v>0</v>
      </c>
    </row>
    <row r="2462">
      <c r="A2462" s="1">
        <f t="shared" si="1"/>
        <v>2461</v>
      </c>
      <c r="B2462" s="1" t="s">
        <v>15579</v>
      </c>
      <c r="C2462" s="1" t="s">
        <v>15580</v>
      </c>
      <c r="D2462" s="1" t="s">
        <v>12319</v>
      </c>
      <c r="E2462" s="1">
        <v>713637.0</v>
      </c>
      <c r="F2462" s="1">
        <v>32207.0</v>
      </c>
      <c r="G2462" s="1">
        <v>3121.0</v>
      </c>
      <c r="H2462" s="1" t="str">
        <f t="shared" si="2"/>
        <v>799S</v>
      </c>
      <c r="I2462" s="1">
        <v>799.0</v>
      </c>
      <c r="J2462" s="1" t="s">
        <v>12330</v>
      </c>
      <c r="K2462" s="1" t="b">
        <v>0</v>
      </c>
    </row>
    <row r="2463">
      <c r="A2463" s="1">
        <f t="shared" si="1"/>
        <v>2462</v>
      </c>
      <c r="B2463" s="1" t="s">
        <v>15581</v>
      </c>
      <c r="C2463" s="1" t="s">
        <v>15582</v>
      </c>
      <c r="D2463" s="1" t="s">
        <v>13507</v>
      </c>
      <c r="E2463" s="1">
        <v>772360.0</v>
      </c>
      <c r="F2463" s="1">
        <v>36437.0</v>
      </c>
      <c r="G2463" s="1">
        <v>4258.0</v>
      </c>
      <c r="H2463" s="1" t="str">
        <f t="shared" si="2"/>
        <v>832S</v>
      </c>
      <c r="I2463" s="1">
        <v>832.0</v>
      </c>
      <c r="J2463" s="1" t="s">
        <v>10462</v>
      </c>
      <c r="K2463" s="1" t="b">
        <v>0</v>
      </c>
    </row>
    <row r="2464">
      <c r="A2464" s="1">
        <f t="shared" si="1"/>
        <v>2463</v>
      </c>
      <c r="B2464" s="1" t="s">
        <v>15583</v>
      </c>
      <c r="C2464" s="1" t="s">
        <v>15584</v>
      </c>
      <c r="D2464" s="1" t="s">
        <v>15475</v>
      </c>
      <c r="E2464" s="1">
        <v>520602.0</v>
      </c>
      <c r="F2464" s="1">
        <v>22414.0</v>
      </c>
      <c r="G2464" s="1">
        <v>2762.0</v>
      </c>
      <c r="H2464" s="1" t="str">
        <f t="shared" si="2"/>
        <v>849S</v>
      </c>
      <c r="I2464" s="1">
        <v>849.0</v>
      </c>
      <c r="J2464" s="1" t="s">
        <v>11739</v>
      </c>
      <c r="K2464" s="1" t="b">
        <v>0</v>
      </c>
    </row>
    <row r="2465">
      <c r="A2465" s="1">
        <f t="shared" si="1"/>
        <v>2464</v>
      </c>
      <c r="B2465" s="1" t="s">
        <v>15585</v>
      </c>
      <c r="C2465" s="1" t="s">
        <v>15586</v>
      </c>
      <c r="D2465" s="1" t="s">
        <v>15556</v>
      </c>
      <c r="E2465" s="1">
        <v>986019.0</v>
      </c>
      <c r="F2465" s="1">
        <v>40038.0</v>
      </c>
      <c r="G2465" s="1">
        <v>5120.0</v>
      </c>
      <c r="H2465" s="1" t="str">
        <f t="shared" si="2"/>
        <v>838S</v>
      </c>
      <c r="I2465" s="1">
        <v>838.0</v>
      </c>
      <c r="J2465" s="1" t="s">
        <v>11814</v>
      </c>
      <c r="K2465" s="1" t="b">
        <v>0</v>
      </c>
    </row>
    <row r="2466">
      <c r="A2466" s="1">
        <f t="shared" si="1"/>
        <v>2465</v>
      </c>
      <c r="B2466" s="1" t="s">
        <v>15587</v>
      </c>
      <c r="C2466" s="1" t="s">
        <v>15588</v>
      </c>
      <c r="D2466" s="1" t="s">
        <v>10401</v>
      </c>
      <c r="E2466" s="1">
        <v>608493.0</v>
      </c>
      <c r="F2466" s="1">
        <v>31194.0</v>
      </c>
      <c r="G2466" s="1">
        <v>3596.0</v>
      </c>
      <c r="H2466" s="1" t="str">
        <f t="shared" si="2"/>
        <v>826S</v>
      </c>
      <c r="I2466" s="1">
        <v>826.0</v>
      </c>
      <c r="J2466" s="1" t="s">
        <v>13603</v>
      </c>
      <c r="K2466" s="1" t="b">
        <v>0</v>
      </c>
    </row>
    <row r="2467">
      <c r="A2467" s="1">
        <f t="shared" si="1"/>
        <v>2466</v>
      </c>
      <c r="B2467" s="1" t="s">
        <v>15589</v>
      </c>
      <c r="C2467" s="1" t="s">
        <v>15590</v>
      </c>
      <c r="D2467" s="1" t="s">
        <v>14536</v>
      </c>
      <c r="E2467" s="1">
        <v>463403.0</v>
      </c>
      <c r="F2467" s="1">
        <v>21780.0</v>
      </c>
      <c r="G2467" s="1">
        <v>2481.0</v>
      </c>
      <c r="H2467" s="1" t="str">
        <f t="shared" si="2"/>
        <v>861S</v>
      </c>
      <c r="I2467" s="1">
        <v>861.0</v>
      </c>
      <c r="J2467" s="1" t="s">
        <v>12577</v>
      </c>
      <c r="K2467" s="1" t="b">
        <v>0</v>
      </c>
    </row>
    <row r="2468">
      <c r="A2468" s="1">
        <f t="shared" si="1"/>
        <v>2467</v>
      </c>
      <c r="B2468" s="1" t="s">
        <v>15591</v>
      </c>
      <c r="C2468" s="1" t="s">
        <v>15592</v>
      </c>
      <c r="D2468" s="1" t="s">
        <v>15593</v>
      </c>
      <c r="E2468" s="1">
        <v>705623.0</v>
      </c>
      <c r="F2468" s="1">
        <v>31548.0</v>
      </c>
      <c r="G2468" s="1">
        <v>3306.0</v>
      </c>
      <c r="H2468" s="1" t="str">
        <f t="shared" si="2"/>
        <v>846S</v>
      </c>
      <c r="I2468" s="1">
        <v>846.0</v>
      </c>
      <c r="J2468" s="1" t="s">
        <v>13119</v>
      </c>
      <c r="K2468" s="1" t="b">
        <v>0</v>
      </c>
    </row>
    <row r="2469">
      <c r="A2469" s="1">
        <f t="shared" si="1"/>
        <v>2468</v>
      </c>
      <c r="B2469" s="1" t="s">
        <v>15594</v>
      </c>
      <c r="C2469" s="1" t="s">
        <v>15595</v>
      </c>
      <c r="D2469" s="1" t="s">
        <v>14536</v>
      </c>
      <c r="E2469" s="1">
        <v>586385.0</v>
      </c>
      <c r="F2469" s="1">
        <v>26647.0</v>
      </c>
      <c r="G2469" s="1">
        <v>2792.0</v>
      </c>
      <c r="H2469" s="1" t="str">
        <f t="shared" si="2"/>
        <v>871S</v>
      </c>
      <c r="I2469" s="1">
        <v>871.0</v>
      </c>
      <c r="J2469" s="1" t="s">
        <v>12884</v>
      </c>
      <c r="K2469" s="1" t="b">
        <v>0</v>
      </c>
    </row>
    <row r="2470">
      <c r="A2470" s="1">
        <f t="shared" si="1"/>
        <v>2469</v>
      </c>
      <c r="B2470" s="1" t="s">
        <v>15596</v>
      </c>
      <c r="C2470" s="1" t="s">
        <v>15597</v>
      </c>
      <c r="D2470" s="1" t="s">
        <v>12775</v>
      </c>
      <c r="E2470" s="1">
        <v>620865.0</v>
      </c>
      <c r="F2470" s="1">
        <v>27942.0</v>
      </c>
      <c r="G2470" s="1">
        <v>3359.0</v>
      </c>
      <c r="H2470" s="1" t="str">
        <f t="shared" si="2"/>
        <v>894S</v>
      </c>
      <c r="I2470" s="1">
        <v>894.0</v>
      </c>
      <c r="J2470" s="1" t="s">
        <v>11057</v>
      </c>
      <c r="K2470" s="1" t="b">
        <v>0</v>
      </c>
    </row>
    <row r="2471">
      <c r="A2471" s="1">
        <f t="shared" si="1"/>
        <v>2470</v>
      </c>
      <c r="B2471" s="1" t="s">
        <v>15598</v>
      </c>
      <c r="C2471" s="1" t="s">
        <v>15599</v>
      </c>
      <c r="D2471" s="1" t="s">
        <v>15600</v>
      </c>
      <c r="E2471" s="1">
        <v>621577.0</v>
      </c>
      <c r="F2471" s="1">
        <v>28251.0</v>
      </c>
      <c r="G2471" s="1">
        <v>3277.0</v>
      </c>
      <c r="H2471" s="1" t="str">
        <f t="shared" si="2"/>
        <v>890S</v>
      </c>
      <c r="I2471" s="1">
        <v>890.0</v>
      </c>
      <c r="J2471" s="1" t="s">
        <v>15524</v>
      </c>
      <c r="K2471" s="1" t="b">
        <v>0</v>
      </c>
    </row>
    <row r="2472">
      <c r="A2472" s="1">
        <f t="shared" si="1"/>
        <v>2471</v>
      </c>
      <c r="B2472" s="1" t="s">
        <v>15601</v>
      </c>
      <c r="C2472" s="1" t="s">
        <v>15602</v>
      </c>
      <c r="D2472" s="1" t="s">
        <v>12423</v>
      </c>
      <c r="E2472" s="1">
        <v>664143.0</v>
      </c>
      <c r="F2472" s="1">
        <v>67563.0</v>
      </c>
      <c r="G2472" s="1">
        <v>8645.0</v>
      </c>
      <c r="H2472" s="1" t="str">
        <f t="shared" si="2"/>
        <v>764S</v>
      </c>
      <c r="I2472" s="1">
        <v>764.0</v>
      </c>
      <c r="J2472" s="1" t="s">
        <v>11839</v>
      </c>
      <c r="K2472" s="1" t="b">
        <v>0</v>
      </c>
    </row>
    <row r="2473">
      <c r="A2473" s="1">
        <f t="shared" si="1"/>
        <v>2472</v>
      </c>
      <c r="B2473" s="1" t="s">
        <v>15603</v>
      </c>
      <c r="C2473" s="1" t="s">
        <v>15604</v>
      </c>
      <c r="D2473" s="1" t="s">
        <v>12049</v>
      </c>
      <c r="E2473" s="1">
        <v>491853.0</v>
      </c>
      <c r="F2473" s="1">
        <v>26155.0</v>
      </c>
      <c r="G2473" s="1">
        <v>2992.0</v>
      </c>
      <c r="H2473" s="1" t="str">
        <f t="shared" si="2"/>
        <v>867S</v>
      </c>
      <c r="I2473" s="1">
        <v>867.0</v>
      </c>
      <c r="J2473" s="1" t="s">
        <v>10923</v>
      </c>
      <c r="K2473" s="1" t="b">
        <v>0</v>
      </c>
    </row>
    <row r="2474">
      <c r="A2474" s="1">
        <f t="shared" si="1"/>
        <v>2473</v>
      </c>
      <c r="B2474" s="1" t="s">
        <v>15605</v>
      </c>
      <c r="C2474" s="1" t="s">
        <v>15606</v>
      </c>
      <c r="D2474" s="1" t="s">
        <v>12059</v>
      </c>
      <c r="E2474" s="1">
        <v>575762.0</v>
      </c>
      <c r="F2474" s="1">
        <v>23933.0</v>
      </c>
      <c r="G2474" s="1">
        <v>2823.0</v>
      </c>
      <c r="H2474" s="1" t="str">
        <f t="shared" si="2"/>
        <v>883S</v>
      </c>
      <c r="I2474" s="1">
        <v>883.0</v>
      </c>
      <c r="J2474" s="1" t="s">
        <v>10657</v>
      </c>
      <c r="K2474" s="1" t="b">
        <v>0</v>
      </c>
    </row>
    <row r="2475">
      <c r="A2475" s="1">
        <f t="shared" si="1"/>
        <v>2474</v>
      </c>
      <c r="B2475" s="1" t="s">
        <v>15607</v>
      </c>
      <c r="C2475" s="1" t="s">
        <v>15608</v>
      </c>
      <c r="D2475" s="1" t="s">
        <v>10523</v>
      </c>
      <c r="E2475" s="1">
        <v>569345.0</v>
      </c>
      <c r="F2475" s="1">
        <v>26064.0</v>
      </c>
      <c r="G2475" s="1">
        <v>4067.0</v>
      </c>
      <c r="H2475" s="1" t="str">
        <f t="shared" si="2"/>
        <v>880S</v>
      </c>
      <c r="I2475" s="1">
        <v>880.0</v>
      </c>
      <c r="J2475" s="1" t="s">
        <v>11436</v>
      </c>
      <c r="K2475" s="1" t="b">
        <v>0</v>
      </c>
    </row>
    <row r="2476">
      <c r="A2476" s="1">
        <f t="shared" si="1"/>
        <v>2475</v>
      </c>
      <c r="B2476" s="1" t="s">
        <v>15609</v>
      </c>
      <c r="C2476" s="1" t="s">
        <v>15610</v>
      </c>
      <c r="D2476" s="1" t="s">
        <v>12566</v>
      </c>
      <c r="E2476" s="1">
        <v>517855.0</v>
      </c>
      <c r="F2476" s="1">
        <v>26058.0</v>
      </c>
      <c r="G2476" s="1">
        <v>3111.0</v>
      </c>
      <c r="H2476" s="1" t="str">
        <f t="shared" si="2"/>
        <v>850S</v>
      </c>
      <c r="I2476" s="1">
        <v>850.0</v>
      </c>
      <c r="J2476" s="1" t="s">
        <v>11656</v>
      </c>
      <c r="K2476" s="1" t="b">
        <v>0</v>
      </c>
    </row>
    <row r="2477">
      <c r="A2477" s="1">
        <f t="shared" si="1"/>
        <v>2476</v>
      </c>
      <c r="B2477" s="1" t="s">
        <v>15611</v>
      </c>
      <c r="C2477" s="1" t="s">
        <v>15612</v>
      </c>
      <c r="D2477" s="1" t="s">
        <v>15600</v>
      </c>
      <c r="E2477" s="1">
        <v>499419.0</v>
      </c>
      <c r="F2477" s="1">
        <v>24390.0</v>
      </c>
      <c r="G2477" s="1">
        <v>3771.0</v>
      </c>
      <c r="H2477" s="1" t="str">
        <f t="shared" si="2"/>
        <v>833S</v>
      </c>
      <c r="I2477" s="1">
        <v>833.0</v>
      </c>
      <c r="J2477" s="1" t="s">
        <v>10738</v>
      </c>
      <c r="K2477" s="1" t="b">
        <v>0</v>
      </c>
    </row>
    <row r="2478">
      <c r="A2478" s="1">
        <f t="shared" si="1"/>
        <v>2477</v>
      </c>
      <c r="B2478" s="1" t="s">
        <v>15613</v>
      </c>
      <c r="C2478" s="1" t="s">
        <v>15614</v>
      </c>
      <c r="D2478" s="1" t="s">
        <v>12151</v>
      </c>
      <c r="E2478" s="1">
        <v>673925.0</v>
      </c>
      <c r="F2478" s="1">
        <v>28617.0</v>
      </c>
      <c r="G2478" s="1">
        <v>3247.0</v>
      </c>
      <c r="H2478" s="1" t="str">
        <f t="shared" si="2"/>
        <v>811S</v>
      </c>
      <c r="I2478" s="1">
        <v>811.0</v>
      </c>
      <c r="J2478" s="1" t="s">
        <v>10682</v>
      </c>
      <c r="K2478" s="1" t="b">
        <v>0</v>
      </c>
    </row>
    <row r="2479">
      <c r="A2479" s="1">
        <f t="shared" si="1"/>
        <v>2478</v>
      </c>
      <c r="B2479" s="1" t="s">
        <v>15615</v>
      </c>
      <c r="C2479" s="1" t="s">
        <v>15616</v>
      </c>
      <c r="D2479" s="1" t="s">
        <v>13455</v>
      </c>
      <c r="E2479" s="1">
        <v>640492.0</v>
      </c>
      <c r="F2479" s="1">
        <v>31092.0</v>
      </c>
      <c r="G2479" s="1">
        <v>3961.0</v>
      </c>
      <c r="H2479" s="1" t="str">
        <f t="shared" si="2"/>
        <v>795S</v>
      </c>
      <c r="I2479" s="1">
        <v>795.0</v>
      </c>
      <c r="J2479" s="1" t="s">
        <v>10584</v>
      </c>
      <c r="K2479" s="1" t="b">
        <v>0</v>
      </c>
    </row>
    <row r="2480">
      <c r="A2480" s="1">
        <f t="shared" si="1"/>
        <v>2479</v>
      </c>
      <c r="B2480" s="1" t="s">
        <v>15617</v>
      </c>
      <c r="C2480" s="1" t="s">
        <v>15618</v>
      </c>
      <c r="D2480" s="1" t="s">
        <v>15276</v>
      </c>
      <c r="E2480" s="1">
        <v>600266.0</v>
      </c>
      <c r="F2480" s="1">
        <v>26909.0</v>
      </c>
      <c r="G2480" s="1">
        <v>2741.0</v>
      </c>
      <c r="H2480" s="1" t="str">
        <f t="shared" si="2"/>
        <v>816S</v>
      </c>
      <c r="I2480" s="1">
        <v>816.0</v>
      </c>
      <c r="J2480" s="1" t="s">
        <v>11324</v>
      </c>
      <c r="K2480" s="1" t="b">
        <v>0</v>
      </c>
    </row>
    <row r="2481">
      <c r="A2481" s="1">
        <f t="shared" si="1"/>
        <v>2480</v>
      </c>
      <c r="B2481" s="1" t="s">
        <v>15619</v>
      </c>
      <c r="C2481" s="1" t="s">
        <v>15620</v>
      </c>
      <c r="D2481" s="1" t="s">
        <v>15621</v>
      </c>
      <c r="E2481" s="1">
        <v>751250.0</v>
      </c>
      <c r="F2481" s="1">
        <v>39195.0</v>
      </c>
      <c r="G2481" s="1">
        <v>5307.0</v>
      </c>
      <c r="H2481" s="1" t="str">
        <f t="shared" si="2"/>
        <v>841S</v>
      </c>
      <c r="I2481" s="1">
        <v>841.0</v>
      </c>
      <c r="J2481" s="1" t="s">
        <v>13667</v>
      </c>
      <c r="K2481" s="1" t="b">
        <v>0</v>
      </c>
    </row>
    <row r="2482">
      <c r="A2482" s="1">
        <f t="shared" si="1"/>
        <v>2481</v>
      </c>
      <c r="B2482" s="1" t="s">
        <v>15622</v>
      </c>
      <c r="C2482" s="1" t="s">
        <v>15623</v>
      </c>
      <c r="D2482" s="1" t="s">
        <v>15624</v>
      </c>
      <c r="E2482" s="1">
        <v>885114.0</v>
      </c>
      <c r="F2482" s="1">
        <v>38760.0</v>
      </c>
      <c r="G2482" s="1">
        <v>4325.0</v>
      </c>
      <c r="H2482" s="1" t="str">
        <f t="shared" si="2"/>
        <v>838S</v>
      </c>
      <c r="I2482" s="1">
        <v>838.0</v>
      </c>
      <c r="J2482" s="1" t="s">
        <v>11814</v>
      </c>
      <c r="K2482" s="1" t="b">
        <v>0</v>
      </c>
    </row>
    <row r="2483">
      <c r="A2483" s="1">
        <f t="shared" si="1"/>
        <v>2482</v>
      </c>
      <c r="B2483" s="1" t="s">
        <v>15625</v>
      </c>
      <c r="C2483" s="1" t="s">
        <v>15626</v>
      </c>
      <c r="D2483" s="1" t="s">
        <v>13253</v>
      </c>
      <c r="E2483" s="1">
        <v>715001.0</v>
      </c>
      <c r="F2483" s="1">
        <v>36227.0</v>
      </c>
      <c r="G2483" s="1">
        <v>5011.0</v>
      </c>
      <c r="H2483" s="1" t="str">
        <f t="shared" si="2"/>
        <v>823S</v>
      </c>
      <c r="I2483" s="1">
        <v>823.0</v>
      </c>
      <c r="J2483" s="1" t="s">
        <v>11247</v>
      </c>
      <c r="K2483" s="1" t="b">
        <v>0</v>
      </c>
    </row>
    <row r="2484">
      <c r="A2484" s="1">
        <f t="shared" si="1"/>
        <v>2483</v>
      </c>
      <c r="B2484" s="1" t="s">
        <v>15627</v>
      </c>
      <c r="C2484" s="1" t="s">
        <v>15628</v>
      </c>
      <c r="D2484" s="1" t="s">
        <v>15629</v>
      </c>
      <c r="E2484" s="1">
        <v>562496.0</v>
      </c>
      <c r="F2484" s="1">
        <v>24281.0</v>
      </c>
      <c r="G2484" s="1">
        <v>2585.0</v>
      </c>
      <c r="H2484" s="1" t="str">
        <f t="shared" si="2"/>
        <v>788S</v>
      </c>
      <c r="I2484" s="1">
        <v>788.0</v>
      </c>
      <c r="J2484" s="1" t="s">
        <v>11223</v>
      </c>
      <c r="K2484" s="1" t="b">
        <v>0</v>
      </c>
    </row>
    <row r="2485">
      <c r="A2485" s="1">
        <f t="shared" si="1"/>
        <v>2484</v>
      </c>
      <c r="B2485" s="1" t="s">
        <v>15630</v>
      </c>
      <c r="C2485" s="1" t="s">
        <v>15631</v>
      </c>
      <c r="D2485" s="1" t="s">
        <v>13058</v>
      </c>
      <c r="E2485" s="1">
        <v>507588.0</v>
      </c>
      <c r="F2485" s="1">
        <v>22530.0</v>
      </c>
      <c r="G2485" s="1">
        <v>2517.0</v>
      </c>
      <c r="H2485" s="1" t="str">
        <f t="shared" si="2"/>
        <v>660S</v>
      </c>
      <c r="I2485" s="1">
        <v>660.0</v>
      </c>
      <c r="J2485" s="1" t="s">
        <v>10402</v>
      </c>
      <c r="K2485" s="1" t="b">
        <v>0</v>
      </c>
    </row>
    <row r="2486">
      <c r="A2486" s="1">
        <f t="shared" si="1"/>
        <v>2485</v>
      </c>
      <c r="B2486" s="1" t="s">
        <v>15632</v>
      </c>
      <c r="C2486" s="1" t="s">
        <v>15633</v>
      </c>
      <c r="D2486" s="1" t="s">
        <v>14573</v>
      </c>
      <c r="E2486" s="1">
        <v>657657.0</v>
      </c>
      <c r="F2486" s="1">
        <v>27206.0</v>
      </c>
      <c r="G2486" s="1">
        <v>3363.0</v>
      </c>
      <c r="H2486" s="1" t="str">
        <f t="shared" si="2"/>
        <v>860S</v>
      </c>
      <c r="I2486" s="1">
        <v>860.0</v>
      </c>
      <c r="J2486" s="1" t="s">
        <v>10785</v>
      </c>
      <c r="K2486" s="1" t="b">
        <v>0</v>
      </c>
    </row>
    <row r="2487">
      <c r="A2487" s="1">
        <f t="shared" si="1"/>
        <v>2486</v>
      </c>
      <c r="B2487" s="1" t="s">
        <v>15634</v>
      </c>
      <c r="C2487" s="1" t="s">
        <v>15635</v>
      </c>
      <c r="D2487" s="1" t="s">
        <v>12810</v>
      </c>
      <c r="E2487" s="1">
        <v>747729.0</v>
      </c>
      <c r="F2487" s="1">
        <v>30383.0</v>
      </c>
      <c r="G2487" s="1">
        <v>3850.0</v>
      </c>
      <c r="H2487" s="1" t="str">
        <f t="shared" si="2"/>
        <v>860S</v>
      </c>
      <c r="I2487" s="1">
        <v>860.0</v>
      </c>
      <c r="J2487" s="1" t="s">
        <v>10785</v>
      </c>
      <c r="K2487" s="1" t="b">
        <v>0</v>
      </c>
    </row>
    <row r="2488">
      <c r="A2488" s="1">
        <f t="shared" si="1"/>
        <v>2487</v>
      </c>
      <c r="B2488" s="1" t="s">
        <v>15636</v>
      </c>
      <c r="C2488" s="1" t="s">
        <v>15637</v>
      </c>
      <c r="D2488" s="1" t="s">
        <v>12274</v>
      </c>
      <c r="E2488" s="1">
        <v>1076612.0</v>
      </c>
      <c r="F2488" s="1">
        <v>43873.0</v>
      </c>
      <c r="G2488" s="1">
        <v>4301.0</v>
      </c>
      <c r="H2488" s="1" t="str">
        <f t="shared" si="2"/>
        <v>830S</v>
      </c>
      <c r="I2488" s="1">
        <v>830.0</v>
      </c>
      <c r="J2488" s="1" t="s">
        <v>11584</v>
      </c>
      <c r="K2488" s="1" t="b">
        <v>0</v>
      </c>
    </row>
    <row r="2489">
      <c r="A2489" s="1">
        <f t="shared" si="1"/>
        <v>2488</v>
      </c>
      <c r="B2489" s="1" t="s">
        <v>15638</v>
      </c>
      <c r="C2489" s="1" t="s">
        <v>15639</v>
      </c>
      <c r="D2489" s="1" t="s">
        <v>10835</v>
      </c>
      <c r="E2489" s="1">
        <v>802410.0</v>
      </c>
      <c r="F2489" s="1">
        <v>36760.0</v>
      </c>
      <c r="G2489" s="1">
        <v>4525.0</v>
      </c>
      <c r="H2489" s="1" t="str">
        <f t="shared" si="2"/>
        <v>797S</v>
      </c>
      <c r="I2489" s="1">
        <v>797.0</v>
      </c>
      <c r="J2489" s="1" t="s">
        <v>12826</v>
      </c>
      <c r="K2489" s="1" t="b">
        <v>0</v>
      </c>
    </row>
    <row r="2490">
      <c r="A2490" s="1">
        <f t="shared" si="1"/>
        <v>2489</v>
      </c>
      <c r="B2490" s="1" t="s">
        <v>15339</v>
      </c>
      <c r="C2490" s="1" t="s">
        <v>15640</v>
      </c>
      <c r="D2490" s="1" t="s">
        <v>15276</v>
      </c>
      <c r="E2490" s="1">
        <v>1479245.0</v>
      </c>
      <c r="F2490" s="1">
        <v>51943.0</v>
      </c>
      <c r="G2490" s="1">
        <v>4486.0</v>
      </c>
      <c r="H2490" s="1" t="str">
        <f t="shared" si="2"/>
        <v>743S</v>
      </c>
      <c r="I2490" s="1">
        <v>743.0</v>
      </c>
      <c r="J2490" s="1" t="s">
        <v>10705</v>
      </c>
      <c r="K2490" s="1" t="b">
        <v>0</v>
      </c>
    </row>
    <row r="2491">
      <c r="A2491" s="1">
        <f t="shared" si="1"/>
        <v>2490</v>
      </c>
      <c r="B2491" s="1" t="s">
        <v>7911</v>
      </c>
      <c r="C2491" s="1" t="s">
        <v>15640</v>
      </c>
      <c r="D2491" s="1" t="s">
        <v>15035</v>
      </c>
      <c r="E2491" s="1">
        <v>406752.0</v>
      </c>
      <c r="F2491" s="1">
        <v>22222.0</v>
      </c>
      <c r="G2491" s="1">
        <v>2017.0</v>
      </c>
      <c r="H2491" s="1" t="str">
        <f t="shared" si="2"/>
        <v>1800S</v>
      </c>
      <c r="I2491" s="1">
        <v>1800.0</v>
      </c>
      <c r="J2491" s="1" t="s">
        <v>15641</v>
      </c>
      <c r="K2491" s="1" t="b">
        <v>0</v>
      </c>
    </row>
    <row r="2492">
      <c r="A2492" s="1">
        <f t="shared" si="1"/>
        <v>2491</v>
      </c>
      <c r="B2492" s="1" t="s">
        <v>15642</v>
      </c>
      <c r="C2492" s="1" t="s">
        <v>15643</v>
      </c>
      <c r="D2492" s="1" t="s">
        <v>13525</v>
      </c>
      <c r="E2492" s="1">
        <v>1270066.0</v>
      </c>
      <c r="F2492" s="1">
        <v>54615.0</v>
      </c>
      <c r="G2492" s="1">
        <v>5476.0</v>
      </c>
      <c r="H2492" s="1" t="str">
        <f t="shared" si="2"/>
        <v>899S</v>
      </c>
      <c r="I2492" s="1">
        <v>899.0</v>
      </c>
      <c r="J2492" s="1" t="s">
        <v>11043</v>
      </c>
      <c r="K2492" s="1" t="b">
        <v>0</v>
      </c>
    </row>
    <row r="2493">
      <c r="A2493" s="1">
        <f t="shared" si="1"/>
        <v>2492</v>
      </c>
      <c r="B2493" s="1" t="s">
        <v>15644</v>
      </c>
      <c r="C2493" s="1" t="s">
        <v>15645</v>
      </c>
      <c r="D2493" s="1" t="s">
        <v>15646</v>
      </c>
      <c r="E2493" s="1">
        <v>1139162.0</v>
      </c>
      <c r="F2493" s="1">
        <v>61550.0</v>
      </c>
      <c r="G2493" s="1">
        <v>4596.0</v>
      </c>
      <c r="H2493" s="1" t="str">
        <f t="shared" si="2"/>
        <v>857S</v>
      </c>
      <c r="I2493" s="1">
        <v>857.0</v>
      </c>
      <c r="J2493" s="1" t="s">
        <v>11380</v>
      </c>
      <c r="K2493" s="1" t="b">
        <v>0</v>
      </c>
    </row>
    <row r="2494">
      <c r="A2494" s="1">
        <f t="shared" si="1"/>
        <v>2493</v>
      </c>
      <c r="B2494" s="1" t="s">
        <v>15647</v>
      </c>
      <c r="C2494" s="1" t="s">
        <v>15648</v>
      </c>
      <c r="D2494" s="1" t="s">
        <v>13867</v>
      </c>
      <c r="E2494" s="1">
        <v>693551.0</v>
      </c>
      <c r="F2494" s="1">
        <v>29208.0</v>
      </c>
      <c r="G2494" s="1">
        <v>4478.0</v>
      </c>
      <c r="H2494" s="1" t="str">
        <f t="shared" si="2"/>
        <v>868S</v>
      </c>
      <c r="I2494" s="1">
        <v>868.0</v>
      </c>
      <c r="J2494" s="1" t="s">
        <v>11264</v>
      </c>
      <c r="K2494" s="1" t="b">
        <v>0</v>
      </c>
    </row>
    <row r="2495">
      <c r="A2495" s="1">
        <f t="shared" si="1"/>
        <v>2494</v>
      </c>
      <c r="B2495" s="1" t="s">
        <v>15649</v>
      </c>
      <c r="C2495" s="1" t="s">
        <v>15650</v>
      </c>
      <c r="D2495" s="1" t="s">
        <v>12706</v>
      </c>
      <c r="E2495" s="1">
        <v>716687.0</v>
      </c>
      <c r="F2495" s="1">
        <v>35358.0</v>
      </c>
      <c r="G2495" s="1">
        <v>5884.0</v>
      </c>
      <c r="H2495" s="1" t="str">
        <f t="shared" si="2"/>
        <v>894S</v>
      </c>
      <c r="I2495" s="1">
        <v>894.0</v>
      </c>
      <c r="J2495" s="1" t="s">
        <v>11057</v>
      </c>
      <c r="K2495" s="1" t="b">
        <v>0</v>
      </c>
    </row>
    <row r="2496">
      <c r="A2496" s="1">
        <f t="shared" si="1"/>
        <v>2495</v>
      </c>
      <c r="B2496" s="1" t="s">
        <v>15651</v>
      </c>
      <c r="C2496" s="1" t="s">
        <v>15652</v>
      </c>
      <c r="D2496" s="1" t="s">
        <v>10357</v>
      </c>
      <c r="E2496" s="1">
        <v>636926.0</v>
      </c>
      <c r="F2496" s="1">
        <v>32751.0</v>
      </c>
      <c r="G2496" s="1">
        <v>6931.0</v>
      </c>
      <c r="H2496" s="1" t="str">
        <f t="shared" si="2"/>
        <v>856S</v>
      </c>
      <c r="I2496" s="1">
        <v>856.0</v>
      </c>
      <c r="J2496" s="1" t="s">
        <v>11013</v>
      </c>
      <c r="K2496" s="1" t="b">
        <v>0</v>
      </c>
    </row>
    <row r="2497">
      <c r="A2497" s="1">
        <f t="shared" si="1"/>
        <v>2496</v>
      </c>
      <c r="B2497" s="1" t="s">
        <v>15653</v>
      </c>
      <c r="C2497" s="1" t="s">
        <v>15654</v>
      </c>
      <c r="D2497" s="1" t="s">
        <v>14343</v>
      </c>
      <c r="E2497" s="1">
        <v>894922.0</v>
      </c>
      <c r="F2497" s="1">
        <v>55020.0</v>
      </c>
      <c r="G2497" s="1">
        <v>5794.0</v>
      </c>
      <c r="H2497" s="1" t="str">
        <f t="shared" si="2"/>
        <v>887S</v>
      </c>
      <c r="I2497" s="1">
        <v>887.0</v>
      </c>
      <c r="J2497" s="1" t="s">
        <v>10759</v>
      </c>
      <c r="K2497" s="1" t="b">
        <v>0</v>
      </c>
    </row>
    <row r="2498">
      <c r="A2498" s="1">
        <f t="shared" si="1"/>
        <v>2497</v>
      </c>
      <c r="B2498" s="1" t="s">
        <v>15655</v>
      </c>
      <c r="C2498" s="1" t="s">
        <v>15656</v>
      </c>
      <c r="D2498" s="1" t="s">
        <v>11321</v>
      </c>
      <c r="E2498" s="1">
        <v>727099.0</v>
      </c>
      <c r="F2498" s="1">
        <v>43938.0</v>
      </c>
      <c r="G2498" s="1">
        <v>4364.0</v>
      </c>
      <c r="H2498" s="1" t="str">
        <f t="shared" si="2"/>
        <v>511S</v>
      </c>
      <c r="I2498" s="1">
        <v>511.0</v>
      </c>
      <c r="J2498" s="1" t="s">
        <v>15657</v>
      </c>
      <c r="K2498" s="1" t="b">
        <v>0</v>
      </c>
    </row>
    <row r="2499">
      <c r="A2499" s="1">
        <f t="shared" si="1"/>
        <v>2498</v>
      </c>
      <c r="B2499" s="1" t="s">
        <v>15658</v>
      </c>
      <c r="C2499" s="1" t="s">
        <v>15656</v>
      </c>
      <c r="D2499" s="1" t="s">
        <v>12461</v>
      </c>
      <c r="E2499" s="1">
        <v>348058.0</v>
      </c>
      <c r="F2499" s="1">
        <v>19613.0</v>
      </c>
      <c r="G2499" s="1">
        <v>3224.0</v>
      </c>
      <c r="H2499" s="1" t="str">
        <f t="shared" si="2"/>
        <v>891S</v>
      </c>
      <c r="I2499" s="1">
        <v>891.0</v>
      </c>
      <c r="J2499" s="1" t="s">
        <v>11294</v>
      </c>
      <c r="K2499" s="1" t="b">
        <v>0</v>
      </c>
    </row>
    <row r="2500">
      <c r="A2500" s="1">
        <f t="shared" si="1"/>
        <v>2499</v>
      </c>
      <c r="B2500" s="1" t="s">
        <v>15659</v>
      </c>
      <c r="C2500" s="1" t="s">
        <v>15660</v>
      </c>
      <c r="D2500" s="1" t="s">
        <v>13168</v>
      </c>
      <c r="E2500" s="1">
        <v>512141.0</v>
      </c>
      <c r="F2500" s="1">
        <v>27753.0</v>
      </c>
      <c r="G2500" s="1">
        <v>3605.0</v>
      </c>
      <c r="H2500" s="1" t="str">
        <f t="shared" si="2"/>
        <v>853S</v>
      </c>
      <c r="I2500" s="1">
        <v>853.0</v>
      </c>
      <c r="J2500" s="1" t="s">
        <v>11486</v>
      </c>
      <c r="K2500" s="1" t="b">
        <v>0</v>
      </c>
    </row>
    <row r="2501">
      <c r="A2501" s="1">
        <f t="shared" si="1"/>
        <v>2500</v>
      </c>
      <c r="B2501" s="1" t="s">
        <v>15661</v>
      </c>
      <c r="C2501" s="1" t="s">
        <v>15662</v>
      </c>
      <c r="D2501" s="1" t="s">
        <v>13484</v>
      </c>
      <c r="E2501" s="1">
        <v>722269.0</v>
      </c>
      <c r="F2501" s="1">
        <v>34945.0</v>
      </c>
      <c r="G2501" s="1">
        <v>4022.0</v>
      </c>
      <c r="H2501" s="1" t="str">
        <f t="shared" si="2"/>
        <v>940S</v>
      </c>
      <c r="I2501" s="1">
        <v>940.0</v>
      </c>
      <c r="J2501" s="1" t="s">
        <v>12670</v>
      </c>
      <c r="K2501" s="1" t="b">
        <v>0</v>
      </c>
    </row>
    <row r="2502">
      <c r="A2502" s="1">
        <f t="shared" si="1"/>
        <v>2501</v>
      </c>
      <c r="B2502" s="1" t="s">
        <v>15663</v>
      </c>
      <c r="C2502" s="1" t="s">
        <v>15662</v>
      </c>
      <c r="D2502" s="1" t="s">
        <v>12573</v>
      </c>
      <c r="E2502" s="1">
        <v>261106.0</v>
      </c>
      <c r="F2502" s="1">
        <v>15588.0</v>
      </c>
      <c r="G2502" s="1">
        <v>2728.0</v>
      </c>
      <c r="H2502" s="1" t="str">
        <f t="shared" si="2"/>
        <v>896S</v>
      </c>
      <c r="I2502" s="1">
        <v>896.0</v>
      </c>
      <c r="J2502" s="1" t="s">
        <v>10982</v>
      </c>
      <c r="K2502" s="1" t="b">
        <v>0</v>
      </c>
    </row>
    <row r="2503">
      <c r="A2503" s="1">
        <f t="shared" si="1"/>
        <v>2502</v>
      </c>
      <c r="B2503" s="1" t="s">
        <v>15664</v>
      </c>
      <c r="C2503" s="1" t="s">
        <v>15665</v>
      </c>
      <c r="D2503" s="1" t="s">
        <v>15666</v>
      </c>
      <c r="E2503" s="1">
        <v>568551.0</v>
      </c>
      <c r="F2503" s="1">
        <v>37785.0</v>
      </c>
      <c r="G2503" s="1">
        <v>4987.0</v>
      </c>
      <c r="H2503" s="1" t="str">
        <f t="shared" si="2"/>
        <v>899S</v>
      </c>
      <c r="I2503" s="1">
        <v>899.0</v>
      </c>
      <c r="J2503" s="1" t="s">
        <v>11043</v>
      </c>
      <c r="K2503" s="1" t="b">
        <v>0</v>
      </c>
    </row>
    <row r="2504">
      <c r="A2504" s="1">
        <f t="shared" si="1"/>
        <v>2503</v>
      </c>
      <c r="B2504" s="1" t="s">
        <v>15667</v>
      </c>
      <c r="C2504" s="1" t="s">
        <v>15668</v>
      </c>
      <c r="D2504" s="1" t="s">
        <v>15145</v>
      </c>
      <c r="E2504" s="1">
        <v>1238002.0</v>
      </c>
      <c r="F2504" s="1">
        <v>57779.0</v>
      </c>
      <c r="G2504" s="1">
        <v>4931.0</v>
      </c>
      <c r="H2504" s="1" t="str">
        <f t="shared" si="2"/>
        <v>851S</v>
      </c>
      <c r="I2504" s="1">
        <v>851.0</v>
      </c>
      <c r="J2504" s="1" t="s">
        <v>13504</v>
      </c>
      <c r="K2504" s="1" t="b">
        <v>0</v>
      </c>
    </row>
    <row r="2505">
      <c r="A2505" s="1">
        <f t="shared" si="1"/>
        <v>2504</v>
      </c>
      <c r="B2505" s="1" t="s">
        <v>15669</v>
      </c>
      <c r="C2505" s="1" t="s">
        <v>15670</v>
      </c>
      <c r="D2505" s="1" t="s">
        <v>10477</v>
      </c>
      <c r="E2505" s="1">
        <v>465303.0</v>
      </c>
      <c r="F2505" s="1">
        <v>18763.0</v>
      </c>
      <c r="G2505" s="1">
        <v>2668.0</v>
      </c>
      <c r="H2505" s="1" t="str">
        <f t="shared" si="2"/>
        <v>886S</v>
      </c>
      <c r="I2505" s="1">
        <v>886.0</v>
      </c>
      <c r="J2505" s="1" t="s">
        <v>13339</v>
      </c>
      <c r="K2505" s="1" t="b">
        <v>0</v>
      </c>
    </row>
    <row r="2506">
      <c r="A2506" s="1">
        <f t="shared" si="1"/>
        <v>2505</v>
      </c>
      <c r="B2506" s="1" t="s">
        <v>15671</v>
      </c>
      <c r="C2506" s="1" t="s">
        <v>15672</v>
      </c>
      <c r="D2506" s="1" t="s">
        <v>11522</v>
      </c>
      <c r="E2506" s="1">
        <v>838173.0</v>
      </c>
      <c r="F2506" s="1">
        <v>31691.0</v>
      </c>
      <c r="G2506" s="1">
        <v>4462.0</v>
      </c>
      <c r="H2506" s="1" t="str">
        <f t="shared" si="2"/>
        <v>887S</v>
      </c>
      <c r="I2506" s="1">
        <v>887.0</v>
      </c>
      <c r="J2506" s="1" t="s">
        <v>10759</v>
      </c>
      <c r="K2506" s="1" t="b">
        <v>0</v>
      </c>
    </row>
    <row r="2507">
      <c r="A2507" s="1">
        <f t="shared" si="1"/>
        <v>2506</v>
      </c>
      <c r="B2507" s="1" t="s">
        <v>15673</v>
      </c>
      <c r="C2507" s="1" t="s">
        <v>15674</v>
      </c>
      <c r="D2507" s="1" t="s">
        <v>15675</v>
      </c>
      <c r="E2507" s="1">
        <v>555674.0</v>
      </c>
      <c r="F2507" s="1">
        <v>25733.0</v>
      </c>
      <c r="G2507" s="1">
        <v>3643.0</v>
      </c>
      <c r="H2507" s="1" t="str">
        <f t="shared" si="2"/>
        <v>741S</v>
      </c>
      <c r="I2507" s="1">
        <v>741.0</v>
      </c>
      <c r="J2507" s="1" t="s">
        <v>10804</v>
      </c>
      <c r="K2507" s="1" t="b">
        <v>0</v>
      </c>
    </row>
    <row r="2508">
      <c r="A2508" s="1">
        <f t="shared" si="1"/>
        <v>2507</v>
      </c>
      <c r="B2508" s="1" t="s">
        <v>15676</v>
      </c>
      <c r="C2508" s="1" t="s">
        <v>15677</v>
      </c>
      <c r="D2508" s="1" t="s">
        <v>12036</v>
      </c>
      <c r="E2508" s="1">
        <v>887957.0</v>
      </c>
      <c r="F2508" s="1">
        <v>47987.0</v>
      </c>
      <c r="G2508" s="1">
        <v>4613.0</v>
      </c>
      <c r="H2508" s="1" t="str">
        <f t="shared" si="2"/>
        <v>577S</v>
      </c>
      <c r="I2508" s="1">
        <v>577.0</v>
      </c>
      <c r="J2508" s="1" t="s">
        <v>15678</v>
      </c>
      <c r="K2508" s="1" t="b">
        <v>0</v>
      </c>
    </row>
    <row r="2509">
      <c r="A2509" s="1">
        <f t="shared" si="1"/>
        <v>2508</v>
      </c>
      <c r="B2509" s="1" t="s">
        <v>15679</v>
      </c>
      <c r="C2509" s="1" t="s">
        <v>15677</v>
      </c>
      <c r="D2509" s="1" t="s">
        <v>12338</v>
      </c>
      <c r="E2509" s="1">
        <v>749766.0</v>
      </c>
      <c r="F2509" s="1">
        <v>28752.0</v>
      </c>
      <c r="G2509" s="1">
        <v>3393.0</v>
      </c>
      <c r="H2509" s="1" t="str">
        <f t="shared" si="2"/>
        <v>837S</v>
      </c>
      <c r="I2509" s="1">
        <v>837.0</v>
      </c>
      <c r="J2509" s="1" t="s">
        <v>11155</v>
      </c>
      <c r="K2509" s="1" t="b">
        <v>0</v>
      </c>
    </row>
    <row r="2510">
      <c r="A2510" s="1">
        <f t="shared" si="1"/>
        <v>2509</v>
      </c>
      <c r="B2510" s="1" t="s">
        <v>15680</v>
      </c>
      <c r="C2510" s="1" t="s">
        <v>15681</v>
      </c>
      <c r="D2510" s="1" t="s">
        <v>15682</v>
      </c>
      <c r="E2510" s="1">
        <v>576755.0</v>
      </c>
      <c r="F2510" s="1">
        <v>34141.0</v>
      </c>
      <c r="G2510" s="1">
        <v>3420.0</v>
      </c>
      <c r="H2510" s="1" t="str">
        <f t="shared" si="2"/>
        <v>814S</v>
      </c>
      <c r="I2510" s="1">
        <v>814.0</v>
      </c>
      <c r="J2510" s="1" t="s">
        <v>11709</v>
      </c>
      <c r="K2510" s="1" t="b">
        <v>0</v>
      </c>
    </row>
    <row r="2511">
      <c r="A2511" s="1">
        <f t="shared" si="1"/>
        <v>2510</v>
      </c>
      <c r="B2511" s="1" t="s">
        <v>15683</v>
      </c>
      <c r="C2511" s="1" t="s">
        <v>15684</v>
      </c>
      <c r="D2511" s="1" t="s">
        <v>15685</v>
      </c>
      <c r="E2511" s="1">
        <v>700078.0</v>
      </c>
      <c r="F2511" s="1">
        <v>24965.0</v>
      </c>
      <c r="G2511" s="1">
        <v>2818.0</v>
      </c>
      <c r="H2511" s="1" t="str">
        <f t="shared" si="2"/>
        <v>838S</v>
      </c>
      <c r="I2511" s="1">
        <v>838.0</v>
      </c>
      <c r="J2511" s="1" t="s">
        <v>11814</v>
      </c>
      <c r="K2511" s="1" t="b">
        <v>0</v>
      </c>
    </row>
    <row r="2512">
      <c r="A2512" s="1">
        <f t="shared" si="1"/>
        <v>2511</v>
      </c>
      <c r="B2512" s="1" t="s">
        <v>15686</v>
      </c>
      <c r="C2512" s="1" t="s">
        <v>15687</v>
      </c>
      <c r="D2512" s="1" t="s">
        <v>12362</v>
      </c>
      <c r="E2512" s="1">
        <v>785170.0</v>
      </c>
      <c r="F2512" s="1">
        <v>28783.0</v>
      </c>
      <c r="G2512" s="1">
        <v>2878.0</v>
      </c>
      <c r="H2512" s="1" t="str">
        <f t="shared" si="2"/>
        <v>892S</v>
      </c>
      <c r="I2512" s="1">
        <v>892.0</v>
      </c>
      <c r="J2512" s="1" t="s">
        <v>11284</v>
      </c>
      <c r="K2512" s="1" t="b">
        <v>0</v>
      </c>
    </row>
    <row r="2513">
      <c r="A2513" s="1">
        <f t="shared" si="1"/>
        <v>2512</v>
      </c>
      <c r="B2513" s="1" t="s">
        <v>15688</v>
      </c>
      <c r="C2513" s="1" t="s">
        <v>15689</v>
      </c>
      <c r="D2513" s="1" t="s">
        <v>15690</v>
      </c>
      <c r="E2513" s="1">
        <v>1153783.0</v>
      </c>
      <c r="F2513" s="1">
        <v>45904.0</v>
      </c>
      <c r="G2513" s="1">
        <v>3166.0</v>
      </c>
      <c r="H2513" s="1" t="str">
        <f t="shared" si="2"/>
        <v>861S</v>
      </c>
      <c r="I2513" s="1">
        <v>861.0</v>
      </c>
      <c r="J2513" s="1" t="s">
        <v>12577</v>
      </c>
      <c r="K2513" s="1" t="b">
        <v>0</v>
      </c>
    </row>
    <row r="2514">
      <c r="A2514" s="1">
        <f t="shared" si="1"/>
        <v>2513</v>
      </c>
      <c r="B2514" s="1" t="s">
        <v>15691</v>
      </c>
      <c r="C2514" s="1" t="s">
        <v>15692</v>
      </c>
      <c r="D2514" s="1" t="s">
        <v>12120</v>
      </c>
      <c r="E2514" s="1">
        <v>480581.0</v>
      </c>
      <c r="F2514" s="1">
        <v>19150.0</v>
      </c>
      <c r="G2514" s="1">
        <v>1659.0</v>
      </c>
      <c r="H2514" s="1" t="str">
        <f t="shared" si="2"/>
        <v>888S</v>
      </c>
      <c r="I2514" s="1">
        <v>888.0</v>
      </c>
      <c r="J2514" s="1" t="s">
        <v>12295</v>
      </c>
      <c r="K2514" s="1" t="b">
        <v>0</v>
      </c>
    </row>
    <row r="2515">
      <c r="A2515" s="1">
        <f t="shared" si="1"/>
        <v>2514</v>
      </c>
      <c r="B2515" s="1" t="s">
        <v>15693</v>
      </c>
      <c r="C2515" s="1" t="s">
        <v>15694</v>
      </c>
      <c r="D2515" s="1" t="s">
        <v>12120</v>
      </c>
      <c r="E2515" s="1">
        <v>472991.0</v>
      </c>
      <c r="F2515" s="1">
        <v>17237.0</v>
      </c>
      <c r="G2515" s="1">
        <v>2470.0</v>
      </c>
      <c r="H2515" s="1" t="str">
        <f t="shared" si="2"/>
        <v>870S</v>
      </c>
      <c r="I2515" s="1">
        <v>870.0</v>
      </c>
      <c r="J2515" s="1" t="s">
        <v>15103</v>
      </c>
      <c r="K2515" s="1" t="b">
        <v>0</v>
      </c>
    </row>
    <row r="2516">
      <c r="A2516" s="1">
        <f t="shared" si="1"/>
        <v>2515</v>
      </c>
      <c r="B2516" s="1" t="s">
        <v>15695</v>
      </c>
      <c r="C2516" s="1" t="s">
        <v>15696</v>
      </c>
      <c r="D2516" s="1" t="s">
        <v>15697</v>
      </c>
      <c r="E2516" s="1">
        <v>426281.0</v>
      </c>
      <c r="F2516" s="1">
        <v>21299.0</v>
      </c>
      <c r="G2516" s="1">
        <v>2993.0</v>
      </c>
      <c r="H2516" s="1" t="str">
        <f t="shared" si="2"/>
        <v>872S</v>
      </c>
      <c r="I2516" s="1">
        <v>872.0</v>
      </c>
      <c r="J2516" s="1" t="s">
        <v>10396</v>
      </c>
      <c r="K2516" s="1" t="b">
        <v>0</v>
      </c>
    </row>
    <row r="2517">
      <c r="A2517" s="1">
        <f t="shared" si="1"/>
        <v>2516</v>
      </c>
      <c r="B2517" s="1" t="s">
        <v>15698</v>
      </c>
      <c r="C2517" s="1" t="s">
        <v>15699</v>
      </c>
      <c r="D2517" s="1" t="s">
        <v>15700</v>
      </c>
      <c r="E2517" s="1">
        <v>791495.0</v>
      </c>
      <c r="F2517" s="1">
        <v>42449.0</v>
      </c>
      <c r="G2517" s="1">
        <v>6091.0</v>
      </c>
      <c r="H2517" s="1" t="str">
        <f t="shared" si="2"/>
        <v>815S</v>
      </c>
      <c r="I2517" s="1">
        <v>815.0</v>
      </c>
      <c r="J2517" s="1" t="s">
        <v>11361</v>
      </c>
      <c r="K2517" s="1" t="b">
        <v>0</v>
      </c>
    </row>
    <row r="2518">
      <c r="A2518" s="1">
        <f t="shared" si="1"/>
        <v>2517</v>
      </c>
      <c r="B2518" s="1" t="s">
        <v>15701</v>
      </c>
      <c r="C2518" s="1" t="s">
        <v>15702</v>
      </c>
      <c r="D2518" s="1" t="s">
        <v>13087</v>
      </c>
      <c r="E2518" s="1">
        <v>2120848.0</v>
      </c>
      <c r="F2518" s="1">
        <v>67080.0</v>
      </c>
      <c r="G2518" s="1">
        <v>5501.0</v>
      </c>
      <c r="H2518" s="1" t="str">
        <f t="shared" si="2"/>
        <v>834S</v>
      </c>
      <c r="I2518" s="1">
        <v>834.0</v>
      </c>
      <c r="J2518" s="1" t="s">
        <v>10945</v>
      </c>
      <c r="K2518" s="1" t="b">
        <v>0</v>
      </c>
    </row>
    <row r="2519">
      <c r="A2519" s="1">
        <f t="shared" si="1"/>
        <v>2518</v>
      </c>
      <c r="B2519" s="1" t="s">
        <v>15703</v>
      </c>
      <c r="C2519" s="1" t="s">
        <v>15704</v>
      </c>
      <c r="D2519" s="1" t="s">
        <v>11990</v>
      </c>
      <c r="E2519" s="1">
        <v>704091.0</v>
      </c>
      <c r="F2519" s="1">
        <v>28330.0</v>
      </c>
      <c r="G2519" s="1">
        <v>2631.0</v>
      </c>
      <c r="H2519" s="1" t="str">
        <f t="shared" si="2"/>
        <v>898S</v>
      </c>
      <c r="I2519" s="1">
        <v>898.0</v>
      </c>
      <c r="J2519" s="1" t="s">
        <v>10596</v>
      </c>
      <c r="K2519" s="1" t="b">
        <v>0</v>
      </c>
    </row>
    <row r="2520">
      <c r="A2520" s="1">
        <f t="shared" si="1"/>
        <v>2519</v>
      </c>
      <c r="B2520" s="1" t="s">
        <v>15705</v>
      </c>
      <c r="C2520" s="1" t="s">
        <v>15706</v>
      </c>
      <c r="D2520" s="1" t="s">
        <v>12493</v>
      </c>
      <c r="E2520" s="1">
        <v>434264.0</v>
      </c>
      <c r="F2520" s="1">
        <v>21675.0</v>
      </c>
      <c r="G2520" s="1">
        <v>3845.0</v>
      </c>
      <c r="H2520" s="1" t="str">
        <f t="shared" si="2"/>
        <v>879S</v>
      </c>
      <c r="I2520" s="1">
        <v>879.0</v>
      </c>
      <c r="J2520" s="1" t="s">
        <v>11111</v>
      </c>
      <c r="K2520" s="1" t="b">
        <v>0</v>
      </c>
    </row>
    <row r="2521">
      <c r="A2521" s="1">
        <f t="shared" si="1"/>
        <v>2520</v>
      </c>
      <c r="B2521" s="1" t="s">
        <v>15707</v>
      </c>
      <c r="C2521" s="1" t="s">
        <v>15708</v>
      </c>
      <c r="D2521" s="1" t="s">
        <v>13082</v>
      </c>
      <c r="E2521" s="1">
        <v>944127.0</v>
      </c>
      <c r="F2521" s="1">
        <v>38170.0</v>
      </c>
      <c r="G2521" s="1">
        <v>3748.0</v>
      </c>
      <c r="H2521" s="1" t="str">
        <f t="shared" si="2"/>
        <v>880S</v>
      </c>
      <c r="I2521" s="1">
        <v>880.0</v>
      </c>
      <c r="J2521" s="1" t="s">
        <v>11436</v>
      </c>
      <c r="K2521" s="1" t="b">
        <v>0</v>
      </c>
    </row>
    <row r="2522">
      <c r="A2522" s="1">
        <f t="shared" si="1"/>
        <v>2521</v>
      </c>
      <c r="B2522" s="1" t="s">
        <v>15709</v>
      </c>
      <c r="C2522" s="1" t="s">
        <v>15710</v>
      </c>
      <c r="D2522" s="1" t="s">
        <v>14536</v>
      </c>
      <c r="E2522" s="1">
        <v>699012.0</v>
      </c>
      <c r="F2522" s="1">
        <v>25570.0</v>
      </c>
      <c r="G2522" s="1">
        <v>3117.0</v>
      </c>
      <c r="H2522" s="1" t="str">
        <f t="shared" si="2"/>
        <v>836S</v>
      </c>
      <c r="I2522" s="1">
        <v>836.0</v>
      </c>
      <c r="J2522" s="1" t="s">
        <v>10557</v>
      </c>
      <c r="K2522" s="1" t="b">
        <v>0</v>
      </c>
    </row>
    <row r="2523">
      <c r="A2523" s="1">
        <f t="shared" si="1"/>
        <v>2522</v>
      </c>
      <c r="B2523" s="1" t="s">
        <v>15711</v>
      </c>
      <c r="C2523" s="1" t="s">
        <v>15712</v>
      </c>
      <c r="D2523" s="1" t="s">
        <v>15174</v>
      </c>
      <c r="E2523" s="1">
        <v>771347.0</v>
      </c>
      <c r="F2523" s="1">
        <v>74275.0</v>
      </c>
      <c r="G2523" s="1">
        <v>8804.0</v>
      </c>
      <c r="H2523" s="1" t="str">
        <f t="shared" si="2"/>
        <v>858S</v>
      </c>
      <c r="I2523" s="1">
        <v>858.0</v>
      </c>
      <c r="J2523" s="1" t="s">
        <v>10819</v>
      </c>
      <c r="K2523" s="1" t="b">
        <v>0</v>
      </c>
    </row>
    <row r="2524">
      <c r="A2524" s="1">
        <f t="shared" si="1"/>
        <v>2523</v>
      </c>
      <c r="B2524" s="1" t="s">
        <v>15713</v>
      </c>
      <c r="C2524" s="1" t="s">
        <v>15714</v>
      </c>
      <c r="D2524" s="1" t="s">
        <v>15700</v>
      </c>
      <c r="E2524" s="1">
        <v>1477572.0</v>
      </c>
      <c r="F2524" s="1">
        <v>71322.0</v>
      </c>
      <c r="G2524" s="1">
        <v>4845.0</v>
      </c>
      <c r="H2524" s="1" t="str">
        <f t="shared" si="2"/>
        <v>857S</v>
      </c>
      <c r="I2524" s="1">
        <v>857.0</v>
      </c>
      <c r="J2524" s="1" t="s">
        <v>11380</v>
      </c>
      <c r="K2524" s="1" t="b">
        <v>0</v>
      </c>
    </row>
    <row r="2525">
      <c r="A2525" s="1">
        <f t="shared" si="1"/>
        <v>2524</v>
      </c>
      <c r="B2525" s="1" t="s">
        <v>15715</v>
      </c>
      <c r="C2525" s="1" t="s">
        <v>15716</v>
      </c>
      <c r="D2525" s="1" t="s">
        <v>15717</v>
      </c>
      <c r="E2525" s="1">
        <v>731321.0</v>
      </c>
      <c r="F2525" s="1">
        <v>30319.0</v>
      </c>
      <c r="G2525" s="1">
        <v>2335.0</v>
      </c>
      <c r="H2525" s="1" t="str">
        <f t="shared" si="2"/>
        <v>864S</v>
      </c>
      <c r="I2525" s="1">
        <v>864.0</v>
      </c>
      <c r="J2525" s="1" t="s">
        <v>11713</v>
      </c>
      <c r="K2525" s="1" t="b">
        <v>0</v>
      </c>
    </row>
    <row r="2526">
      <c r="A2526" s="1">
        <f t="shared" si="1"/>
        <v>2525</v>
      </c>
      <c r="B2526" s="1" t="s">
        <v>15718</v>
      </c>
      <c r="C2526" s="1" t="s">
        <v>15719</v>
      </c>
      <c r="D2526" s="1" t="s">
        <v>12377</v>
      </c>
      <c r="E2526" s="1">
        <v>331794.0</v>
      </c>
      <c r="F2526" s="1">
        <v>11674.0</v>
      </c>
      <c r="G2526" s="1">
        <v>1634.0</v>
      </c>
      <c r="H2526" s="1" t="str">
        <f t="shared" si="2"/>
        <v>853S</v>
      </c>
      <c r="I2526" s="1">
        <v>853.0</v>
      </c>
      <c r="J2526" s="1" t="s">
        <v>11486</v>
      </c>
      <c r="K2526" s="1" t="b">
        <v>0</v>
      </c>
    </row>
    <row r="2527">
      <c r="A2527" s="1">
        <f t="shared" si="1"/>
        <v>2526</v>
      </c>
      <c r="B2527" s="1" t="s">
        <v>15720</v>
      </c>
      <c r="C2527" s="1" t="s">
        <v>15721</v>
      </c>
      <c r="D2527" s="1" t="s">
        <v>15032</v>
      </c>
      <c r="E2527" s="1">
        <v>421607.0</v>
      </c>
      <c r="F2527" s="1">
        <v>20654.0</v>
      </c>
      <c r="G2527" s="1">
        <v>4015.0</v>
      </c>
      <c r="H2527" s="1" t="str">
        <f t="shared" si="2"/>
        <v>872S</v>
      </c>
      <c r="I2527" s="1">
        <v>872.0</v>
      </c>
      <c r="J2527" s="1" t="s">
        <v>10396</v>
      </c>
      <c r="K2527" s="1" t="b">
        <v>0</v>
      </c>
    </row>
    <row r="2528">
      <c r="A2528" s="1">
        <f t="shared" si="1"/>
        <v>2527</v>
      </c>
      <c r="B2528" s="1" t="s">
        <v>15722</v>
      </c>
      <c r="C2528" s="1" t="s">
        <v>15723</v>
      </c>
      <c r="D2528" s="1" t="s">
        <v>15724</v>
      </c>
      <c r="E2528" s="1">
        <v>198983.0</v>
      </c>
      <c r="F2528" s="1">
        <v>9088.0</v>
      </c>
      <c r="G2528" s="1">
        <v>1267.0</v>
      </c>
      <c r="H2528" s="1" t="str">
        <f t="shared" si="2"/>
        <v>869S</v>
      </c>
      <c r="I2528" s="1">
        <v>869.0</v>
      </c>
      <c r="J2528" s="1" t="s">
        <v>15533</v>
      </c>
      <c r="K2528" s="1" t="b">
        <v>0</v>
      </c>
    </row>
    <row r="2529">
      <c r="A2529" s="1">
        <f t="shared" si="1"/>
        <v>2528</v>
      </c>
      <c r="B2529" s="1" t="s">
        <v>15725</v>
      </c>
      <c r="C2529" s="1" t="s">
        <v>15726</v>
      </c>
      <c r="D2529" s="1" t="s">
        <v>15690</v>
      </c>
      <c r="E2529" s="1">
        <v>282401.0</v>
      </c>
      <c r="F2529" s="1">
        <v>13033.0</v>
      </c>
      <c r="G2529" s="1">
        <v>1544.0</v>
      </c>
      <c r="H2529" s="1" t="str">
        <f t="shared" si="2"/>
        <v>890S</v>
      </c>
      <c r="I2529" s="1">
        <v>890.0</v>
      </c>
      <c r="J2529" s="1" t="s">
        <v>15524</v>
      </c>
      <c r="K2529" s="1" t="b">
        <v>0</v>
      </c>
    </row>
    <row r="2530">
      <c r="A2530" s="1">
        <f t="shared" si="1"/>
        <v>2529</v>
      </c>
      <c r="B2530" s="1" t="s">
        <v>15727</v>
      </c>
      <c r="C2530" s="1" t="s">
        <v>15728</v>
      </c>
      <c r="D2530" s="1" t="s">
        <v>15729</v>
      </c>
      <c r="E2530" s="1">
        <v>489052.0</v>
      </c>
      <c r="F2530" s="1">
        <v>19267.0</v>
      </c>
      <c r="G2530" s="1">
        <v>2629.0</v>
      </c>
      <c r="H2530" s="1" t="str">
        <f t="shared" si="2"/>
        <v>743S</v>
      </c>
      <c r="I2530" s="1">
        <v>743.0</v>
      </c>
      <c r="J2530" s="1" t="s">
        <v>10705</v>
      </c>
      <c r="K2530" s="1" t="b">
        <v>0</v>
      </c>
    </row>
    <row r="2531">
      <c r="A2531" s="1">
        <f t="shared" si="1"/>
        <v>2530</v>
      </c>
      <c r="B2531" s="1" t="s">
        <v>15730</v>
      </c>
      <c r="C2531" s="1" t="s">
        <v>15731</v>
      </c>
      <c r="D2531" s="1" t="s">
        <v>14987</v>
      </c>
      <c r="E2531" s="1">
        <v>753741.0</v>
      </c>
      <c r="F2531" s="1">
        <v>26636.0</v>
      </c>
      <c r="G2531" s="1">
        <v>3664.0</v>
      </c>
      <c r="H2531" s="1" t="str">
        <f t="shared" si="2"/>
        <v>835S</v>
      </c>
      <c r="I2531" s="1">
        <v>835.0</v>
      </c>
      <c r="J2531" s="1" t="s">
        <v>11168</v>
      </c>
      <c r="K2531" s="1" t="b">
        <v>0</v>
      </c>
    </row>
    <row r="2532">
      <c r="A2532" s="1">
        <f t="shared" si="1"/>
        <v>2531</v>
      </c>
      <c r="B2532" s="1" t="s">
        <v>15732</v>
      </c>
      <c r="C2532" s="1" t="s">
        <v>15733</v>
      </c>
      <c r="D2532" s="1" t="s">
        <v>15724</v>
      </c>
      <c r="E2532" s="1">
        <v>487603.0</v>
      </c>
      <c r="F2532" s="1">
        <v>18652.0</v>
      </c>
      <c r="G2532" s="1">
        <v>1775.0</v>
      </c>
      <c r="H2532" s="1" t="str">
        <f t="shared" si="2"/>
        <v>868S</v>
      </c>
      <c r="I2532" s="1">
        <v>868.0</v>
      </c>
      <c r="J2532" s="1" t="s">
        <v>11264</v>
      </c>
      <c r="K2532" s="1" t="b">
        <v>0</v>
      </c>
    </row>
    <row r="2533">
      <c r="A2533" s="1">
        <f t="shared" si="1"/>
        <v>2532</v>
      </c>
      <c r="B2533" s="1" t="s">
        <v>15734</v>
      </c>
      <c r="C2533" s="1" t="s">
        <v>15735</v>
      </c>
      <c r="D2533" s="1" t="s">
        <v>15621</v>
      </c>
      <c r="E2533" s="1">
        <v>246962.0</v>
      </c>
      <c r="F2533" s="1">
        <v>10897.0</v>
      </c>
      <c r="G2533" s="1">
        <v>1909.0</v>
      </c>
      <c r="H2533" s="1" t="str">
        <f t="shared" si="2"/>
        <v>892S</v>
      </c>
      <c r="I2533" s="1">
        <v>892.0</v>
      </c>
      <c r="J2533" s="1" t="s">
        <v>11284</v>
      </c>
      <c r="K2533" s="1" t="b">
        <v>0</v>
      </c>
    </row>
    <row r="2534">
      <c r="A2534" s="1">
        <f t="shared" si="1"/>
        <v>2533</v>
      </c>
      <c r="B2534" s="1" t="s">
        <v>15736</v>
      </c>
      <c r="C2534" s="1" t="s">
        <v>15737</v>
      </c>
      <c r="D2534" s="1" t="s">
        <v>15276</v>
      </c>
      <c r="E2534" s="1">
        <v>257961.0</v>
      </c>
      <c r="F2534" s="1">
        <v>16060.0</v>
      </c>
      <c r="G2534" s="1">
        <v>1732.0</v>
      </c>
      <c r="H2534" s="1" t="str">
        <f t="shared" si="2"/>
        <v>867S</v>
      </c>
      <c r="I2534" s="1">
        <v>867.0</v>
      </c>
      <c r="J2534" s="1" t="s">
        <v>10923</v>
      </c>
      <c r="K2534" s="1" t="b">
        <v>0</v>
      </c>
    </row>
    <row r="2535">
      <c r="A2535" s="1">
        <f t="shared" si="1"/>
        <v>2534</v>
      </c>
      <c r="B2535" s="1" t="s">
        <v>15738</v>
      </c>
      <c r="C2535" s="1" t="s">
        <v>15739</v>
      </c>
      <c r="D2535" s="1" t="s">
        <v>15624</v>
      </c>
      <c r="E2535" s="1">
        <v>269591.0</v>
      </c>
      <c r="F2535" s="1">
        <v>11148.0</v>
      </c>
      <c r="G2535" s="1">
        <v>1610.0</v>
      </c>
      <c r="H2535" s="1" t="str">
        <f t="shared" si="2"/>
        <v>879S</v>
      </c>
      <c r="I2535" s="1">
        <v>879.0</v>
      </c>
      <c r="J2535" s="1" t="s">
        <v>11111</v>
      </c>
      <c r="K2535" s="1" t="b">
        <v>0</v>
      </c>
    </row>
    <row r="2536">
      <c r="A2536" s="1">
        <f t="shared" si="1"/>
        <v>2535</v>
      </c>
      <c r="B2536" s="1" t="s">
        <v>15740</v>
      </c>
      <c r="C2536" s="1" t="s">
        <v>15741</v>
      </c>
      <c r="D2536" s="1" t="s">
        <v>13525</v>
      </c>
      <c r="E2536" s="1">
        <v>645972.0</v>
      </c>
      <c r="F2536" s="1">
        <v>29511.0</v>
      </c>
      <c r="G2536" s="1">
        <v>1736.0</v>
      </c>
      <c r="H2536" s="1" t="str">
        <f t="shared" si="2"/>
        <v>884S</v>
      </c>
      <c r="I2536" s="1">
        <v>884.0</v>
      </c>
      <c r="J2536" s="1" t="s">
        <v>12521</v>
      </c>
      <c r="K2536" s="1" t="b">
        <v>0</v>
      </c>
    </row>
    <row r="2537">
      <c r="A2537" s="1">
        <f t="shared" si="1"/>
        <v>2536</v>
      </c>
      <c r="B2537" s="1" t="s">
        <v>15742</v>
      </c>
      <c r="C2537" s="1" t="s">
        <v>15743</v>
      </c>
      <c r="D2537" s="1" t="s">
        <v>15145</v>
      </c>
      <c r="E2537" s="1">
        <v>369288.0</v>
      </c>
      <c r="F2537" s="1">
        <v>22529.0</v>
      </c>
      <c r="G2537" s="1">
        <v>4024.0</v>
      </c>
      <c r="H2537" s="1" t="str">
        <f t="shared" si="2"/>
        <v>896S</v>
      </c>
      <c r="I2537" s="1">
        <v>896.0</v>
      </c>
      <c r="J2537" s="1" t="s">
        <v>10982</v>
      </c>
      <c r="K2537" s="1" t="b">
        <v>0</v>
      </c>
    </row>
    <row r="2538">
      <c r="A2538" s="1">
        <f t="shared" si="1"/>
        <v>2537</v>
      </c>
      <c r="B2538" s="1" t="s">
        <v>15744</v>
      </c>
      <c r="C2538" s="1" t="s">
        <v>15745</v>
      </c>
      <c r="D2538" s="1" t="s">
        <v>15012</v>
      </c>
      <c r="E2538" s="1">
        <v>503267.0</v>
      </c>
      <c r="F2538" s="1">
        <v>20601.0</v>
      </c>
      <c r="G2538" s="1">
        <v>2224.0</v>
      </c>
      <c r="H2538" s="1" t="str">
        <f t="shared" si="2"/>
        <v>805S</v>
      </c>
      <c r="I2538" s="1">
        <v>805.0</v>
      </c>
      <c r="J2538" s="1" t="s">
        <v>11753</v>
      </c>
      <c r="K2538" s="1" t="b">
        <v>0</v>
      </c>
    </row>
    <row r="2539">
      <c r="A2539" s="1">
        <f t="shared" si="1"/>
        <v>2538</v>
      </c>
      <c r="B2539" s="1" t="s">
        <v>15746</v>
      </c>
      <c r="C2539" s="1" t="s">
        <v>15747</v>
      </c>
      <c r="D2539" s="1" t="s">
        <v>13082</v>
      </c>
      <c r="E2539" s="1">
        <v>677731.0</v>
      </c>
      <c r="F2539" s="1">
        <v>21464.0</v>
      </c>
      <c r="G2539" s="1">
        <v>2728.0</v>
      </c>
      <c r="H2539" s="1" t="str">
        <f t="shared" si="2"/>
        <v>849S</v>
      </c>
      <c r="I2539" s="1">
        <v>849.0</v>
      </c>
      <c r="J2539" s="1" t="s">
        <v>11739</v>
      </c>
      <c r="K2539" s="1" t="b">
        <v>0</v>
      </c>
    </row>
    <row r="2540">
      <c r="A2540" s="1">
        <f t="shared" si="1"/>
        <v>2539</v>
      </c>
      <c r="B2540" s="1" t="s">
        <v>15748</v>
      </c>
      <c r="C2540" s="1" t="s">
        <v>15749</v>
      </c>
      <c r="D2540" s="1" t="s">
        <v>12797</v>
      </c>
      <c r="E2540" s="1">
        <v>819595.0</v>
      </c>
      <c r="F2540" s="1">
        <v>44774.0</v>
      </c>
      <c r="G2540" s="1">
        <v>2923.0</v>
      </c>
      <c r="H2540" s="1" t="str">
        <f t="shared" si="2"/>
        <v>879S</v>
      </c>
      <c r="I2540" s="1">
        <v>879.0</v>
      </c>
      <c r="J2540" s="1" t="s">
        <v>11111</v>
      </c>
      <c r="K2540" s="1" t="b">
        <v>0</v>
      </c>
    </row>
    <row r="2541">
      <c r="A2541" s="1">
        <f t="shared" si="1"/>
        <v>2540</v>
      </c>
      <c r="B2541" s="1" t="s">
        <v>15750</v>
      </c>
      <c r="C2541" s="1" t="s">
        <v>15751</v>
      </c>
      <c r="D2541" s="1" t="s">
        <v>13161</v>
      </c>
      <c r="E2541" s="1">
        <v>541955.0</v>
      </c>
      <c r="F2541" s="1">
        <v>16777.0</v>
      </c>
      <c r="G2541" s="1">
        <v>2066.0</v>
      </c>
      <c r="H2541" s="1" t="str">
        <f t="shared" si="2"/>
        <v>854S</v>
      </c>
      <c r="I2541" s="1">
        <v>854.0</v>
      </c>
      <c r="J2541" s="1" t="s">
        <v>10545</v>
      </c>
      <c r="K2541" s="1" t="b">
        <v>0</v>
      </c>
    </row>
    <row r="2542">
      <c r="A2542" s="1">
        <f t="shared" si="1"/>
        <v>2541</v>
      </c>
      <c r="B2542" s="1" t="s">
        <v>15752</v>
      </c>
      <c r="C2542" s="1" t="s">
        <v>15753</v>
      </c>
      <c r="D2542" s="1" t="s">
        <v>12536</v>
      </c>
      <c r="E2542" s="1">
        <v>1113422.0</v>
      </c>
      <c r="F2542" s="1">
        <v>41480.0</v>
      </c>
      <c r="G2542" s="1">
        <v>4820.0</v>
      </c>
      <c r="H2542" s="1" t="str">
        <f t="shared" si="2"/>
        <v>857S</v>
      </c>
      <c r="I2542" s="1">
        <v>857.0</v>
      </c>
      <c r="J2542" s="1" t="s">
        <v>11380</v>
      </c>
      <c r="K2542" s="1" t="b">
        <v>0</v>
      </c>
    </row>
    <row r="2543">
      <c r="A2543" s="1">
        <f t="shared" si="1"/>
        <v>2542</v>
      </c>
      <c r="B2543" s="1" t="s">
        <v>15754</v>
      </c>
      <c r="C2543" s="1" t="s">
        <v>15755</v>
      </c>
      <c r="D2543" s="1" t="s">
        <v>15032</v>
      </c>
      <c r="E2543" s="1">
        <v>781592.0</v>
      </c>
      <c r="F2543" s="1">
        <v>26117.0</v>
      </c>
      <c r="G2543" s="1">
        <v>2088.0</v>
      </c>
      <c r="H2543" s="1" t="str">
        <f t="shared" si="2"/>
        <v>735S</v>
      </c>
      <c r="I2543" s="1">
        <v>735.0</v>
      </c>
      <c r="J2543" s="1" t="s">
        <v>11431</v>
      </c>
      <c r="K2543" s="1" t="b">
        <v>0</v>
      </c>
    </row>
    <row r="2544">
      <c r="A2544" s="1">
        <f t="shared" si="1"/>
        <v>2543</v>
      </c>
      <c r="B2544" s="1" t="s">
        <v>15756</v>
      </c>
      <c r="C2544" s="1" t="s">
        <v>15757</v>
      </c>
      <c r="D2544" s="1" t="s">
        <v>11497</v>
      </c>
      <c r="E2544" s="1">
        <v>786271.0</v>
      </c>
      <c r="F2544" s="1">
        <v>26256.0</v>
      </c>
      <c r="G2544" s="1">
        <v>3484.0</v>
      </c>
      <c r="H2544" s="1" t="str">
        <f t="shared" si="2"/>
        <v>871S</v>
      </c>
      <c r="I2544" s="1">
        <v>871.0</v>
      </c>
      <c r="J2544" s="1" t="s">
        <v>12884</v>
      </c>
      <c r="K2544" s="1" t="b">
        <v>0</v>
      </c>
    </row>
    <row r="2545">
      <c r="A2545" s="1">
        <f t="shared" si="1"/>
        <v>2544</v>
      </c>
      <c r="B2545" s="1" t="s">
        <v>15758</v>
      </c>
      <c r="C2545" s="1" t="s">
        <v>15759</v>
      </c>
      <c r="D2545" s="1" t="s">
        <v>13516</v>
      </c>
      <c r="E2545" s="1">
        <v>1782353.0</v>
      </c>
      <c r="F2545" s="1">
        <v>68576.0</v>
      </c>
      <c r="G2545" s="1">
        <v>4042.0</v>
      </c>
      <c r="H2545" s="1" t="str">
        <f t="shared" si="2"/>
        <v>877S</v>
      </c>
      <c r="I2545" s="1">
        <v>877.0</v>
      </c>
      <c r="J2545" s="1" t="s">
        <v>15760</v>
      </c>
      <c r="K2545" s="1" t="b">
        <v>0</v>
      </c>
    </row>
    <row r="2546">
      <c r="A2546" s="1">
        <f t="shared" si="1"/>
        <v>2545</v>
      </c>
      <c r="B2546" s="1" t="s">
        <v>15761</v>
      </c>
      <c r="C2546" s="1" t="s">
        <v>15762</v>
      </c>
      <c r="D2546" s="1" t="s">
        <v>15690</v>
      </c>
      <c r="E2546" s="1">
        <v>592337.0</v>
      </c>
      <c r="F2546" s="1">
        <v>24007.0</v>
      </c>
      <c r="G2546" s="1">
        <v>2401.0</v>
      </c>
      <c r="H2546" s="1" t="str">
        <f t="shared" si="2"/>
        <v>853S</v>
      </c>
      <c r="I2546" s="1">
        <v>853.0</v>
      </c>
      <c r="J2546" s="1" t="s">
        <v>11486</v>
      </c>
      <c r="K2546" s="1" t="b">
        <v>0</v>
      </c>
    </row>
    <row r="2547">
      <c r="A2547" s="1">
        <f t="shared" si="1"/>
        <v>2546</v>
      </c>
      <c r="B2547" s="1" t="s">
        <v>15763</v>
      </c>
      <c r="C2547" s="1" t="s">
        <v>15764</v>
      </c>
      <c r="D2547" s="1" t="s">
        <v>13168</v>
      </c>
      <c r="E2547" s="1">
        <v>961877.0</v>
      </c>
      <c r="F2547" s="1">
        <v>37882.0</v>
      </c>
      <c r="G2547" s="1">
        <v>3693.0</v>
      </c>
      <c r="H2547" s="1" t="str">
        <f t="shared" si="2"/>
        <v>874S</v>
      </c>
      <c r="I2547" s="1">
        <v>874.0</v>
      </c>
      <c r="J2547" s="1" t="s">
        <v>10823</v>
      </c>
      <c r="K2547" s="1" t="b">
        <v>0</v>
      </c>
    </row>
    <row r="2548">
      <c r="A2548" s="1">
        <f t="shared" si="1"/>
        <v>2547</v>
      </c>
      <c r="B2548" s="1" t="s">
        <v>15765</v>
      </c>
      <c r="C2548" s="1" t="s">
        <v>15766</v>
      </c>
      <c r="D2548" s="1" t="s">
        <v>13867</v>
      </c>
      <c r="E2548" s="1">
        <v>381637.0</v>
      </c>
      <c r="F2548" s="1">
        <v>18802.0</v>
      </c>
      <c r="G2548" s="1">
        <v>3089.0</v>
      </c>
      <c r="H2548" s="1" t="str">
        <f t="shared" si="2"/>
        <v>855S</v>
      </c>
      <c r="I2548" s="1">
        <v>855.0</v>
      </c>
      <c r="J2548" s="1" t="s">
        <v>11514</v>
      </c>
      <c r="K2548" s="1" t="b">
        <v>0</v>
      </c>
    </row>
    <row r="2549">
      <c r="A2549" s="1">
        <f t="shared" si="1"/>
        <v>2548</v>
      </c>
      <c r="B2549" s="1" t="s">
        <v>15767</v>
      </c>
      <c r="C2549" s="1" t="s">
        <v>15768</v>
      </c>
      <c r="D2549" s="1" t="s">
        <v>15769</v>
      </c>
      <c r="E2549" s="1">
        <v>988055.0</v>
      </c>
      <c r="F2549" s="1">
        <v>41720.0</v>
      </c>
      <c r="G2549" s="1">
        <v>2588.0</v>
      </c>
      <c r="H2549" s="1" t="str">
        <f t="shared" si="2"/>
        <v>852S</v>
      </c>
      <c r="I2549" s="1">
        <v>852.0</v>
      </c>
      <c r="J2549" s="1" t="s">
        <v>11210</v>
      </c>
      <c r="K2549" s="1" t="b">
        <v>0</v>
      </c>
    </row>
    <row r="2550">
      <c r="A2550" s="1">
        <f t="shared" si="1"/>
        <v>2549</v>
      </c>
      <c r="B2550" s="1" t="s">
        <v>15770</v>
      </c>
      <c r="C2550" s="1" t="s">
        <v>15771</v>
      </c>
      <c r="D2550" s="1" t="s">
        <v>10401</v>
      </c>
      <c r="E2550" s="1">
        <v>333014.0</v>
      </c>
      <c r="F2550" s="1">
        <v>16548.0</v>
      </c>
      <c r="G2550" s="1">
        <v>1986.0</v>
      </c>
      <c r="H2550" s="1" t="str">
        <f t="shared" si="2"/>
        <v>878S</v>
      </c>
      <c r="I2550" s="1">
        <v>878.0</v>
      </c>
      <c r="J2550" s="1" t="s">
        <v>10407</v>
      </c>
      <c r="K2550" s="1" t="b">
        <v>0</v>
      </c>
    </row>
    <row r="2551">
      <c r="A2551" s="1">
        <f t="shared" si="1"/>
        <v>2550</v>
      </c>
      <c r="B2551" s="1" t="s">
        <v>15772</v>
      </c>
      <c r="C2551" s="1" t="s">
        <v>15773</v>
      </c>
      <c r="D2551" s="1" t="s">
        <v>10428</v>
      </c>
      <c r="E2551" s="1">
        <v>408010.0</v>
      </c>
      <c r="F2551" s="1">
        <v>18051.0</v>
      </c>
      <c r="G2551" s="1">
        <v>2153.0</v>
      </c>
      <c r="H2551" s="1" t="str">
        <f t="shared" si="2"/>
        <v>887S</v>
      </c>
      <c r="I2551" s="1">
        <v>887.0</v>
      </c>
      <c r="J2551" s="1" t="s">
        <v>10759</v>
      </c>
      <c r="K2551" s="1" t="b">
        <v>0</v>
      </c>
    </row>
    <row r="2552">
      <c r="A2552" s="1">
        <f t="shared" si="1"/>
        <v>2551</v>
      </c>
      <c r="B2552" s="1" t="s">
        <v>15774</v>
      </c>
      <c r="C2552" s="1" t="s">
        <v>15775</v>
      </c>
      <c r="D2552" s="1" t="s">
        <v>13451</v>
      </c>
      <c r="E2552" s="1">
        <v>434449.0</v>
      </c>
      <c r="F2552" s="1">
        <v>16471.0</v>
      </c>
      <c r="G2552" s="1">
        <v>2944.0</v>
      </c>
      <c r="H2552" s="1" t="str">
        <f t="shared" si="2"/>
        <v>846S</v>
      </c>
      <c r="I2552" s="1">
        <v>846.0</v>
      </c>
      <c r="J2552" s="1" t="s">
        <v>13119</v>
      </c>
      <c r="K2552" s="1" t="b">
        <v>0</v>
      </c>
    </row>
    <row r="2553">
      <c r="A2553" s="1">
        <f t="shared" si="1"/>
        <v>2552</v>
      </c>
      <c r="B2553" s="1" t="s">
        <v>15776</v>
      </c>
      <c r="C2553" s="1" t="s">
        <v>15777</v>
      </c>
      <c r="D2553" s="1" t="s">
        <v>10906</v>
      </c>
      <c r="E2553" s="1">
        <v>507292.0</v>
      </c>
      <c r="F2553" s="1">
        <v>21875.0</v>
      </c>
      <c r="G2553" s="1">
        <v>2838.0</v>
      </c>
      <c r="H2553" s="1" t="str">
        <f t="shared" si="2"/>
        <v>890S</v>
      </c>
      <c r="I2553" s="1">
        <v>890.0</v>
      </c>
      <c r="J2553" s="1" t="s">
        <v>15524</v>
      </c>
      <c r="K2553" s="1" t="b">
        <v>0</v>
      </c>
    </row>
    <row r="2554">
      <c r="A2554" s="1">
        <f t="shared" si="1"/>
        <v>2553</v>
      </c>
      <c r="B2554" s="1" t="s">
        <v>15778</v>
      </c>
      <c r="C2554" s="1" t="s">
        <v>15779</v>
      </c>
      <c r="D2554" s="1" t="s">
        <v>12909</v>
      </c>
      <c r="E2554" s="1">
        <v>558259.0</v>
      </c>
      <c r="F2554" s="1">
        <v>21751.0</v>
      </c>
      <c r="G2554" s="1">
        <v>2322.0</v>
      </c>
      <c r="H2554" s="1" t="str">
        <f t="shared" si="2"/>
        <v>896S</v>
      </c>
      <c r="I2554" s="1">
        <v>896.0</v>
      </c>
      <c r="J2554" s="1" t="s">
        <v>10982</v>
      </c>
      <c r="K2554" s="1" t="b">
        <v>0</v>
      </c>
    </row>
    <row r="2555">
      <c r="A2555" s="1">
        <f t="shared" si="1"/>
        <v>2554</v>
      </c>
      <c r="B2555" s="1" t="s">
        <v>15780</v>
      </c>
      <c r="C2555" s="1" t="s">
        <v>15781</v>
      </c>
      <c r="D2555" s="1" t="s">
        <v>13051</v>
      </c>
      <c r="E2555" s="1">
        <v>505390.0</v>
      </c>
      <c r="F2555" s="1">
        <v>19339.0</v>
      </c>
      <c r="G2555" s="1">
        <v>2558.0</v>
      </c>
      <c r="H2555" s="1" t="str">
        <f t="shared" si="2"/>
        <v>889S</v>
      </c>
      <c r="I2555" s="1">
        <v>889.0</v>
      </c>
      <c r="J2555" s="1" t="s">
        <v>10668</v>
      </c>
      <c r="K2555" s="1" t="b">
        <v>0</v>
      </c>
    </row>
    <row r="2556">
      <c r="A2556" s="1">
        <f t="shared" si="1"/>
        <v>2555</v>
      </c>
      <c r="B2556" s="1" t="s">
        <v>15782</v>
      </c>
      <c r="C2556" s="1" t="s">
        <v>15783</v>
      </c>
      <c r="D2556" s="1" t="s">
        <v>15784</v>
      </c>
      <c r="E2556" s="1">
        <v>479142.0</v>
      </c>
      <c r="F2556" s="1">
        <v>20421.0</v>
      </c>
      <c r="G2556" s="1">
        <v>2729.0</v>
      </c>
      <c r="H2556" s="1" t="str">
        <f t="shared" si="2"/>
        <v>853S</v>
      </c>
      <c r="I2556" s="1">
        <v>853.0</v>
      </c>
      <c r="J2556" s="1" t="s">
        <v>11486</v>
      </c>
      <c r="K2556" s="1" t="b">
        <v>0</v>
      </c>
    </row>
    <row r="2557">
      <c r="A2557" s="1">
        <f t="shared" si="1"/>
        <v>2556</v>
      </c>
      <c r="B2557" s="1" t="s">
        <v>15785</v>
      </c>
      <c r="C2557" s="1" t="s">
        <v>15786</v>
      </c>
      <c r="D2557" s="1" t="s">
        <v>15629</v>
      </c>
      <c r="E2557" s="1">
        <v>700290.0</v>
      </c>
      <c r="F2557" s="1">
        <v>26423.0</v>
      </c>
      <c r="G2557" s="1">
        <v>2560.0</v>
      </c>
      <c r="H2557" s="1" t="str">
        <f t="shared" si="2"/>
        <v>885S</v>
      </c>
      <c r="I2557" s="1">
        <v>885.0</v>
      </c>
      <c r="J2557" s="1" t="s">
        <v>13128</v>
      </c>
      <c r="K2557" s="1" t="b">
        <v>0</v>
      </c>
    </row>
    <row r="2558">
      <c r="A2558" s="1">
        <f t="shared" si="1"/>
        <v>2557</v>
      </c>
      <c r="B2558" s="1" t="s">
        <v>15787</v>
      </c>
      <c r="C2558" s="1" t="s">
        <v>15788</v>
      </c>
      <c r="D2558" s="1" t="s">
        <v>10376</v>
      </c>
      <c r="E2558" s="1">
        <v>558960.0</v>
      </c>
      <c r="F2558" s="1">
        <v>21577.0</v>
      </c>
      <c r="G2558" s="1">
        <v>2840.0</v>
      </c>
      <c r="H2558" s="1" t="str">
        <f t="shared" si="2"/>
        <v>881S</v>
      </c>
      <c r="I2558" s="1">
        <v>881.0</v>
      </c>
      <c r="J2558" s="1" t="s">
        <v>10973</v>
      </c>
      <c r="K2558" s="1" t="b">
        <v>0</v>
      </c>
    </row>
    <row r="2559">
      <c r="A2559" s="1">
        <f t="shared" si="1"/>
        <v>2558</v>
      </c>
      <c r="B2559" s="1" t="s">
        <v>15789</v>
      </c>
      <c r="C2559" s="1" t="s">
        <v>15790</v>
      </c>
      <c r="D2559" s="1" t="s">
        <v>15791</v>
      </c>
      <c r="E2559" s="1">
        <v>752273.0</v>
      </c>
      <c r="F2559" s="1">
        <v>28832.0</v>
      </c>
      <c r="G2559" s="1">
        <v>2537.0</v>
      </c>
      <c r="H2559" s="1" t="str">
        <f t="shared" si="2"/>
        <v>894S</v>
      </c>
      <c r="I2559" s="1">
        <v>894.0</v>
      </c>
      <c r="J2559" s="1" t="s">
        <v>11057</v>
      </c>
      <c r="K2559" s="1" t="b">
        <v>0</v>
      </c>
    </row>
    <row r="2560">
      <c r="A2560" s="1">
        <f t="shared" si="1"/>
        <v>2559</v>
      </c>
      <c r="B2560" s="1" t="s">
        <v>15792</v>
      </c>
      <c r="C2560" s="1" t="s">
        <v>15793</v>
      </c>
      <c r="D2560" s="1" t="s">
        <v>15794</v>
      </c>
      <c r="E2560" s="1">
        <v>3085672.0</v>
      </c>
      <c r="F2560" s="1">
        <v>82683.0</v>
      </c>
      <c r="G2560" s="1">
        <v>4964.0</v>
      </c>
      <c r="H2560" s="1" t="str">
        <f t="shared" si="2"/>
        <v>878S</v>
      </c>
      <c r="I2560" s="1">
        <v>878.0</v>
      </c>
      <c r="J2560" s="1" t="s">
        <v>10407</v>
      </c>
      <c r="K2560" s="1" t="b">
        <v>0</v>
      </c>
    </row>
    <row r="2561">
      <c r="A2561" s="1">
        <f t="shared" si="1"/>
        <v>2560</v>
      </c>
      <c r="B2561" s="1" t="s">
        <v>15795</v>
      </c>
      <c r="C2561" s="1" t="s">
        <v>15796</v>
      </c>
      <c r="D2561" s="1" t="s">
        <v>13051</v>
      </c>
      <c r="E2561" s="1">
        <v>197553.0</v>
      </c>
      <c r="F2561" s="1">
        <v>11260.0</v>
      </c>
      <c r="G2561" s="1">
        <v>1352.0</v>
      </c>
      <c r="H2561" s="1" t="str">
        <f t="shared" si="2"/>
        <v>829S</v>
      </c>
      <c r="I2561" s="1">
        <v>829.0</v>
      </c>
      <c r="J2561" s="1" t="s">
        <v>10951</v>
      </c>
      <c r="K2561" s="1" t="b">
        <v>0</v>
      </c>
    </row>
    <row r="2562">
      <c r="A2562" s="1">
        <f t="shared" si="1"/>
        <v>2561</v>
      </c>
      <c r="B2562" s="1" t="s">
        <v>15797</v>
      </c>
      <c r="C2562" s="1" t="s">
        <v>15798</v>
      </c>
      <c r="D2562" s="1" t="s">
        <v>11001</v>
      </c>
      <c r="E2562" s="1">
        <v>665450.0</v>
      </c>
      <c r="F2562" s="1">
        <v>27990.0</v>
      </c>
      <c r="G2562" s="1">
        <v>3502.0</v>
      </c>
      <c r="H2562" s="1" t="str">
        <f t="shared" si="2"/>
        <v>735S</v>
      </c>
      <c r="I2562" s="1">
        <v>735.0</v>
      </c>
      <c r="J2562" s="1" t="s">
        <v>11431</v>
      </c>
      <c r="K2562" s="1" t="b">
        <v>0</v>
      </c>
    </row>
    <row r="2563">
      <c r="A2563" s="1">
        <f t="shared" si="1"/>
        <v>2562</v>
      </c>
      <c r="B2563" s="1" t="s">
        <v>15799</v>
      </c>
      <c r="C2563" s="1" t="s">
        <v>15800</v>
      </c>
      <c r="D2563" s="1" t="s">
        <v>13502</v>
      </c>
      <c r="E2563" s="1">
        <v>997508.0</v>
      </c>
      <c r="F2563" s="1">
        <v>43265.0</v>
      </c>
      <c r="G2563" s="1">
        <v>4827.0</v>
      </c>
      <c r="H2563" s="1" t="str">
        <f t="shared" si="2"/>
        <v>804S</v>
      </c>
      <c r="I2563" s="1">
        <v>804.0</v>
      </c>
      <c r="J2563" s="1" t="s">
        <v>11517</v>
      </c>
      <c r="K2563" s="1" t="b">
        <v>0</v>
      </c>
    </row>
    <row r="2564">
      <c r="A2564" s="1">
        <f t="shared" si="1"/>
        <v>2563</v>
      </c>
      <c r="B2564" s="1" t="s">
        <v>15801</v>
      </c>
      <c r="C2564" s="1" t="s">
        <v>15802</v>
      </c>
      <c r="D2564" s="1" t="s">
        <v>11378</v>
      </c>
      <c r="E2564" s="1">
        <v>753176.0</v>
      </c>
      <c r="F2564" s="1">
        <v>27605.0</v>
      </c>
      <c r="G2564" s="1">
        <v>1598.0</v>
      </c>
      <c r="H2564" s="1" t="str">
        <f t="shared" si="2"/>
        <v>821S</v>
      </c>
      <c r="I2564" s="1">
        <v>821.0</v>
      </c>
      <c r="J2564" s="1" t="s">
        <v>12663</v>
      </c>
      <c r="K2564" s="1" t="b">
        <v>0</v>
      </c>
    </row>
    <row r="2565">
      <c r="A2565" s="1">
        <f t="shared" si="1"/>
        <v>2564</v>
      </c>
      <c r="B2565" s="1" t="s">
        <v>15803</v>
      </c>
      <c r="C2565" s="1" t="s">
        <v>15804</v>
      </c>
      <c r="D2565" s="1" t="s">
        <v>12547</v>
      </c>
      <c r="E2565" s="1">
        <v>227479.0</v>
      </c>
      <c r="F2565" s="1">
        <v>10154.0</v>
      </c>
      <c r="G2565" s="1">
        <v>1334.0</v>
      </c>
      <c r="H2565" s="1" t="str">
        <f t="shared" si="2"/>
        <v>787S</v>
      </c>
      <c r="I2565" s="1">
        <v>787.0</v>
      </c>
      <c r="J2565" s="1" t="s">
        <v>11472</v>
      </c>
      <c r="K2565" s="1" t="b">
        <v>0</v>
      </c>
    </row>
    <row r="2566">
      <c r="A2566" s="1">
        <f t="shared" si="1"/>
        <v>2565</v>
      </c>
      <c r="B2566" s="1" t="s">
        <v>15805</v>
      </c>
      <c r="C2566" s="1" t="s">
        <v>15806</v>
      </c>
      <c r="D2566" s="1" t="s">
        <v>14812</v>
      </c>
      <c r="E2566" s="1">
        <v>1787173.0</v>
      </c>
      <c r="F2566" s="1">
        <v>66942.0</v>
      </c>
      <c r="G2566" s="1">
        <v>6204.0</v>
      </c>
      <c r="H2566" s="1" t="str">
        <f t="shared" si="2"/>
        <v>844S</v>
      </c>
      <c r="I2566" s="1">
        <v>844.0</v>
      </c>
      <c r="J2566" s="1" t="s">
        <v>11905</v>
      </c>
      <c r="K2566" s="1" t="b">
        <v>0</v>
      </c>
    </row>
    <row r="2567">
      <c r="A2567" s="1">
        <f t="shared" si="1"/>
        <v>2566</v>
      </c>
      <c r="B2567" s="1" t="s">
        <v>15807</v>
      </c>
      <c r="C2567" s="1" t="s">
        <v>15808</v>
      </c>
      <c r="D2567" s="1" t="s">
        <v>13460</v>
      </c>
      <c r="E2567" s="1">
        <v>1821108.0</v>
      </c>
      <c r="F2567" s="1">
        <v>64263.0</v>
      </c>
      <c r="G2567" s="1">
        <v>4470.0</v>
      </c>
      <c r="H2567" s="1" t="str">
        <f t="shared" si="2"/>
        <v>875S</v>
      </c>
      <c r="I2567" s="1">
        <v>875.0</v>
      </c>
      <c r="J2567" s="1" t="s">
        <v>15112</v>
      </c>
      <c r="K2567" s="1" t="b">
        <v>0</v>
      </c>
    </row>
    <row r="2568">
      <c r="A2568" s="1">
        <f t="shared" si="1"/>
        <v>2567</v>
      </c>
      <c r="B2568" s="1" t="s">
        <v>15809</v>
      </c>
      <c r="C2568" s="1" t="s">
        <v>15810</v>
      </c>
      <c r="D2568" s="1" t="s">
        <v>15811</v>
      </c>
      <c r="E2568" s="1">
        <v>314436.0</v>
      </c>
      <c r="F2568" s="1">
        <v>14909.0</v>
      </c>
      <c r="G2568" s="1">
        <v>1818.0</v>
      </c>
      <c r="H2568" s="1" t="str">
        <f t="shared" si="2"/>
        <v>851S</v>
      </c>
      <c r="I2568" s="1">
        <v>851.0</v>
      </c>
      <c r="J2568" s="1" t="s">
        <v>13504</v>
      </c>
      <c r="K2568" s="1" t="b">
        <v>0</v>
      </c>
    </row>
    <row r="2569">
      <c r="A2569" s="1">
        <f t="shared" si="1"/>
        <v>2568</v>
      </c>
      <c r="B2569" s="1" t="s">
        <v>15812</v>
      </c>
      <c r="C2569" s="1" t="s">
        <v>15813</v>
      </c>
      <c r="D2569" s="1" t="s">
        <v>11368</v>
      </c>
      <c r="E2569" s="1">
        <v>923389.0</v>
      </c>
      <c r="F2569" s="1">
        <v>35117.0</v>
      </c>
      <c r="G2569" s="1">
        <v>6758.0</v>
      </c>
      <c r="H2569" s="1" t="str">
        <f t="shared" si="2"/>
        <v>869S</v>
      </c>
      <c r="I2569" s="1">
        <v>869.0</v>
      </c>
      <c r="J2569" s="1" t="s">
        <v>15533</v>
      </c>
      <c r="K2569" s="1" t="b">
        <v>0</v>
      </c>
    </row>
    <row r="2570">
      <c r="A2570" s="1">
        <f t="shared" si="1"/>
        <v>2569</v>
      </c>
      <c r="B2570" s="1" t="s">
        <v>15814</v>
      </c>
      <c r="C2570" s="1" t="s">
        <v>15815</v>
      </c>
      <c r="D2570" s="1" t="s">
        <v>11539</v>
      </c>
      <c r="E2570" s="1">
        <v>1259565.0</v>
      </c>
      <c r="F2570" s="1">
        <v>58782.0</v>
      </c>
      <c r="G2570" s="1">
        <v>4456.0</v>
      </c>
      <c r="H2570" s="1" t="str">
        <f t="shared" si="2"/>
        <v>897S</v>
      </c>
      <c r="I2570" s="1">
        <v>897.0</v>
      </c>
      <c r="J2570" s="1" t="s">
        <v>11458</v>
      </c>
      <c r="K2570" s="1" t="b">
        <v>0</v>
      </c>
    </row>
    <row r="2571">
      <c r="A2571" s="1">
        <f t="shared" si="1"/>
        <v>2570</v>
      </c>
      <c r="B2571" s="1" t="s">
        <v>15816</v>
      </c>
      <c r="C2571" s="1" t="s">
        <v>15817</v>
      </c>
      <c r="D2571" s="1" t="s">
        <v>13460</v>
      </c>
      <c r="E2571" s="1">
        <v>384875.0</v>
      </c>
      <c r="F2571" s="1">
        <v>15148.0</v>
      </c>
      <c r="G2571" s="1">
        <v>2610.0</v>
      </c>
      <c r="H2571" s="1" t="str">
        <f t="shared" si="2"/>
        <v>806S</v>
      </c>
      <c r="I2571" s="1">
        <v>806.0</v>
      </c>
      <c r="J2571" s="1" t="s">
        <v>12939</v>
      </c>
      <c r="K2571" s="1" t="b">
        <v>0</v>
      </c>
    </row>
    <row r="2572">
      <c r="A2572" s="1">
        <f t="shared" si="1"/>
        <v>2571</v>
      </c>
      <c r="B2572" s="1" t="s">
        <v>15818</v>
      </c>
      <c r="C2572" s="1" t="s">
        <v>15819</v>
      </c>
      <c r="D2572" s="1" t="s">
        <v>15682</v>
      </c>
      <c r="E2572" s="1">
        <v>698777.0</v>
      </c>
      <c r="F2572" s="1">
        <v>20057.0</v>
      </c>
      <c r="G2572" s="1">
        <v>1371.0</v>
      </c>
      <c r="H2572" s="1" t="str">
        <f t="shared" si="2"/>
        <v>857S</v>
      </c>
      <c r="I2572" s="1">
        <v>857.0</v>
      </c>
      <c r="J2572" s="1" t="s">
        <v>11380</v>
      </c>
      <c r="K2572" s="1" t="b">
        <v>0</v>
      </c>
    </row>
    <row r="2573">
      <c r="A2573" s="1">
        <f t="shared" si="1"/>
        <v>2572</v>
      </c>
      <c r="B2573" s="1" t="s">
        <v>15820</v>
      </c>
      <c r="C2573" s="1" t="s">
        <v>15821</v>
      </c>
      <c r="D2573" s="1" t="s">
        <v>12415</v>
      </c>
      <c r="E2573" s="1">
        <v>370394.0</v>
      </c>
      <c r="F2573" s="1">
        <v>13566.0</v>
      </c>
      <c r="G2573" s="1">
        <v>1349.0</v>
      </c>
      <c r="H2573" s="1" t="str">
        <f t="shared" si="2"/>
        <v>821S</v>
      </c>
      <c r="I2573" s="1">
        <v>821.0</v>
      </c>
      <c r="J2573" s="1" t="s">
        <v>12663</v>
      </c>
      <c r="K2573" s="1" t="b">
        <v>0</v>
      </c>
    </row>
    <row r="2574">
      <c r="A2574" s="1">
        <f t="shared" si="1"/>
        <v>2573</v>
      </c>
      <c r="B2574" s="1" t="s">
        <v>15822</v>
      </c>
      <c r="C2574" s="1" t="s">
        <v>15823</v>
      </c>
      <c r="D2574" s="1" t="s">
        <v>14624</v>
      </c>
      <c r="E2574" s="1">
        <v>400421.0</v>
      </c>
      <c r="F2574" s="1">
        <v>17991.0</v>
      </c>
      <c r="G2574" s="1">
        <v>2146.0</v>
      </c>
      <c r="H2574" s="1" t="str">
        <f t="shared" si="2"/>
        <v>880S</v>
      </c>
      <c r="I2574" s="1">
        <v>880.0</v>
      </c>
      <c r="J2574" s="1" t="s">
        <v>11436</v>
      </c>
      <c r="K2574" s="1" t="b">
        <v>0</v>
      </c>
    </row>
    <row r="2575">
      <c r="A2575" s="1">
        <f t="shared" si="1"/>
        <v>2574</v>
      </c>
      <c r="B2575" s="1" t="s">
        <v>15824</v>
      </c>
      <c r="C2575" s="1" t="s">
        <v>15825</v>
      </c>
      <c r="D2575" s="1" t="s">
        <v>12124</v>
      </c>
      <c r="E2575" s="1">
        <v>525258.0</v>
      </c>
      <c r="F2575" s="1">
        <v>25356.0</v>
      </c>
      <c r="G2575" s="1">
        <v>5057.0</v>
      </c>
      <c r="H2575" s="1" t="str">
        <f t="shared" si="2"/>
        <v>875S</v>
      </c>
      <c r="I2575" s="1">
        <v>875.0</v>
      </c>
      <c r="J2575" s="1" t="s">
        <v>15112</v>
      </c>
      <c r="K2575" s="1" t="b">
        <v>0</v>
      </c>
    </row>
    <row r="2576">
      <c r="A2576" s="1">
        <f t="shared" si="1"/>
        <v>2575</v>
      </c>
      <c r="B2576" s="1" t="s">
        <v>15826</v>
      </c>
      <c r="C2576" s="1" t="s">
        <v>15827</v>
      </c>
      <c r="D2576" s="1" t="s">
        <v>12722</v>
      </c>
      <c r="E2576" s="1">
        <v>439413.0</v>
      </c>
      <c r="F2576" s="1">
        <v>20650.0</v>
      </c>
      <c r="G2576" s="1">
        <v>3128.0</v>
      </c>
      <c r="H2576" s="1" t="str">
        <f t="shared" si="2"/>
        <v>861S</v>
      </c>
      <c r="I2576" s="1">
        <v>861.0</v>
      </c>
      <c r="J2576" s="1" t="s">
        <v>12577</v>
      </c>
      <c r="K2576" s="1" t="b">
        <v>0</v>
      </c>
    </row>
    <row r="2577">
      <c r="A2577" s="1">
        <f t="shared" si="1"/>
        <v>2576</v>
      </c>
      <c r="B2577" s="1" t="s">
        <v>15828</v>
      </c>
      <c r="C2577" s="1" t="s">
        <v>15829</v>
      </c>
      <c r="D2577" s="1" t="s">
        <v>10598</v>
      </c>
      <c r="E2577" s="1">
        <v>474650.0</v>
      </c>
      <c r="F2577" s="1">
        <v>21099.0</v>
      </c>
      <c r="G2577" s="1">
        <v>2723.0</v>
      </c>
      <c r="H2577" s="1" t="str">
        <f t="shared" si="2"/>
        <v>827S</v>
      </c>
      <c r="I2577" s="1">
        <v>827.0</v>
      </c>
      <c r="J2577" s="1" t="s">
        <v>13528</v>
      </c>
      <c r="K2577" s="1" t="b">
        <v>0</v>
      </c>
    </row>
    <row r="2578">
      <c r="A2578" s="1">
        <f t="shared" si="1"/>
        <v>2577</v>
      </c>
      <c r="B2578" s="1" t="s">
        <v>15830</v>
      </c>
      <c r="C2578" s="1" t="s">
        <v>15831</v>
      </c>
      <c r="D2578" s="1" t="s">
        <v>12714</v>
      </c>
      <c r="E2578" s="1">
        <v>607161.0</v>
      </c>
      <c r="F2578" s="1">
        <v>27070.0</v>
      </c>
      <c r="G2578" s="1">
        <v>5249.0</v>
      </c>
      <c r="H2578" s="1" t="str">
        <f t="shared" si="2"/>
        <v>867S</v>
      </c>
      <c r="I2578" s="1">
        <v>867.0</v>
      </c>
      <c r="J2578" s="1" t="s">
        <v>10923</v>
      </c>
      <c r="K2578" s="1" t="b">
        <v>0</v>
      </c>
    </row>
    <row r="2579">
      <c r="A2579" s="1">
        <f t="shared" si="1"/>
        <v>2578</v>
      </c>
      <c r="B2579" s="1" t="s">
        <v>15832</v>
      </c>
      <c r="C2579" s="1" t="s">
        <v>15833</v>
      </c>
      <c r="D2579" s="1" t="s">
        <v>14233</v>
      </c>
      <c r="E2579" s="1">
        <v>416637.0</v>
      </c>
      <c r="F2579" s="1">
        <v>19815.0</v>
      </c>
      <c r="G2579" s="1">
        <v>1940.0</v>
      </c>
      <c r="H2579" s="1" t="str">
        <f t="shared" si="2"/>
        <v>857S</v>
      </c>
      <c r="I2579" s="1">
        <v>857.0</v>
      </c>
      <c r="J2579" s="1" t="s">
        <v>11380</v>
      </c>
      <c r="K2579" s="1" t="b">
        <v>0</v>
      </c>
    </row>
    <row r="2580">
      <c r="A2580" s="1">
        <f t="shared" si="1"/>
        <v>2579</v>
      </c>
      <c r="B2580" s="1" t="s">
        <v>15834</v>
      </c>
      <c r="C2580" s="1" t="s">
        <v>15835</v>
      </c>
      <c r="D2580" s="1" t="s">
        <v>14276</v>
      </c>
      <c r="E2580" s="1">
        <v>671781.0</v>
      </c>
      <c r="F2580" s="1">
        <v>24241.0</v>
      </c>
      <c r="G2580" s="1">
        <v>2779.0</v>
      </c>
      <c r="H2580" s="1" t="str">
        <f t="shared" si="2"/>
        <v>815S</v>
      </c>
      <c r="I2580" s="1">
        <v>815.0</v>
      </c>
      <c r="J2580" s="1" t="s">
        <v>11361</v>
      </c>
      <c r="K2580" s="1" t="b">
        <v>0</v>
      </c>
    </row>
    <row r="2581">
      <c r="A2581" s="1">
        <f t="shared" si="1"/>
        <v>2580</v>
      </c>
      <c r="B2581" s="1" t="s">
        <v>15836</v>
      </c>
      <c r="C2581" s="1" t="s">
        <v>15837</v>
      </c>
      <c r="D2581" s="1" t="s">
        <v>12728</v>
      </c>
      <c r="E2581" s="1">
        <v>540260.0</v>
      </c>
      <c r="F2581" s="1">
        <v>24661.0</v>
      </c>
      <c r="G2581" s="1">
        <v>2764.0</v>
      </c>
      <c r="H2581" s="1" t="str">
        <f t="shared" si="2"/>
        <v>814S</v>
      </c>
      <c r="I2581" s="1">
        <v>814.0</v>
      </c>
      <c r="J2581" s="1" t="s">
        <v>11709</v>
      </c>
      <c r="K2581" s="1" t="b">
        <v>0</v>
      </c>
    </row>
    <row r="2582">
      <c r="A2582" s="1">
        <f t="shared" si="1"/>
        <v>2581</v>
      </c>
      <c r="B2582" s="1" t="s">
        <v>15838</v>
      </c>
      <c r="C2582" s="1" t="s">
        <v>15839</v>
      </c>
      <c r="D2582" s="1" t="s">
        <v>14021</v>
      </c>
      <c r="E2582" s="1">
        <v>342242.0</v>
      </c>
      <c r="F2582" s="1">
        <v>21738.0</v>
      </c>
      <c r="G2582" s="1">
        <v>3491.0</v>
      </c>
      <c r="H2582" s="1" t="str">
        <f t="shared" si="2"/>
        <v>838S</v>
      </c>
      <c r="I2582" s="1">
        <v>838.0</v>
      </c>
      <c r="J2582" s="1" t="s">
        <v>11814</v>
      </c>
      <c r="K2582" s="1" t="b">
        <v>0</v>
      </c>
    </row>
    <row r="2583">
      <c r="A2583" s="1">
        <f t="shared" si="1"/>
        <v>2582</v>
      </c>
      <c r="B2583" s="1" t="s">
        <v>15840</v>
      </c>
      <c r="C2583" s="1" t="s">
        <v>15841</v>
      </c>
      <c r="D2583" s="1" t="s">
        <v>12514</v>
      </c>
      <c r="E2583" s="1">
        <v>818553.0</v>
      </c>
      <c r="F2583" s="1">
        <v>62279.0</v>
      </c>
      <c r="G2583" s="1">
        <v>7599.0</v>
      </c>
      <c r="H2583" s="1" t="str">
        <f t="shared" si="2"/>
        <v>811S</v>
      </c>
      <c r="I2583" s="1">
        <v>811.0</v>
      </c>
      <c r="J2583" s="1" t="s">
        <v>10682</v>
      </c>
      <c r="K2583" s="1" t="b">
        <v>0</v>
      </c>
    </row>
    <row r="2584">
      <c r="A2584" s="1">
        <f t="shared" si="1"/>
        <v>2583</v>
      </c>
      <c r="B2584" s="1" t="s">
        <v>15842</v>
      </c>
      <c r="C2584" s="1" t="s">
        <v>15843</v>
      </c>
      <c r="D2584" s="1" t="s">
        <v>10467</v>
      </c>
      <c r="E2584" s="1">
        <v>308334.0</v>
      </c>
      <c r="F2584" s="1">
        <v>15167.0</v>
      </c>
      <c r="G2584" s="1">
        <v>2082.0</v>
      </c>
      <c r="H2584" s="1" t="str">
        <f t="shared" si="2"/>
        <v>847S</v>
      </c>
      <c r="I2584" s="1">
        <v>847.0</v>
      </c>
      <c r="J2584" s="1" t="s">
        <v>11060</v>
      </c>
      <c r="K2584" s="1" t="b">
        <v>0</v>
      </c>
    </row>
    <row r="2585">
      <c r="A2585" s="1">
        <f t="shared" si="1"/>
        <v>2584</v>
      </c>
      <c r="B2585" s="1" t="s">
        <v>15844</v>
      </c>
      <c r="C2585" s="1" t="s">
        <v>15845</v>
      </c>
      <c r="D2585" s="1" t="s">
        <v>15846</v>
      </c>
      <c r="E2585" s="1">
        <v>259349.0</v>
      </c>
      <c r="F2585" s="1">
        <v>13707.0</v>
      </c>
      <c r="G2585" s="1">
        <v>2484.0</v>
      </c>
      <c r="H2585" s="1" t="str">
        <f t="shared" si="2"/>
        <v>898S</v>
      </c>
      <c r="I2585" s="1">
        <v>898.0</v>
      </c>
      <c r="J2585" s="1" t="s">
        <v>10596</v>
      </c>
      <c r="K2585" s="1" t="b">
        <v>0</v>
      </c>
    </row>
    <row r="2586">
      <c r="A2586" s="1">
        <f t="shared" si="1"/>
        <v>2585</v>
      </c>
      <c r="B2586" s="1" t="s">
        <v>15847</v>
      </c>
      <c r="C2586" s="1" t="s">
        <v>15848</v>
      </c>
      <c r="D2586" s="1" t="s">
        <v>12151</v>
      </c>
      <c r="E2586" s="1">
        <v>499354.0</v>
      </c>
      <c r="F2586" s="1">
        <v>20063.0</v>
      </c>
      <c r="G2586" s="1">
        <v>2962.0</v>
      </c>
      <c r="H2586" s="1" t="str">
        <f t="shared" si="2"/>
        <v>843S</v>
      </c>
      <c r="I2586" s="1">
        <v>843.0</v>
      </c>
      <c r="J2586" s="1" t="s">
        <v>11686</v>
      </c>
      <c r="K2586" s="1" t="b">
        <v>0</v>
      </c>
    </row>
    <row r="2587">
      <c r="A2587" s="1">
        <f t="shared" si="1"/>
        <v>2586</v>
      </c>
      <c r="B2587" s="1" t="s">
        <v>15849</v>
      </c>
      <c r="C2587" s="1" t="s">
        <v>15850</v>
      </c>
      <c r="D2587" s="1" t="s">
        <v>10835</v>
      </c>
      <c r="E2587" s="1">
        <v>887096.0</v>
      </c>
      <c r="F2587" s="1">
        <v>31435.0</v>
      </c>
      <c r="G2587" s="1">
        <v>3678.0</v>
      </c>
      <c r="H2587" s="1" t="str">
        <f t="shared" si="2"/>
        <v>835S</v>
      </c>
      <c r="I2587" s="1">
        <v>835.0</v>
      </c>
      <c r="J2587" s="1" t="s">
        <v>11168</v>
      </c>
      <c r="K2587" s="1" t="b">
        <v>0</v>
      </c>
    </row>
    <row r="2588">
      <c r="A2588" s="1">
        <f t="shared" si="1"/>
        <v>2587</v>
      </c>
      <c r="B2588" s="1" t="s">
        <v>15851</v>
      </c>
      <c r="C2588" s="1" t="s">
        <v>15852</v>
      </c>
      <c r="D2588" s="1" t="s">
        <v>12151</v>
      </c>
      <c r="E2588" s="1">
        <v>403162.0</v>
      </c>
      <c r="F2588" s="1">
        <v>18603.0</v>
      </c>
      <c r="G2588" s="1">
        <v>2586.0</v>
      </c>
      <c r="H2588" s="1" t="str">
        <f t="shared" si="2"/>
        <v>888S</v>
      </c>
      <c r="I2588" s="1">
        <v>888.0</v>
      </c>
      <c r="J2588" s="1" t="s">
        <v>12295</v>
      </c>
      <c r="K2588" s="1" t="b">
        <v>0</v>
      </c>
    </row>
    <row r="2589">
      <c r="A2589" s="1">
        <f t="shared" si="1"/>
        <v>2588</v>
      </c>
      <c r="B2589" s="1" t="s">
        <v>15853</v>
      </c>
      <c r="C2589" s="1" t="s">
        <v>15854</v>
      </c>
      <c r="D2589" s="1" t="s">
        <v>14317</v>
      </c>
      <c r="E2589" s="1">
        <v>1077415.0</v>
      </c>
      <c r="F2589" s="1">
        <v>28901.0</v>
      </c>
      <c r="G2589" s="1">
        <v>3439.0</v>
      </c>
      <c r="H2589" s="1" t="str">
        <f t="shared" si="2"/>
        <v>878S</v>
      </c>
      <c r="I2589" s="1">
        <v>878.0</v>
      </c>
      <c r="J2589" s="1" t="s">
        <v>10407</v>
      </c>
      <c r="K2589" s="1" t="b">
        <v>0</v>
      </c>
    </row>
    <row r="2590">
      <c r="A2590" s="1">
        <f t="shared" si="1"/>
        <v>2589</v>
      </c>
      <c r="B2590" s="1" t="s">
        <v>15855</v>
      </c>
      <c r="C2590" s="1" t="s">
        <v>15856</v>
      </c>
      <c r="D2590" s="1" t="s">
        <v>13161</v>
      </c>
      <c r="E2590" s="1">
        <v>171315.0</v>
      </c>
      <c r="F2590" s="1">
        <v>8291.0</v>
      </c>
      <c r="G2590" s="1">
        <v>1322.0</v>
      </c>
      <c r="H2590" s="1" t="str">
        <f t="shared" si="2"/>
        <v>897S</v>
      </c>
      <c r="I2590" s="1">
        <v>897.0</v>
      </c>
      <c r="J2590" s="1" t="s">
        <v>11458</v>
      </c>
      <c r="K2590" s="1" t="b">
        <v>0</v>
      </c>
    </row>
    <row r="2591">
      <c r="A2591" s="1">
        <f t="shared" si="1"/>
        <v>2590</v>
      </c>
      <c r="B2591" s="1" t="s">
        <v>15857</v>
      </c>
      <c r="C2591" s="1" t="s">
        <v>15858</v>
      </c>
      <c r="D2591" s="1" t="s">
        <v>12452</v>
      </c>
      <c r="E2591" s="1">
        <v>749798.0</v>
      </c>
      <c r="F2591" s="1">
        <v>32254.0</v>
      </c>
      <c r="G2591" s="1">
        <v>2603.0</v>
      </c>
      <c r="H2591" s="1" t="str">
        <f t="shared" si="2"/>
        <v>880S</v>
      </c>
      <c r="I2591" s="1">
        <v>880.0</v>
      </c>
      <c r="J2591" s="1" t="s">
        <v>11436</v>
      </c>
      <c r="K2591" s="1" t="b">
        <v>0</v>
      </c>
    </row>
    <row r="2592">
      <c r="A2592" s="1">
        <f t="shared" si="1"/>
        <v>2591</v>
      </c>
      <c r="B2592" s="1" t="s">
        <v>15859</v>
      </c>
      <c r="C2592" s="1" t="s">
        <v>15860</v>
      </c>
      <c r="D2592" s="1" t="s">
        <v>14587</v>
      </c>
      <c r="E2592" s="1">
        <v>307182.0</v>
      </c>
      <c r="F2592" s="1">
        <v>13479.0</v>
      </c>
      <c r="G2592" s="1">
        <v>2620.0</v>
      </c>
      <c r="H2592" s="1" t="str">
        <f t="shared" si="2"/>
        <v>826S</v>
      </c>
      <c r="I2592" s="1">
        <v>826.0</v>
      </c>
      <c r="J2592" s="1" t="s">
        <v>13603</v>
      </c>
      <c r="K2592" s="1" t="b">
        <v>0</v>
      </c>
    </row>
    <row r="2593">
      <c r="A2593" s="1">
        <f t="shared" si="1"/>
        <v>2592</v>
      </c>
      <c r="B2593" s="1" t="s">
        <v>15861</v>
      </c>
      <c r="C2593" s="1" t="s">
        <v>15862</v>
      </c>
      <c r="D2593" s="1" t="s">
        <v>14712</v>
      </c>
      <c r="E2593" s="1">
        <v>285678.0</v>
      </c>
      <c r="F2593" s="1">
        <v>13485.0</v>
      </c>
      <c r="G2593" s="1">
        <v>2239.0</v>
      </c>
      <c r="H2593" s="1" t="str">
        <f t="shared" si="2"/>
        <v>886S</v>
      </c>
      <c r="I2593" s="1">
        <v>886.0</v>
      </c>
      <c r="J2593" s="1" t="s">
        <v>13339</v>
      </c>
      <c r="K2593" s="1" t="b">
        <v>0</v>
      </c>
    </row>
    <row r="2594">
      <c r="A2594" s="1">
        <f t="shared" si="1"/>
        <v>2593</v>
      </c>
      <c r="B2594" s="1" t="s">
        <v>15863</v>
      </c>
      <c r="C2594" s="1" t="s">
        <v>15864</v>
      </c>
      <c r="D2594" s="1" t="s">
        <v>14573</v>
      </c>
      <c r="E2594" s="1">
        <v>1441532.0</v>
      </c>
      <c r="F2594" s="1">
        <v>38958.0</v>
      </c>
      <c r="G2594" s="1">
        <v>10664.0</v>
      </c>
      <c r="H2594" s="1" t="str">
        <f t="shared" si="2"/>
        <v>898S</v>
      </c>
      <c r="I2594" s="1">
        <v>898.0</v>
      </c>
      <c r="J2594" s="1" t="s">
        <v>10596</v>
      </c>
      <c r="K2594" s="1" t="b">
        <v>0</v>
      </c>
    </row>
    <row r="2595">
      <c r="A2595" s="1">
        <f t="shared" si="1"/>
        <v>2594</v>
      </c>
      <c r="B2595" s="1" t="s">
        <v>15865</v>
      </c>
      <c r="C2595" s="1" t="s">
        <v>15866</v>
      </c>
      <c r="D2595" s="1" t="s">
        <v>10510</v>
      </c>
      <c r="E2595" s="1">
        <v>314016.0</v>
      </c>
      <c r="F2595" s="1">
        <v>15530.0</v>
      </c>
      <c r="G2595" s="1">
        <v>1952.0</v>
      </c>
      <c r="H2595" s="1" t="str">
        <f t="shared" si="2"/>
        <v>882S</v>
      </c>
      <c r="I2595" s="1">
        <v>882.0</v>
      </c>
      <c r="J2595" s="1" t="s">
        <v>12918</v>
      </c>
      <c r="K2595" s="1" t="b">
        <v>0</v>
      </c>
    </row>
    <row r="2596">
      <c r="A2596" s="1">
        <f t="shared" si="1"/>
        <v>2595</v>
      </c>
      <c r="B2596" s="1" t="s">
        <v>15867</v>
      </c>
      <c r="C2596" s="1" t="s">
        <v>15868</v>
      </c>
      <c r="D2596" s="1" t="s">
        <v>13017</v>
      </c>
      <c r="E2596" s="1">
        <v>523040.0</v>
      </c>
      <c r="F2596" s="1">
        <v>24369.0</v>
      </c>
      <c r="G2596" s="1">
        <v>4450.0</v>
      </c>
      <c r="H2596" s="1" t="str">
        <f t="shared" si="2"/>
        <v>856S</v>
      </c>
      <c r="I2596" s="1">
        <v>856.0</v>
      </c>
      <c r="J2596" s="1" t="s">
        <v>11013</v>
      </c>
      <c r="K2596" s="1" t="b">
        <v>0</v>
      </c>
    </row>
    <row r="2597">
      <c r="A2597" s="1">
        <f t="shared" si="1"/>
        <v>2596</v>
      </c>
      <c r="B2597" s="1" t="s">
        <v>15869</v>
      </c>
      <c r="C2597" s="1" t="s">
        <v>15870</v>
      </c>
      <c r="D2597" s="1" t="s">
        <v>11050</v>
      </c>
      <c r="E2597" s="1">
        <v>507772.0</v>
      </c>
      <c r="F2597" s="1">
        <v>22143.0</v>
      </c>
      <c r="G2597" s="1">
        <v>1825.0</v>
      </c>
      <c r="H2597" s="1" t="str">
        <f t="shared" si="2"/>
        <v>891S</v>
      </c>
      <c r="I2597" s="1">
        <v>891.0</v>
      </c>
      <c r="J2597" s="1" t="s">
        <v>11294</v>
      </c>
      <c r="K2597" s="1" t="b">
        <v>0</v>
      </c>
    </row>
    <row r="2598">
      <c r="A2598" s="1">
        <f t="shared" si="1"/>
        <v>2597</v>
      </c>
      <c r="B2598" s="1" t="s">
        <v>15871</v>
      </c>
      <c r="C2598" s="1" t="s">
        <v>15872</v>
      </c>
      <c r="D2598" s="1" t="s">
        <v>14660</v>
      </c>
      <c r="E2598" s="1">
        <v>419557.0</v>
      </c>
      <c r="F2598" s="1">
        <v>16588.0</v>
      </c>
      <c r="G2598" s="1">
        <v>2300.0</v>
      </c>
      <c r="H2598" s="1" t="str">
        <f t="shared" si="2"/>
        <v>777S</v>
      </c>
      <c r="I2598" s="1">
        <v>777.0</v>
      </c>
      <c r="J2598" s="1" t="s">
        <v>11862</v>
      </c>
      <c r="K2598" s="1" t="b">
        <v>0</v>
      </c>
    </row>
    <row r="2599">
      <c r="A2599" s="1">
        <f t="shared" si="1"/>
        <v>2598</v>
      </c>
      <c r="B2599" s="1" t="s">
        <v>15873</v>
      </c>
      <c r="C2599" s="1" t="s">
        <v>15874</v>
      </c>
      <c r="D2599" s="1" t="s">
        <v>15875</v>
      </c>
      <c r="E2599" s="1">
        <v>705309.0</v>
      </c>
      <c r="F2599" s="1">
        <v>25414.0</v>
      </c>
      <c r="G2599" s="1">
        <v>2614.0</v>
      </c>
      <c r="H2599" s="1" t="str">
        <f t="shared" si="2"/>
        <v>883S</v>
      </c>
      <c r="I2599" s="1">
        <v>883.0</v>
      </c>
      <c r="J2599" s="1" t="s">
        <v>10657</v>
      </c>
      <c r="K2599" s="1" t="b">
        <v>0</v>
      </c>
    </row>
    <row r="2600">
      <c r="A2600" s="1">
        <f t="shared" si="1"/>
        <v>2599</v>
      </c>
      <c r="B2600" s="1" t="s">
        <v>15876</v>
      </c>
      <c r="C2600" s="1" t="s">
        <v>15877</v>
      </c>
      <c r="D2600" s="1" t="s">
        <v>15015</v>
      </c>
      <c r="E2600" s="1">
        <v>806813.0</v>
      </c>
      <c r="F2600" s="1">
        <v>29604.0</v>
      </c>
      <c r="G2600" s="1">
        <v>2491.0</v>
      </c>
      <c r="H2600" s="1" t="str">
        <f t="shared" si="2"/>
        <v>877S</v>
      </c>
      <c r="I2600" s="1">
        <v>877.0</v>
      </c>
      <c r="J2600" s="1" t="s">
        <v>15760</v>
      </c>
      <c r="K2600" s="1" t="b">
        <v>0</v>
      </c>
    </row>
    <row r="2601">
      <c r="A2601" s="1">
        <f t="shared" si="1"/>
        <v>2600</v>
      </c>
      <c r="B2601" s="1" t="s">
        <v>15878</v>
      </c>
      <c r="C2601" s="1" t="s">
        <v>15879</v>
      </c>
      <c r="D2601" s="1" t="s">
        <v>12006</v>
      </c>
      <c r="E2601" s="1">
        <v>1481156.0</v>
      </c>
      <c r="F2601" s="1">
        <v>52298.0</v>
      </c>
      <c r="G2601" s="1">
        <v>5788.0</v>
      </c>
      <c r="H2601" s="1" t="str">
        <f t="shared" si="2"/>
        <v>877S</v>
      </c>
      <c r="I2601" s="1">
        <v>877.0</v>
      </c>
      <c r="J2601" s="1" t="s">
        <v>15760</v>
      </c>
      <c r="K2601" s="1" t="b">
        <v>0</v>
      </c>
    </row>
    <row r="2602">
      <c r="A2602" s="1">
        <f t="shared" si="1"/>
        <v>2601</v>
      </c>
      <c r="B2602" s="1" t="s">
        <v>15880</v>
      </c>
      <c r="C2602" s="1" t="s">
        <v>15881</v>
      </c>
      <c r="D2602" s="1" t="s">
        <v>13566</v>
      </c>
      <c r="E2602" s="1">
        <v>514185.0</v>
      </c>
      <c r="F2602" s="1">
        <v>18279.0</v>
      </c>
      <c r="G2602" s="1">
        <v>1674.0</v>
      </c>
      <c r="H2602" s="1" t="str">
        <f t="shared" si="2"/>
        <v>886S</v>
      </c>
      <c r="I2602" s="1">
        <v>886.0</v>
      </c>
      <c r="J2602" s="1" t="s">
        <v>13339</v>
      </c>
      <c r="K2602" s="1" t="b">
        <v>0</v>
      </c>
    </row>
    <row r="2603">
      <c r="A2603" s="1">
        <f t="shared" si="1"/>
        <v>2602</v>
      </c>
      <c r="B2603" s="1" t="s">
        <v>15882</v>
      </c>
      <c r="C2603" s="1" t="s">
        <v>15883</v>
      </c>
      <c r="D2603" s="1" t="s">
        <v>13168</v>
      </c>
      <c r="E2603" s="1">
        <v>1092586.0</v>
      </c>
      <c r="F2603" s="1">
        <v>47913.0</v>
      </c>
      <c r="G2603" s="1">
        <v>6430.0</v>
      </c>
      <c r="H2603" s="1" t="str">
        <f t="shared" si="2"/>
        <v>809S</v>
      </c>
      <c r="I2603" s="1">
        <v>809.0</v>
      </c>
      <c r="J2603" s="1" t="s">
        <v>10904</v>
      </c>
      <c r="K2603" s="1" t="b">
        <v>0</v>
      </c>
    </row>
    <row r="2604">
      <c r="A2604" s="1">
        <f t="shared" si="1"/>
        <v>2603</v>
      </c>
      <c r="B2604" s="1" t="s">
        <v>15884</v>
      </c>
      <c r="C2604" s="1" t="s">
        <v>15885</v>
      </c>
      <c r="D2604" s="1" t="s">
        <v>10510</v>
      </c>
      <c r="E2604" s="1">
        <v>435515.0</v>
      </c>
      <c r="F2604" s="1">
        <v>16966.0</v>
      </c>
      <c r="G2604" s="1">
        <v>2538.0</v>
      </c>
      <c r="H2604" s="1" t="str">
        <f t="shared" si="2"/>
        <v>753S</v>
      </c>
      <c r="I2604" s="1">
        <v>753.0</v>
      </c>
      <c r="J2604" s="1" t="s">
        <v>11297</v>
      </c>
      <c r="K2604" s="1" t="b">
        <v>0</v>
      </c>
    </row>
    <row r="2605">
      <c r="A2605" s="1">
        <f t="shared" si="1"/>
        <v>2604</v>
      </c>
      <c r="B2605" s="1" t="s">
        <v>15886</v>
      </c>
      <c r="C2605" s="1" t="s">
        <v>15887</v>
      </c>
      <c r="D2605" s="1" t="s">
        <v>12536</v>
      </c>
      <c r="E2605" s="1">
        <v>593188.0</v>
      </c>
      <c r="F2605" s="1">
        <v>31092.0</v>
      </c>
      <c r="G2605" s="1">
        <v>3737.0</v>
      </c>
      <c r="H2605" s="1" t="str">
        <f t="shared" si="2"/>
        <v>874S</v>
      </c>
      <c r="I2605" s="1">
        <v>874.0</v>
      </c>
      <c r="J2605" s="1" t="s">
        <v>10823</v>
      </c>
      <c r="K2605" s="1" t="b">
        <v>0</v>
      </c>
    </row>
    <row r="2606">
      <c r="A2606" s="1">
        <f t="shared" si="1"/>
        <v>2605</v>
      </c>
      <c r="B2606" s="1" t="s">
        <v>15888</v>
      </c>
      <c r="C2606" s="1" t="s">
        <v>15889</v>
      </c>
      <c r="D2606" s="1" t="s">
        <v>13378</v>
      </c>
      <c r="E2606" s="1">
        <v>839138.0</v>
      </c>
      <c r="F2606" s="1">
        <v>35922.0</v>
      </c>
      <c r="G2606" s="1">
        <v>4275.0</v>
      </c>
      <c r="H2606" s="1" t="str">
        <f t="shared" si="2"/>
        <v>902S</v>
      </c>
      <c r="I2606" s="1">
        <v>902.0</v>
      </c>
      <c r="J2606" s="1" t="s">
        <v>12432</v>
      </c>
      <c r="K2606" s="1" t="b">
        <v>0</v>
      </c>
    </row>
    <row r="2607">
      <c r="A2607" s="1">
        <f t="shared" si="1"/>
        <v>2606</v>
      </c>
      <c r="B2607" s="1" t="s">
        <v>15890</v>
      </c>
      <c r="C2607" s="1" t="s">
        <v>15891</v>
      </c>
      <c r="D2607" s="1" t="s">
        <v>10755</v>
      </c>
      <c r="E2607" s="1">
        <v>434633.0</v>
      </c>
      <c r="F2607" s="1">
        <v>20111.0</v>
      </c>
      <c r="G2607" s="1">
        <v>2622.0</v>
      </c>
      <c r="H2607" s="1" t="str">
        <f t="shared" si="2"/>
        <v>836S</v>
      </c>
      <c r="I2607" s="1">
        <v>836.0</v>
      </c>
      <c r="J2607" s="1" t="s">
        <v>10557</v>
      </c>
      <c r="K2607" s="1" t="b">
        <v>0</v>
      </c>
    </row>
    <row r="2608">
      <c r="A2608" s="1">
        <f t="shared" si="1"/>
        <v>2607</v>
      </c>
      <c r="B2608" s="1" t="s">
        <v>15892</v>
      </c>
      <c r="C2608" s="1" t="s">
        <v>15893</v>
      </c>
      <c r="D2608" s="1" t="s">
        <v>12094</v>
      </c>
      <c r="E2608" s="1">
        <v>311626.0</v>
      </c>
      <c r="F2608" s="1">
        <v>11946.0</v>
      </c>
      <c r="G2608" s="1">
        <v>1814.0</v>
      </c>
      <c r="H2608" s="1" t="str">
        <f t="shared" si="2"/>
        <v>884S</v>
      </c>
      <c r="I2608" s="1">
        <v>884.0</v>
      </c>
      <c r="J2608" s="1" t="s">
        <v>12521</v>
      </c>
      <c r="K2608" s="1" t="b">
        <v>0</v>
      </c>
    </row>
    <row r="2609">
      <c r="A2609" s="1">
        <f t="shared" si="1"/>
        <v>2608</v>
      </c>
      <c r="B2609" s="1" t="s">
        <v>15894</v>
      </c>
      <c r="C2609" s="1" t="s">
        <v>15895</v>
      </c>
      <c r="D2609" s="1" t="s">
        <v>11393</v>
      </c>
      <c r="E2609" s="1">
        <v>1030225.0</v>
      </c>
      <c r="F2609" s="1">
        <v>38907.0</v>
      </c>
      <c r="G2609" s="1">
        <v>3993.0</v>
      </c>
      <c r="H2609" s="1" t="str">
        <f t="shared" si="2"/>
        <v>842S</v>
      </c>
      <c r="I2609" s="1">
        <v>842.0</v>
      </c>
      <c r="J2609" s="1" t="s">
        <v>13418</v>
      </c>
      <c r="K2609" s="1" t="b">
        <v>0</v>
      </c>
    </row>
    <row r="2610">
      <c r="A2610" s="1">
        <f t="shared" si="1"/>
        <v>2609</v>
      </c>
      <c r="B2610" s="1" t="s">
        <v>15896</v>
      </c>
      <c r="C2610" s="1" t="s">
        <v>15897</v>
      </c>
      <c r="D2610" s="1" t="s">
        <v>10477</v>
      </c>
      <c r="E2610" s="1">
        <v>3167576.0</v>
      </c>
      <c r="F2610" s="1">
        <v>72962.0</v>
      </c>
      <c r="G2610" s="1">
        <v>6765.0</v>
      </c>
      <c r="H2610" s="1" t="str">
        <f t="shared" si="2"/>
        <v>887S</v>
      </c>
      <c r="I2610" s="1">
        <v>887.0</v>
      </c>
      <c r="J2610" s="1" t="s">
        <v>10759</v>
      </c>
      <c r="K2610" s="1" t="b">
        <v>0</v>
      </c>
    </row>
    <row r="2611">
      <c r="A2611" s="1">
        <f t="shared" si="1"/>
        <v>2610</v>
      </c>
      <c r="B2611" s="1" t="s">
        <v>15898</v>
      </c>
      <c r="C2611" s="1" t="s">
        <v>15899</v>
      </c>
      <c r="D2611" s="1" t="s">
        <v>12059</v>
      </c>
      <c r="E2611" s="1">
        <v>394229.0</v>
      </c>
      <c r="F2611" s="1">
        <v>21269.0</v>
      </c>
      <c r="G2611" s="1">
        <v>1875.0</v>
      </c>
      <c r="H2611" s="1" t="str">
        <f t="shared" si="2"/>
        <v>854S</v>
      </c>
      <c r="I2611" s="1">
        <v>854.0</v>
      </c>
      <c r="J2611" s="1" t="s">
        <v>10545</v>
      </c>
      <c r="K2611" s="1" t="b">
        <v>0</v>
      </c>
    </row>
    <row r="2612">
      <c r="A2612" s="1">
        <f t="shared" si="1"/>
        <v>2611</v>
      </c>
      <c r="B2612" s="1" t="s">
        <v>15900</v>
      </c>
      <c r="C2612" s="1" t="s">
        <v>15901</v>
      </c>
      <c r="D2612" s="1" t="s">
        <v>13477</v>
      </c>
      <c r="E2612" s="1">
        <v>352872.0</v>
      </c>
      <c r="F2612" s="1">
        <v>16855.0</v>
      </c>
      <c r="G2612" s="1">
        <v>1927.0</v>
      </c>
      <c r="H2612" s="1" t="str">
        <f t="shared" si="2"/>
        <v>871S</v>
      </c>
      <c r="I2612" s="1">
        <v>871.0</v>
      </c>
      <c r="J2612" s="1" t="s">
        <v>12884</v>
      </c>
      <c r="K2612" s="1" t="b">
        <v>0</v>
      </c>
    </row>
    <row r="2613">
      <c r="A2613" s="1">
        <f t="shared" si="1"/>
        <v>2612</v>
      </c>
      <c r="B2613" s="1" t="s">
        <v>15902</v>
      </c>
      <c r="C2613" s="1" t="s">
        <v>15903</v>
      </c>
      <c r="D2613" s="1" t="s">
        <v>12467</v>
      </c>
      <c r="E2613" s="1">
        <v>655972.0</v>
      </c>
      <c r="F2613" s="1">
        <v>24591.0</v>
      </c>
      <c r="G2613" s="1">
        <v>2691.0</v>
      </c>
      <c r="H2613" s="1" t="str">
        <f t="shared" si="2"/>
        <v>859S</v>
      </c>
      <c r="I2613" s="1">
        <v>859.0</v>
      </c>
      <c r="J2613" s="1" t="s">
        <v>10970</v>
      </c>
      <c r="K2613" s="1" t="b">
        <v>0</v>
      </c>
    </row>
    <row r="2614">
      <c r="A2614" s="1">
        <f t="shared" si="1"/>
        <v>2613</v>
      </c>
      <c r="B2614" s="1" t="s">
        <v>15904</v>
      </c>
      <c r="C2614" s="1" t="s">
        <v>15905</v>
      </c>
      <c r="D2614" s="1" t="s">
        <v>15906</v>
      </c>
      <c r="E2614" s="1">
        <v>560839.0</v>
      </c>
      <c r="F2614" s="1">
        <v>29545.0</v>
      </c>
      <c r="G2614" s="1">
        <v>3775.0</v>
      </c>
      <c r="H2614" s="1" t="str">
        <f t="shared" si="2"/>
        <v>857S</v>
      </c>
      <c r="I2614" s="1">
        <v>857.0</v>
      </c>
      <c r="J2614" s="1" t="s">
        <v>11380</v>
      </c>
      <c r="K2614" s="1" t="b">
        <v>0</v>
      </c>
    </row>
    <row r="2615">
      <c r="A2615" s="1">
        <f t="shared" si="1"/>
        <v>2614</v>
      </c>
      <c r="B2615" s="1" t="s">
        <v>15907</v>
      </c>
      <c r="C2615" s="1" t="s">
        <v>15908</v>
      </c>
      <c r="D2615" s="1" t="s">
        <v>15690</v>
      </c>
      <c r="E2615" s="1">
        <v>960839.0</v>
      </c>
      <c r="F2615" s="1">
        <v>28089.0</v>
      </c>
      <c r="G2615" s="1">
        <v>3071.0</v>
      </c>
      <c r="H2615" s="1" t="str">
        <f t="shared" si="2"/>
        <v>898S</v>
      </c>
      <c r="I2615" s="1">
        <v>898.0</v>
      </c>
      <c r="J2615" s="1" t="s">
        <v>10596</v>
      </c>
      <c r="K2615" s="1" t="b">
        <v>0</v>
      </c>
    </row>
    <row r="2616">
      <c r="A2616" s="1">
        <f t="shared" si="1"/>
        <v>2615</v>
      </c>
      <c r="B2616" s="1" t="s">
        <v>15909</v>
      </c>
      <c r="C2616" s="1" t="s">
        <v>15910</v>
      </c>
      <c r="D2616" s="1" t="s">
        <v>15593</v>
      </c>
      <c r="E2616" s="1">
        <v>1022341.0</v>
      </c>
      <c r="F2616" s="1">
        <v>43146.0</v>
      </c>
      <c r="G2616" s="1">
        <v>3159.0</v>
      </c>
      <c r="H2616" s="1" t="str">
        <f t="shared" si="2"/>
        <v>849S</v>
      </c>
      <c r="I2616" s="1">
        <v>849.0</v>
      </c>
      <c r="J2616" s="1" t="s">
        <v>11739</v>
      </c>
      <c r="K2616" s="1" t="b">
        <v>0</v>
      </c>
    </row>
    <row r="2617">
      <c r="A2617" s="1">
        <f t="shared" si="1"/>
        <v>2616</v>
      </c>
      <c r="B2617" s="1" t="s">
        <v>15911</v>
      </c>
      <c r="C2617" s="1" t="s">
        <v>15912</v>
      </c>
      <c r="D2617" s="1" t="s">
        <v>12270</v>
      </c>
      <c r="E2617" s="1">
        <v>546671.0</v>
      </c>
      <c r="F2617" s="1">
        <v>20063.0</v>
      </c>
      <c r="G2617" s="1">
        <v>1884.0</v>
      </c>
      <c r="H2617" s="1" t="str">
        <f t="shared" si="2"/>
        <v>896S</v>
      </c>
      <c r="I2617" s="1">
        <v>896.0</v>
      </c>
      <c r="J2617" s="1" t="s">
        <v>10982</v>
      </c>
      <c r="K2617" s="1" t="b">
        <v>0</v>
      </c>
    </row>
    <row r="2618">
      <c r="A2618" s="1">
        <f t="shared" si="1"/>
        <v>2617</v>
      </c>
      <c r="B2618" s="1" t="s">
        <v>15913</v>
      </c>
      <c r="C2618" s="1" t="s">
        <v>15914</v>
      </c>
      <c r="D2618" s="1" t="s">
        <v>11762</v>
      </c>
      <c r="E2618" s="1">
        <v>2051722.0</v>
      </c>
      <c r="F2618" s="1">
        <v>83517.0</v>
      </c>
      <c r="G2618" s="1">
        <v>3480.0</v>
      </c>
      <c r="H2618" s="1" t="str">
        <f t="shared" si="2"/>
        <v>880S</v>
      </c>
      <c r="I2618" s="1">
        <v>880.0</v>
      </c>
      <c r="J2618" s="1" t="s">
        <v>11436</v>
      </c>
      <c r="K2618" s="1" t="b">
        <v>0</v>
      </c>
    </row>
    <row r="2619">
      <c r="A2619" s="1">
        <f t="shared" si="1"/>
        <v>2618</v>
      </c>
      <c r="B2619" s="1" t="s">
        <v>15915</v>
      </c>
      <c r="C2619" s="1" t="s">
        <v>15916</v>
      </c>
      <c r="D2619" s="1" t="s">
        <v>10755</v>
      </c>
      <c r="E2619" s="1">
        <v>902533.0</v>
      </c>
      <c r="F2619" s="1">
        <v>35873.0</v>
      </c>
      <c r="G2619" s="1">
        <v>3299.0</v>
      </c>
      <c r="H2619" s="1" t="str">
        <f t="shared" si="2"/>
        <v>833S</v>
      </c>
      <c r="I2619" s="1">
        <v>833.0</v>
      </c>
      <c r="J2619" s="1" t="s">
        <v>10738</v>
      </c>
      <c r="K2619" s="1" t="b">
        <v>0</v>
      </c>
    </row>
    <row r="2620">
      <c r="A2620" s="1">
        <f t="shared" si="1"/>
        <v>2619</v>
      </c>
      <c r="B2620" s="1" t="s">
        <v>15917</v>
      </c>
      <c r="C2620" s="1" t="s">
        <v>15918</v>
      </c>
      <c r="D2620" s="1" t="s">
        <v>15919</v>
      </c>
      <c r="E2620" s="1">
        <v>837924.0</v>
      </c>
      <c r="F2620" s="1">
        <v>33301.0</v>
      </c>
      <c r="G2620" s="1">
        <v>4174.0</v>
      </c>
      <c r="H2620" s="1" t="str">
        <f t="shared" si="2"/>
        <v>858S</v>
      </c>
      <c r="I2620" s="1">
        <v>858.0</v>
      </c>
      <c r="J2620" s="1" t="s">
        <v>10819</v>
      </c>
      <c r="K2620" s="1" t="b">
        <v>0</v>
      </c>
    </row>
    <row r="2621">
      <c r="A2621" s="1">
        <f t="shared" si="1"/>
        <v>2620</v>
      </c>
      <c r="B2621" s="1" t="s">
        <v>15920</v>
      </c>
      <c r="C2621" s="1" t="s">
        <v>15921</v>
      </c>
      <c r="D2621" s="1" t="s">
        <v>13244</v>
      </c>
      <c r="E2621" s="1">
        <v>1031358.0</v>
      </c>
      <c r="F2621" s="1">
        <v>41669.0</v>
      </c>
      <c r="G2621" s="1">
        <v>3884.0</v>
      </c>
      <c r="H2621" s="1" t="str">
        <f t="shared" si="2"/>
        <v>889S</v>
      </c>
      <c r="I2621" s="1">
        <v>889.0</v>
      </c>
      <c r="J2621" s="1" t="s">
        <v>10668</v>
      </c>
      <c r="K2621" s="1" t="b">
        <v>0</v>
      </c>
    </row>
    <row r="2622">
      <c r="A2622" s="1">
        <f t="shared" si="1"/>
        <v>2621</v>
      </c>
      <c r="B2622" s="1" t="s">
        <v>15922</v>
      </c>
      <c r="C2622" s="1" t="s">
        <v>15923</v>
      </c>
      <c r="D2622" s="1" t="s">
        <v>15924</v>
      </c>
      <c r="E2622" s="1">
        <v>315045.0</v>
      </c>
      <c r="F2622" s="1">
        <v>19541.0</v>
      </c>
      <c r="G2622" s="1">
        <v>1820.0</v>
      </c>
      <c r="H2622" s="1" t="str">
        <f t="shared" si="2"/>
        <v>877S</v>
      </c>
      <c r="I2622" s="1">
        <v>877.0</v>
      </c>
      <c r="J2622" s="1" t="s">
        <v>15760</v>
      </c>
      <c r="K2622" s="1" t="b">
        <v>0</v>
      </c>
    </row>
    <row r="2623">
      <c r="A2623" s="1">
        <f t="shared" si="1"/>
        <v>2622</v>
      </c>
      <c r="B2623" s="1" t="s">
        <v>15925</v>
      </c>
      <c r="C2623" s="1" t="s">
        <v>15926</v>
      </c>
      <c r="D2623" s="1" t="s">
        <v>13171</v>
      </c>
      <c r="E2623" s="1">
        <v>861911.0</v>
      </c>
      <c r="F2623" s="1">
        <v>31783.0</v>
      </c>
      <c r="G2623" s="1">
        <v>2421.0</v>
      </c>
      <c r="H2623" s="1" t="str">
        <f t="shared" si="2"/>
        <v>876S</v>
      </c>
      <c r="I2623" s="1">
        <v>876.0</v>
      </c>
      <c r="J2623" s="1" t="s">
        <v>11871</v>
      </c>
      <c r="K2623" s="1" t="b">
        <v>0</v>
      </c>
    </row>
    <row r="2624">
      <c r="A2624" s="1">
        <f t="shared" si="1"/>
        <v>2623</v>
      </c>
      <c r="B2624" s="1" t="s">
        <v>15927</v>
      </c>
      <c r="C2624" s="1" t="s">
        <v>15928</v>
      </c>
      <c r="D2624" s="1" t="s">
        <v>11736</v>
      </c>
      <c r="E2624" s="1">
        <v>1101633.0</v>
      </c>
      <c r="F2624" s="1">
        <v>41172.0</v>
      </c>
      <c r="G2624" s="1">
        <v>3129.0</v>
      </c>
      <c r="H2624" s="1" t="str">
        <f t="shared" si="2"/>
        <v>890S</v>
      </c>
      <c r="I2624" s="1">
        <v>890.0</v>
      </c>
      <c r="J2624" s="1" t="s">
        <v>15524</v>
      </c>
      <c r="K2624" s="1" t="b">
        <v>0</v>
      </c>
    </row>
    <row r="2625">
      <c r="A2625" s="1">
        <f t="shared" si="1"/>
        <v>2624</v>
      </c>
      <c r="B2625" s="1" t="s">
        <v>15929</v>
      </c>
      <c r="C2625" s="1" t="s">
        <v>15930</v>
      </c>
      <c r="D2625" s="1" t="s">
        <v>15931</v>
      </c>
      <c r="E2625" s="1">
        <v>713807.0</v>
      </c>
      <c r="F2625" s="1">
        <v>27722.0</v>
      </c>
      <c r="G2625" s="1">
        <v>2939.0</v>
      </c>
      <c r="H2625" s="1" t="str">
        <f t="shared" si="2"/>
        <v>863S</v>
      </c>
      <c r="I2625" s="1">
        <v>863.0</v>
      </c>
      <c r="J2625" s="1" t="s">
        <v>10663</v>
      </c>
      <c r="K2625" s="1" t="b">
        <v>0</v>
      </c>
    </row>
    <row r="2626">
      <c r="A2626" s="1">
        <f t="shared" si="1"/>
        <v>2625</v>
      </c>
      <c r="B2626" s="1" t="s">
        <v>15932</v>
      </c>
      <c r="C2626" s="1" t="s">
        <v>15933</v>
      </c>
      <c r="D2626" s="1" t="s">
        <v>12728</v>
      </c>
      <c r="E2626" s="1">
        <v>276613.0</v>
      </c>
      <c r="F2626" s="1">
        <v>13124.0</v>
      </c>
      <c r="G2626" s="1">
        <v>2089.0</v>
      </c>
      <c r="H2626" s="1" t="str">
        <f t="shared" si="2"/>
        <v>883S</v>
      </c>
      <c r="I2626" s="1">
        <v>883.0</v>
      </c>
      <c r="J2626" s="1" t="s">
        <v>10657</v>
      </c>
      <c r="K2626" s="1" t="b">
        <v>0</v>
      </c>
    </row>
    <row r="2627">
      <c r="A2627" s="1">
        <f t="shared" si="1"/>
        <v>2626</v>
      </c>
      <c r="B2627" s="1" t="s">
        <v>15934</v>
      </c>
      <c r="C2627" s="1" t="s">
        <v>15935</v>
      </c>
      <c r="D2627" s="1" t="s">
        <v>15906</v>
      </c>
      <c r="E2627" s="1">
        <v>554566.0</v>
      </c>
      <c r="F2627" s="1">
        <v>38382.0</v>
      </c>
      <c r="G2627" s="1">
        <v>3771.0</v>
      </c>
      <c r="H2627" s="1" t="str">
        <f t="shared" si="2"/>
        <v>922S</v>
      </c>
      <c r="I2627" s="1">
        <v>922.0</v>
      </c>
      <c r="J2627" s="1" t="s">
        <v>11912</v>
      </c>
      <c r="K2627" s="1" t="b">
        <v>0</v>
      </c>
    </row>
    <row r="2628">
      <c r="A2628" s="1">
        <f t="shared" si="1"/>
        <v>2627</v>
      </c>
      <c r="B2628" s="1" t="s">
        <v>15936</v>
      </c>
      <c r="C2628" s="1" t="s">
        <v>15937</v>
      </c>
      <c r="D2628" s="1" t="s">
        <v>12628</v>
      </c>
      <c r="E2628" s="1">
        <v>355541.0</v>
      </c>
      <c r="F2628" s="1">
        <v>14537.0</v>
      </c>
      <c r="G2628" s="1">
        <v>1418.0</v>
      </c>
      <c r="H2628" s="1" t="str">
        <f t="shared" si="2"/>
        <v>850S</v>
      </c>
      <c r="I2628" s="1">
        <v>850.0</v>
      </c>
      <c r="J2628" s="1" t="s">
        <v>11656</v>
      </c>
      <c r="K2628" s="1" t="b">
        <v>0</v>
      </c>
    </row>
    <row r="2629">
      <c r="A2629" s="1">
        <f t="shared" si="1"/>
        <v>2628</v>
      </c>
      <c r="B2629" s="1" t="s">
        <v>15938</v>
      </c>
      <c r="C2629" s="1" t="s">
        <v>15939</v>
      </c>
      <c r="D2629" s="1" t="s">
        <v>12461</v>
      </c>
      <c r="E2629" s="1">
        <v>829768.0</v>
      </c>
      <c r="F2629" s="1">
        <v>29313.0</v>
      </c>
      <c r="G2629" s="1">
        <v>3396.0</v>
      </c>
      <c r="H2629" s="1" t="str">
        <f t="shared" si="2"/>
        <v>855S</v>
      </c>
      <c r="I2629" s="1">
        <v>855.0</v>
      </c>
      <c r="J2629" s="1" t="s">
        <v>11514</v>
      </c>
      <c r="K2629" s="1" t="b">
        <v>0</v>
      </c>
    </row>
    <row r="2630">
      <c r="A2630" s="1">
        <f t="shared" si="1"/>
        <v>2629</v>
      </c>
      <c r="B2630" s="1" t="s">
        <v>15940</v>
      </c>
      <c r="C2630" s="1" t="s">
        <v>15941</v>
      </c>
      <c r="D2630" s="1" t="s">
        <v>12474</v>
      </c>
      <c r="E2630" s="1">
        <v>342824.0</v>
      </c>
      <c r="F2630" s="1">
        <v>13098.0</v>
      </c>
      <c r="G2630" s="1">
        <v>3789.0</v>
      </c>
      <c r="H2630" s="1" t="str">
        <f t="shared" si="2"/>
        <v>869S</v>
      </c>
      <c r="I2630" s="1">
        <v>869.0</v>
      </c>
      <c r="J2630" s="1" t="s">
        <v>15533</v>
      </c>
      <c r="K2630" s="1" t="b">
        <v>0</v>
      </c>
    </row>
    <row r="2631">
      <c r="A2631" s="1">
        <f t="shared" si="1"/>
        <v>2630</v>
      </c>
      <c r="B2631" s="1" t="s">
        <v>15942</v>
      </c>
      <c r="C2631" s="1" t="s">
        <v>15943</v>
      </c>
      <c r="D2631" s="1" t="s">
        <v>15944</v>
      </c>
      <c r="E2631" s="1">
        <v>573286.0</v>
      </c>
      <c r="F2631" s="1">
        <v>33467.0</v>
      </c>
      <c r="G2631" s="1">
        <v>4273.0</v>
      </c>
      <c r="H2631" s="1" t="str">
        <f t="shared" si="2"/>
        <v>889S</v>
      </c>
      <c r="I2631" s="1">
        <v>889.0</v>
      </c>
      <c r="J2631" s="1" t="s">
        <v>10668</v>
      </c>
      <c r="K2631" s="1" t="b">
        <v>0</v>
      </c>
    </row>
    <row r="2632">
      <c r="A2632" s="1">
        <f t="shared" si="1"/>
        <v>2631</v>
      </c>
      <c r="B2632" s="1" t="s">
        <v>15945</v>
      </c>
      <c r="C2632" s="1" t="s">
        <v>15946</v>
      </c>
      <c r="D2632" s="1" t="s">
        <v>12404</v>
      </c>
      <c r="E2632" s="1">
        <v>710203.0</v>
      </c>
      <c r="F2632" s="1">
        <v>29964.0</v>
      </c>
      <c r="G2632" s="1">
        <v>3941.0</v>
      </c>
      <c r="H2632" s="1" t="str">
        <f t="shared" si="2"/>
        <v>887S</v>
      </c>
      <c r="I2632" s="1">
        <v>887.0</v>
      </c>
      <c r="J2632" s="1" t="s">
        <v>10759</v>
      </c>
      <c r="K2632" s="1" t="b">
        <v>0</v>
      </c>
    </row>
    <row r="2633">
      <c r="A2633" s="1">
        <f t="shared" si="1"/>
        <v>2632</v>
      </c>
      <c r="B2633" s="1" t="s">
        <v>15947</v>
      </c>
      <c r="C2633" s="1" t="s">
        <v>15948</v>
      </c>
      <c r="D2633" s="1" t="s">
        <v>11796</v>
      </c>
      <c r="E2633" s="1">
        <v>914723.0</v>
      </c>
      <c r="F2633" s="1">
        <v>34115.0</v>
      </c>
      <c r="G2633" s="1">
        <v>3528.0</v>
      </c>
      <c r="H2633" s="1" t="str">
        <f t="shared" si="2"/>
        <v>871S</v>
      </c>
      <c r="I2633" s="1">
        <v>871.0</v>
      </c>
      <c r="J2633" s="1" t="s">
        <v>12884</v>
      </c>
      <c r="K2633" s="1" t="b">
        <v>0</v>
      </c>
    </row>
    <row r="2634">
      <c r="A2634" s="1">
        <f t="shared" si="1"/>
        <v>2633</v>
      </c>
      <c r="B2634" s="1" t="s">
        <v>15949</v>
      </c>
      <c r="C2634" s="1" t="s">
        <v>15950</v>
      </c>
      <c r="D2634" s="1" t="s">
        <v>12458</v>
      </c>
      <c r="E2634" s="1">
        <v>427564.0</v>
      </c>
      <c r="F2634" s="1">
        <v>19779.0</v>
      </c>
      <c r="G2634" s="1">
        <v>1501.0</v>
      </c>
      <c r="H2634" s="1" t="str">
        <f t="shared" si="2"/>
        <v>892S</v>
      </c>
      <c r="I2634" s="1">
        <v>892.0</v>
      </c>
      <c r="J2634" s="1" t="s">
        <v>11284</v>
      </c>
      <c r="K2634" s="1" t="b">
        <v>0</v>
      </c>
    </row>
    <row r="2635">
      <c r="A2635" s="1">
        <f t="shared" si="1"/>
        <v>2634</v>
      </c>
      <c r="B2635" s="1" t="s">
        <v>15951</v>
      </c>
      <c r="C2635" s="1" t="s">
        <v>15952</v>
      </c>
      <c r="D2635" s="1" t="s">
        <v>13658</v>
      </c>
      <c r="E2635" s="1">
        <v>438825.0</v>
      </c>
      <c r="F2635" s="1">
        <v>16803.0</v>
      </c>
      <c r="G2635" s="1">
        <v>4584.0</v>
      </c>
      <c r="H2635" s="1" t="str">
        <f t="shared" si="2"/>
        <v>836S</v>
      </c>
      <c r="I2635" s="1">
        <v>836.0</v>
      </c>
      <c r="J2635" s="1" t="s">
        <v>10557</v>
      </c>
      <c r="K2635" s="1" t="b">
        <v>0</v>
      </c>
    </row>
    <row r="2636">
      <c r="A2636" s="1">
        <f t="shared" si="1"/>
        <v>2635</v>
      </c>
      <c r="B2636" s="1" t="s">
        <v>15953</v>
      </c>
      <c r="C2636" s="1" t="s">
        <v>15954</v>
      </c>
      <c r="D2636" s="1" t="s">
        <v>12485</v>
      </c>
      <c r="E2636" s="1">
        <v>279558.0</v>
      </c>
      <c r="F2636" s="1">
        <v>14426.0</v>
      </c>
      <c r="G2636" s="1">
        <v>1824.0</v>
      </c>
      <c r="H2636" s="1" t="str">
        <f t="shared" si="2"/>
        <v>808S</v>
      </c>
      <c r="I2636" s="1">
        <v>808.0</v>
      </c>
      <c r="J2636" s="1" t="s">
        <v>11022</v>
      </c>
      <c r="K2636" s="1" t="b">
        <v>0</v>
      </c>
    </row>
    <row r="2637">
      <c r="A2637" s="1">
        <f t="shared" si="1"/>
        <v>2636</v>
      </c>
      <c r="B2637" s="1" t="s">
        <v>15955</v>
      </c>
      <c r="C2637" s="1" t="s">
        <v>15956</v>
      </c>
      <c r="D2637" s="1" t="s">
        <v>14121</v>
      </c>
      <c r="E2637" s="1">
        <v>590182.0</v>
      </c>
      <c r="F2637" s="1">
        <v>23185.0</v>
      </c>
      <c r="G2637" s="1">
        <v>1956.0</v>
      </c>
      <c r="H2637" s="1" t="str">
        <f t="shared" si="2"/>
        <v>876S</v>
      </c>
      <c r="I2637" s="1">
        <v>876.0</v>
      </c>
      <c r="J2637" s="1" t="s">
        <v>11871</v>
      </c>
      <c r="K2637" s="1" t="b">
        <v>0</v>
      </c>
    </row>
    <row r="2638">
      <c r="A2638" s="1">
        <f t="shared" si="1"/>
        <v>2637</v>
      </c>
      <c r="B2638" s="1" t="s">
        <v>15957</v>
      </c>
      <c r="C2638" s="1" t="s">
        <v>15958</v>
      </c>
      <c r="D2638" s="1" t="s">
        <v>14362</v>
      </c>
      <c r="E2638" s="1">
        <v>520524.0</v>
      </c>
      <c r="F2638" s="1">
        <v>22209.0</v>
      </c>
      <c r="G2638" s="1">
        <v>2340.0</v>
      </c>
      <c r="H2638" s="1" t="str">
        <f t="shared" si="2"/>
        <v>980S</v>
      </c>
      <c r="I2638" s="1">
        <v>980.0</v>
      </c>
      <c r="J2638" s="1" t="s">
        <v>15959</v>
      </c>
      <c r="K2638" s="1" t="b">
        <v>0</v>
      </c>
    </row>
    <row r="2639">
      <c r="A2639" s="1">
        <f t="shared" si="1"/>
        <v>2638</v>
      </c>
      <c r="B2639" s="1" t="s">
        <v>15960</v>
      </c>
      <c r="C2639" s="1" t="s">
        <v>15961</v>
      </c>
      <c r="D2639" s="1" t="s">
        <v>15962</v>
      </c>
      <c r="E2639" s="1">
        <v>815843.0</v>
      </c>
      <c r="F2639" s="1">
        <v>30354.0</v>
      </c>
      <c r="G2639" s="1">
        <v>3016.0</v>
      </c>
      <c r="H2639" s="1" t="str">
        <f t="shared" si="2"/>
        <v>872S</v>
      </c>
      <c r="I2639" s="1">
        <v>872.0</v>
      </c>
      <c r="J2639" s="1" t="s">
        <v>10396</v>
      </c>
      <c r="K2639" s="1" t="b">
        <v>0</v>
      </c>
    </row>
    <row r="2640">
      <c r="A2640" s="1">
        <f t="shared" si="1"/>
        <v>2639</v>
      </c>
      <c r="B2640" s="1" t="s">
        <v>15963</v>
      </c>
      <c r="C2640" s="1" t="s">
        <v>15964</v>
      </c>
      <c r="D2640" s="1" t="s">
        <v>12728</v>
      </c>
      <c r="E2640" s="1">
        <v>588073.0</v>
      </c>
      <c r="F2640" s="1">
        <v>28173.0</v>
      </c>
      <c r="G2640" s="1">
        <v>3291.0</v>
      </c>
      <c r="H2640" s="1" t="str">
        <f t="shared" si="2"/>
        <v>896S</v>
      </c>
      <c r="I2640" s="1">
        <v>896.0</v>
      </c>
      <c r="J2640" s="1" t="s">
        <v>10982</v>
      </c>
      <c r="K2640" s="1" t="b">
        <v>0</v>
      </c>
    </row>
    <row r="2641">
      <c r="A2641" s="1">
        <f t="shared" si="1"/>
        <v>2640</v>
      </c>
      <c r="B2641" s="1" t="s">
        <v>15965</v>
      </c>
      <c r="C2641" s="1" t="s">
        <v>15966</v>
      </c>
      <c r="D2641" s="1" t="s">
        <v>15675</v>
      </c>
      <c r="E2641" s="1">
        <v>967793.0</v>
      </c>
      <c r="F2641" s="1">
        <v>43185.0</v>
      </c>
      <c r="G2641" s="1">
        <v>2382.0</v>
      </c>
      <c r="H2641" s="1" t="str">
        <f t="shared" si="2"/>
        <v>840S</v>
      </c>
      <c r="I2641" s="1">
        <v>840.0</v>
      </c>
      <c r="J2641" s="1" t="s">
        <v>10961</v>
      </c>
      <c r="K2641" s="1" t="b">
        <v>0</v>
      </c>
    </row>
    <row r="2642">
      <c r="A2642" s="1">
        <f t="shared" si="1"/>
        <v>2641</v>
      </c>
      <c r="B2642" s="1" t="s">
        <v>15967</v>
      </c>
      <c r="C2642" s="1" t="s">
        <v>15968</v>
      </c>
      <c r="D2642" s="1" t="s">
        <v>11522</v>
      </c>
      <c r="E2642" s="1">
        <v>527581.0</v>
      </c>
      <c r="F2642" s="1">
        <v>21397.0</v>
      </c>
      <c r="G2642" s="1">
        <v>1460.0</v>
      </c>
      <c r="H2642" s="1" t="str">
        <f t="shared" si="2"/>
        <v>862S</v>
      </c>
      <c r="I2642" s="1">
        <v>862.0</v>
      </c>
      <c r="J2642" s="1" t="s">
        <v>11051</v>
      </c>
      <c r="K2642" s="1" t="b">
        <v>0</v>
      </c>
    </row>
    <row r="2643">
      <c r="A2643" s="1">
        <f t="shared" si="1"/>
        <v>2642</v>
      </c>
      <c r="B2643" s="1" t="s">
        <v>15969</v>
      </c>
      <c r="C2643" s="1" t="s">
        <v>15970</v>
      </c>
      <c r="D2643" s="1" t="s">
        <v>11578</v>
      </c>
      <c r="E2643" s="1">
        <v>1244729.0</v>
      </c>
      <c r="F2643" s="1">
        <v>62930.0</v>
      </c>
      <c r="G2643" s="1">
        <v>5261.0</v>
      </c>
      <c r="H2643" s="1" t="str">
        <f t="shared" si="2"/>
        <v>865S</v>
      </c>
      <c r="I2643" s="1">
        <v>865.0</v>
      </c>
      <c r="J2643" s="1" t="s">
        <v>10914</v>
      </c>
      <c r="K2643" s="1" t="b">
        <v>0</v>
      </c>
    </row>
    <row r="2644">
      <c r="A2644" s="1">
        <f t="shared" si="1"/>
        <v>2643</v>
      </c>
      <c r="B2644" s="1" t="s">
        <v>15971</v>
      </c>
      <c r="C2644" s="1" t="s">
        <v>15972</v>
      </c>
      <c r="D2644" s="1" t="s">
        <v>12449</v>
      </c>
      <c r="E2644" s="1">
        <v>820785.0</v>
      </c>
      <c r="F2644" s="1">
        <v>34996.0</v>
      </c>
      <c r="G2644" s="1">
        <v>3489.0</v>
      </c>
      <c r="H2644" s="1" t="str">
        <f t="shared" si="2"/>
        <v>806S</v>
      </c>
      <c r="I2644" s="1">
        <v>806.0</v>
      </c>
      <c r="J2644" s="1" t="s">
        <v>12939</v>
      </c>
      <c r="K2644" s="1" t="b">
        <v>0</v>
      </c>
    </row>
    <row r="2645">
      <c r="A2645" s="1">
        <f t="shared" si="1"/>
        <v>2644</v>
      </c>
      <c r="B2645" s="1" t="s">
        <v>15973</v>
      </c>
      <c r="C2645" s="1" t="s">
        <v>15974</v>
      </c>
      <c r="D2645" s="1" t="s">
        <v>10704</v>
      </c>
      <c r="E2645" s="1">
        <v>640203.0</v>
      </c>
      <c r="F2645" s="1">
        <v>34673.0</v>
      </c>
      <c r="G2645" s="1">
        <v>2549.0</v>
      </c>
      <c r="H2645" s="1" t="str">
        <f t="shared" si="2"/>
        <v>503S</v>
      </c>
      <c r="I2645" s="1">
        <v>503.0</v>
      </c>
      <c r="J2645" s="1" t="s">
        <v>15975</v>
      </c>
      <c r="K2645" s="1" t="b">
        <v>0</v>
      </c>
    </row>
    <row r="2646">
      <c r="A2646" s="1">
        <f t="shared" si="1"/>
        <v>2645</v>
      </c>
      <c r="B2646" s="1" t="s">
        <v>15976</v>
      </c>
      <c r="C2646" s="1" t="s">
        <v>15977</v>
      </c>
      <c r="D2646" s="1" t="s">
        <v>14437</v>
      </c>
      <c r="E2646" s="1">
        <v>1108273.0</v>
      </c>
      <c r="F2646" s="1">
        <v>39168.0</v>
      </c>
      <c r="G2646" s="1">
        <v>3558.0</v>
      </c>
      <c r="H2646" s="1" t="str">
        <f t="shared" si="2"/>
        <v>892S</v>
      </c>
      <c r="I2646" s="1">
        <v>892.0</v>
      </c>
      <c r="J2646" s="1" t="s">
        <v>11284</v>
      </c>
      <c r="K2646" s="1" t="b">
        <v>0</v>
      </c>
    </row>
    <row r="2647">
      <c r="A2647" s="1">
        <f t="shared" si="1"/>
        <v>2646</v>
      </c>
      <c r="B2647" s="1" t="s">
        <v>15978</v>
      </c>
      <c r="C2647" s="1" t="s">
        <v>15979</v>
      </c>
      <c r="D2647" s="1" t="s">
        <v>11378</v>
      </c>
      <c r="E2647" s="1">
        <v>440988.0</v>
      </c>
      <c r="F2647" s="1">
        <v>26395.0</v>
      </c>
      <c r="G2647" s="1">
        <v>1962.0</v>
      </c>
      <c r="H2647" s="1" t="str">
        <f t="shared" si="2"/>
        <v>894S</v>
      </c>
      <c r="I2647" s="1">
        <v>894.0</v>
      </c>
      <c r="J2647" s="1" t="s">
        <v>11057</v>
      </c>
      <c r="K2647" s="1" t="b">
        <v>0</v>
      </c>
    </row>
    <row r="2648">
      <c r="A2648" s="1">
        <f t="shared" si="1"/>
        <v>2647</v>
      </c>
      <c r="B2648" s="1" t="s">
        <v>15980</v>
      </c>
      <c r="C2648" s="1" t="s">
        <v>15981</v>
      </c>
      <c r="D2648" s="1" t="s">
        <v>15621</v>
      </c>
      <c r="E2648" s="1">
        <v>772128.0</v>
      </c>
      <c r="F2648" s="1">
        <v>27722.0</v>
      </c>
      <c r="G2648" s="1">
        <v>3003.0</v>
      </c>
      <c r="H2648" s="1" t="str">
        <f t="shared" si="2"/>
        <v>899S</v>
      </c>
      <c r="I2648" s="1">
        <v>899.0</v>
      </c>
      <c r="J2648" s="1" t="s">
        <v>11043</v>
      </c>
      <c r="K2648" s="1" t="b">
        <v>0</v>
      </c>
    </row>
    <row r="2649">
      <c r="A2649" s="1">
        <f t="shared" si="1"/>
        <v>2648</v>
      </c>
      <c r="B2649" s="1" t="s">
        <v>15982</v>
      </c>
      <c r="C2649" s="1" t="s">
        <v>15983</v>
      </c>
      <c r="D2649" s="1" t="s">
        <v>12706</v>
      </c>
      <c r="E2649" s="1">
        <v>619631.0</v>
      </c>
      <c r="F2649" s="1">
        <v>24565.0</v>
      </c>
      <c r="G2649" s="1">
        <v>2194.0</v>
      </c>
      <c r="H2649" s="1" t="str">
        <f t="shared" si="2"/>
        <v>902S</v>
      </c>
      <c r="I2649" s="1">
        <v>902.0</v>
      </c>
      <c r="J2649" s="1" t="s">
        <v>12432</v>
      </c>
      <c r="K2649" s="1" t="b">
        <v>0</v>
      </c>
    </row>
    <row r="2650">
      <c r="A2650" s="1">
        <f t="shared" si="1"/>
        <v>2649</v>
      </c>
      <c r="B2650" s="1" t="s">
        <v>15984</v>
      </c>
      <c r="C2650" s="1" t="s">
        <v>15985</v>
      </c>
      <c r="D2650" s="1" t="s">
        <v>15986</v>
      </c>
      <c r="E2650" s="1">
        <v>391136.0</v>
      </c>
      <c r="F2650" s="1">
        <v>19935.0</v>
      </c>
      <c r="G2650" s="1">
        <v>3024.0</v>
      </c>
      <c r="H2650" s="1" t="str">
        <f t="shared" si="2"/>
        <v>858S</v>
      </c>
      <c r="I2650" s="1">
        <v>858.0</v>
      </c>
      <c r="J2650" s="1" t="s">
        <v>10819</v>
      </c>
      <c r="K2650" s="1" t="b">
        <v>0</v>
      </c>
    </row>
    <row r="2651">
      <c r="A2651" s="1">
        <f t="shared" si="1"/>
        <v>2650</v>
      </c>
      <c r="B2651" s="1" t="s">
        <v>15987</v>
      </c>
      <c r="C2651" s="1" t="s">
        <v>15988</v>
      </c>
      <c r="D2651" s="1" t="s">
        <v>12279</v>
      </c>
      <c r="E2651" s="1">
        <v>644601.0</v>
      </c>
      <c r="F2651" s="1">
        <v>37183.0</v>
      </c>
      <c r="G2651" s="1">
        <v>3481.0</v>
      </c>
      <c r="H2651" s="1" t="str">
        <f t="shared" si="2"/>
        <v>841S</v>
      </c>
      <c r="I2651" s="1">
        <v>841.0</v>
      </c>
      <c r="J2651" s="1" t="s">
        <v>13667</v>
      </c>
      <c r="K2651" s="1" t="b">
        <v>0</v>
      </c>
    </row>
    <row r="2652">
      <c r="A2652" s="1">
        <f t="shared" si="1"/>
        <v>2651</v>
      </c>
      <c r="B2652" s="1" t="s">
        <v>15989</v>
      </c>
      <c r="C2652" s="1" t="s">
        <v>15990</v>
      </c>
      <c r="D2652" s="1" t="s">
        <v>15991</v>
      </c>
      <c r="E2652" s="1">
        <v>567752.0</v>
      </c>
      <c r="F2652" s="1">
        <v>30543.0</v>
      </c>
      <c r="G2652" s="1">
        <v>3361.0</v>
      </c>
      <c r="H2652" s="1" t="str">
        <f t="shared" si="2"/>
        <v>815S</v>
      </c>
      <c r="I2652" s="1">
        <v>815.0</v>
      </c>
      <c r="J2652" s="1" t="s">
        <v>11361</v>
      </c>
      <c r="K2652" s="1" t="b">
        <v>0</v>
      </c>
    </row>
    <row r="2653">
      <c r="A2653" s="1">
        <f t="shared" si="1"/>
        <v>2652</v>
      </c>
      <c r="B2653" s="1" t="s">
        <v>15992</v>
      </c>
      <c r="C2653" s="1" t="s">
        <v>15993</v>
      </c>
      <c r="D2653" s="1" t="s">
        <v>14403</v>
      </c>
      <c r="E2653" s="1">
        <v>1112805.0</v>
      </c>
      <c r="F2653" s="1">
        <v>21554.0</v>
      </c>
      <c r="G2653" s="1">
        <v>2803.0</v>
      </c>
      <c r="H2653" s="1" t="str">
        <f t="shared" si="2"/>
        <v>890S</v>
      </c>
      <c r="I2653" s="1">
        <v>890.0</v>
      </c>
      <c r="J2653" s="1" t="s">
        <v>15524</v>
      </c>
      <c r="K2653" s="1" t="b">
        <v>0</v>
      </c>
    </row>
    <row r="2654">
      <c r="A2654" s="1">
        <f t="shared" si="1"/>
        <v>2653</v>
      </c>
      <c r="B2654" s="1" t="s">
        <v>15994</v>
      </c>
      <c r="C2654" s="1" t="s">
        <v>15995</v>
      </c>
      <c r="D2654" s="1" t="s">
        <v>12503</v>
      </c>
      <c r="E2654" s="1">
        <v>1165402.0</v>
      </c>
      <c r="F2654" s="1">
        <v>43235.0</v>
      </c>
      <c r="G2654" s="1">
        <v>2582.0</v>
      </c>
      <c r="H2654" s="1" t="str">
        <f t="shared" si="2"/>
        <v>835S</v>
      </c>
      <c r="I2654" s="1">
        <v>835.0</v>
      </c>
      <c r="J2654" s="1" t="s">
        <v>11168</v>
      </c>
      <c r="K2654" s="1" t="b">
        <v>0</v>
      </c>
    </row>
    <row r="2655">
      <c r="A2655" s="1">
        <f t="shared" si="1"/>
        <v>2654</v>
      </c>
      <c r="B2655" s="1" t="s">
        <v>15996</v>
      </c>
      <c r="C2655" s="1" t="s">
        <v>15997</v>
      </c>
      <c r="D2655" s="1" t="s">
        <v>10477</v>
      </c>
      <c r="E2655" s="1">
        <v>604618.0</v>
      </c>
      <c r="F2655" s="1">
        <v>26161.0</v>
      </c>
      <c r="G2655" s="1">
        <v>2224.0</v>
      </c>
      <c r="H2655" s="1" t="str">
        <f t="shared" si="2"/>
        <v>878S</v>
      </c>
      <c r="I2655" s="1">
        <v>878.0</v>
      </c>
      <c r="J2655" s="1" t="s">
        <v>10407</v>
      </c>
      <c r="K2655" s="1" t="b">
        <v>0</v>
      </c>
    </row>
    <row r="2656">
      <c r="A2656" s="1">
        <f t="shared" si="1"/>
        <v>2655</v>
      </c>
      <c r="B2656" s="1" t="s">
        <v>15998</v>
      </c>
      <c r="C2656" s="1" t="s">
        <v>15999</v>
      </c>
      <c r="D2656" s="1" t="s">
        <v>11194</v>
      </c>
      <c r="E2656" s="1">
        <v>1307095.0</v>
      </c>
      <c r="F2656" s="1">
        <v>37006.0</v>
      </c>
      <c r="G2656" s="1">
        <v>2121.0</v>
      </c>
      <c r="H2656" s="1" t="str">
        <f t="shared" si="2"/>
        <v>892S</v>
      </c>
      <c r="I2656" s="1">
        <v>892.0</v>
      </c>
      <c r="J2656" s="1" t="s">
        <v>11284</v>
      </c>
      <c r="K2656" s="1" t="b">
        <v>0</v>
      </c>
    </row>
    <row r="2657">
      <c r="A2657" s="1">
        <f t="shared" si="1"/>
        <v>2656</v>
      </c>
      <c r="B2657" s="1" t="s">
        <v>16000</v>
      </c>
      <c r="C2657" s="1" t="s">
        <v>16001</v>
      </c>
      <c r="D2657" s="1" t="s">
        <v>16002</v>
      </c>
      <c r="E2657" s="1">
        <v>1283147.0</v>
      </c>
      <c r="F2657" s="1">
        <v>37995.0</v>
      </c>
      <c r="G2657" s="1">
        <v>1958.0</v>
      </c>
      <c r="H2657" s="1" t="str">
        <f t="shared" si="2"/>
        <v>899S</v>
      </c>
      <c r="I2657" s="1">
        <v>899.0</v>
      </c>
      <c r="J2657" s="1" t="s">
        <v>11043</v>
      </c>
      <c r="K2657" s="1" t="b">
        <v>0</v>
      </c>
    </row>
    <row r="2658">
      <c r="A2658" s="1">
        <f t="shared" si="1"/>
        <v>2657</v>
      </c>
      <c r="B2658" s="1" t="s">
        <v>16003</v>
      </c>
      <c r="C2658" s="1" t="s">
        <v>16004</v>
      </c>
      <c r="D2658" s="1" t="s">
        <v>12706</v>
      </c>
      <c r="E2658" s="1">
        <v>340848.0</v>
      </c>
      <c r="F2658" s="1">
        <v>20780.0</v>
      </c>
      <c r="G2658" s="1">
        <v>1941.0</v>
      </c>
      <c r="H2658" s="1" t="str">
        <f t="shared" si="2"/>
        <v>773S</v>
      </c>
      <c r="I2658" s="1">
        <v>773.0</v>
      </c>
      <c r="J2658" s="1" t="s">
        <v>12626</v>
      </c>
      <c r="K2658" s="1" t="b">
        <v>0</v>
      </c>
    </row>
    <row r="2659">
      <c r="A2659" s="1">
        <f t="shared" si="1"/>
        <v>2658</v>
      </c>
      <c r="B2659" s="1" t="s">
        <v>16005</v>
      </c>
      <c r="C2659" s="1" t="s">
        <v>16006</v>
      </c>
      <c r="D2659" s="1" t="s">
        <v>12247</v>
      </c>
      <c r="E2659" s="1">
        <v>365975.0</v>
      </c>
      <c r="F2659" s="1">
        <v>18007.0</v>
      </c>
      <c r="G2659" s="1">
        <v>2063.0</v>
      </c>
      <c r="H2659" s="1" t="str">
        <f t="shared" si="2"/>
        <v>898S</v>
      </c>
      <c r="I2659" s="1">
        <v>898.0</v>
      </c>
      <c r="J2659" s="1" t="s">
        <v>10596</v>
      </c>
      <c r="K2659" s="1" t="b">
        <v>0</v>
      </c>
    </row>
    <row r="2660">
      <c r="A2660" s="1">
        <f t="shared" si="1"/>
        <v>2659</v>
      </c>
      <c r="B2660" s="1" t="s">
        <v>16007</v>
      </c>
      <c r="C2660" s="1" t="s">
        <v>16008</v>
      </c>
      <c r="D2660" s="1" t="s">
        <v>16009</v>
      </c>
      <c r="E2660" s="1">
        <v>333736.0</v>
      </c>
      <c r="F2660" s="1">
        <v>11728.0</v>
      </c>
      <c r="G2660" s="1">
        <v>1827.0</v>
      </c>
      <c r="H2660" s="1" t="str">
        <f t="shared" si="2"/>
        <v>874S</v>
      </c>
      <c r="I2660" s="1">
        <v>874.0</v>
      </c>
      <c r="J2660" s="1" t="s">
        <v>10823</v>
      </c>
      <c r="K2660" s="1" t="b">
        <v>0</v>
      </c>
    </row>
    <row r="2661">
      <c r="A2661" s="1">
        <f t="shared" si="1"/>
        <v>2660</v>
      </c>
      <c r="B2661" s="1" t="s">
        <v>16010</v>
      </c>
      <c r="C2661" s="1" t="s">
        <v>16011</v>
      </c>
      <c r="D2661" s="1" t="s">
        <v>16012</v>
      </c>
      <c r="E2661" s="1">
        <v>978418.0</v>
      </c>
      <c r="F2661" s="1">
        <v>33464.0</v>
      </c>
      <c r="G2661" s="1">
        <v>5105.0</v>
      </c>
      <c r="H2661" s="1" t="str">
        <f t="shared" si="2"/>
        <v>870S</v>
      </c>
      <c r="I2661" s="1">
        <v>870.0</v>
      </c>
      <c r="J2661" s="1" t="s">
        <v>15103</v>
      </c>
      <c r="K2661" s="1" t="b">
        <v>0</v>
      </c>
    </row>
    <row r="2662">
      <c r="A2662" s="1">
        <f t="shared" si="1"/>
        <v>2661</v>
      </c>
      <c r="B2662" s="1" t="s">
        <v>16013</v>
      </c>
      <c r="C2662" s="1" t="s">
        <v>16014</v>
      </c>
      <c r="D2662" s="1" t="s">
        <v>14262</v>
      </c>
      <c r="E2662" s="1">
        <v>1191549.0</v>
      </c>
      <c r="F2662" s="1">
        <v>52356.0</v>
      </c>
      <c r="G2662" s="1">
        <v>20927.0</v>
      </c>
      <c r="H2662" s="1" t="str">
        <f t="shared" si="2"/>
        <v>858S</v>
      </c>
      <c r="I2662" s="1">
        <v>858.0</v>
      </c>
      <c r="J2662" s="1" t="s">
        <v>10819</v>
      </c>
      <c r="K2662" s="1" t="b">
        <v>0</v>
      </c>
    </row>
    <row r="2663">
      <c r="A2663" s="1">
        <f t="shared" si="1"/>
        <v>2662</v>
      </c>
      <c r="B2663" s="1" t="s">
        <v>16015</v>
      </c>
      <c r="C2663" s="1" t="s">
        <v>16016</v>
      </c>
      <c r="D2663" s="1" t="s">
        <v>15690</v>
      </c>
      <c r="E2663" s="1">
        <v>596022.0</v>
      </c>
      <c r="F2663" s="1">
        <v>26577.0</v>
      </c>
      <c r="G2663" s="1">
        <v>1773.0</v>
      </c>
      <c r="H2663" s="1" t="str">
        <f t="shared" si="2"/>
        <v>868S</v>
      </c>
      <c r="I2663" s="1">
        <v>868.0</v>
      </c>
      <c r="J2663" s="1" t="s">
        <v>11264</v>
      </c>
      <c r="K2663" s="1" t="b">
        <v>0</v>
      </c>
    </row>
    <row r="2664">
      <c r="A2664" s="1">
        <f t="shared" si="1"/>
        <v>2663</v>
      </c>
      <c r="B2664" s="1" t="s">
        <v>16017</v>
      </c>
      <c r="C2664" s="1" t="s">
        <v>16018</v>
      </c>
      <c r="D2664" s="1" t="s">
        <v>12458</v>
      </c>
      <c r="E2664" s="1">
        <v>589598.0</v>
      </c>
      <c r="F2664" s="1">
        <v>26069.0</v>
      </c>
      <c r="G2664" s="1">
        <v>2648.0</v>
      </c>
      <c r="H2664" s="1" t="str">
        <f t="shared" si="2"/>
        <v>822S</v>
      </c>
      <c r="I2664" s="1">
        <v>822.0</v>
      </c>
      <c r="J2664" s="1" t="s">
        <v>11425</v>
      </c>
      <c r="K2664" s="1" t="b">
        <v>0</v>
      </c>
    </row>
    <row r="2665">
      <c r="A2665" s="1">
        <f t="shared" si="1"/>
        <v>2664</v>
      </c>
      <c r="B2665" s="1" t="s">
        <v>16019</v>
      </c>
      <c r="C2665" s="1" t="s">
        <v>16020</v>
      </c>
      <c r="D2665" s="1" t="s">
        <v>14343</v>
      </c>
      <c r="E2665" s="1">
        <v>1548631.0</v>
      </c>
      <c r="F2665" s="1">
        <v>42305.0</v>
      </c>
      <c r="G2665" s="1">
        <v>3240.0</v>
      </c>
      <c r="H2665" s="1" t="str">
        <f t="shared" si="2"/>
        <v>887S</v>
      </c>
      <c r="I2665" s="1">
        <v>887.0</v>
      </c>
      <c r="J2665" s="1" t="s">
        <v>10759</v>
      </c>
      <c r="K2665" s="1" t="b">
        <v>0</v>
      </c>
    </row>
    <row r="2666">
      <c r="A2666" s="1">
        <f t="shared" si="1"/>
        <v>2665</v>
      </c>
      <c r="B2666" s="1" t="s">
        <v>16021</v>
      </c>
      <c r="C2666" s="1" t="s">
        <v>16022</v>
      </c>
      <c r="D2666" s="1" t="s">
        <v>16023</v>
      </c>
      <c r="E2666" s="1">
        <v>1372339.0</v>
      </c>
      <c r="F2666" s="1">
        <v>50569.0</v>
      </c>
      <c r="G2666" s="1">
        <v>5479.0</v>
      </c>
      <c r="H2666" s="1" t="str">
        <f t="shared" si="2"/>
        <v>877S</v>
      </c>
      <c r="I2666" s="1">
        <v>877.0</v>
      </c>
      <c r="J2666" s="1" t="s">
        <v>15760</v>
      </c>
      <c r="K2666" s="1" t="b">
        <v>0</v>
      </c>
    </row>
    <row r="2667">
      <c r="A2667" s="1">
        <f t="shared" si="1"/>
        <v>2666</v>
      </c>
      <c r="B2667" s="1" t="s">
        <v>16024</v>
      </c>
      <c r="C2667" s="1" t="s">
        <v>16025</v>
      </c>
      <c r="D2667" s="1" t="s">
        <v>16026</v>
      </c>
      <c r="E2667" s="1">
        <v>246621.0</v>
      </c>
      <c r="F2667" s="1">
        <v>11347.0</v>
      </c>
      <c r="G2667" s="1">
        <v>2686.0</v>
      </c>
      <c r="H2667" s="1" t="str">
        <f t="shared" si="2"/>
        <v>874S</v>
      </c>
      <c r="I2667" s="1">
        <v>874.0</v>
      </c>
      <c r="J2667" s="1" t="s">
        <v>10823</v>
      </c>
      <c r="K2667" s="1" t="b">
        <v>0</v>
      </c>
    </row>
    <row r="2668">
      <c r="A2668" s="1">
        <f t="shared" si="1"/>
        <v>2667</v>
      </c>
      <c r="B2668" s="1" t="s">
        <v>16027</v>
      </c>
      <c r="C2668" s="1" t="s">
        <v>16028</v>
      </c>
      <c r="D2668" s="1" t="s">
        <v>15629</v>
      </c>
      <c r="E2668" s="1">
        <v>724351.0</v>
      </c>
      <c r="F2668" s="1">
        <v>21820.0</v>
      </c>
      <c r="G2668" s="1">
        <v>2217.0</v>
      </c>
      <c r="H2668" s="1" t="str">
        <f t="shared" si="2"/>
        <v>879S</v>
      </c>
      <c r="I2668" s="1">
        <v>879.0</v>
      </c>
      <c r="J2668" s="1" t="s">
        <v>11111</v>
      </c>
      <c r="K2668" s="1" t="b">
        <v>0</v>
      </c>
    </row>
    <row r="2669">
      <c r="A2669" s="1">
        <f t="shared" si="1"/>
        <v>2668</v>
      </c>
      <c r="B2669" s="1" t="s">
        <v>16029</v>
      </c>
      <c r="C2669" s="1" t="s">
        <v>16030</v>
      </c>
      <c r="D2669" s="1" t="s">
        <v>15600</v>
      </c>
      <c r="E2669" s="1">
        <v>1206390.0</v>
      </c>
      <c r="F2669" s="1">
        <v>39557.0</v>
      </c>
      <c r="G2669" s="1">
        <v>6928.0</v>
      </c>
      <c r="H2669" s="1" t="str">
        <f t="shared" si="2"/>
        <v>893S</v>
      </c>
      <c r="I2669" s="1">
        <v>893.0</v>
      </c>
      <c r="J2669" s="1" t="s">
        <v>10790</v>
      </c>
      <c r="K2669" s="1" t="b">
        <v>0</v>
      </c>
    </row>
    <row r="2670">
      <c r="A2670" s="1">
        <f t="shared" si="1"/>
        <v>2669</v>
      </c>
      <c r="B2670" s="1" t="s">
        <v>16031</v>
      </c>
      <c r="C2670" s="1" t="s">
        <v>16032</v>
      </c>
      <c r="D2670" s="1" t="s">
        <v>16033</v>
      </c>
      <c r="E2670" s="1">
        <v>728283.0</v>
      </c>
      <c r="F2670" s="1">
        <v>25123.0</v>
      </c>
      <c r="G2670" s="1">
        <v>1773.0</v>
      </c>
      <c r="H2670" s="1" t="str">
        <f t="shared" si="2"/>
        <v>924S</v>
      </c>
      <c r="I2670" s="1">
        <v>924.0</v>
      </c>
      <c r="J2670" s="1" t="s">
        <v>16034</v>
      </c>
      <c r="K2670" s="1" t="b">
        <v>0</v>
      </c>
    </row>
    <row r="2671">
      <c r="A2671" s="1">
        <f t="shared" si="1"/>
        <v>2670</v>
      </c>
      <c r="B2671" s="1" t="s">
        <v>16035</v>
      </c>
      <c r="C2671" s="1" t="s">
        <v>16036</v>
      </c>
      <c r="D2671" s="1" t="s">
        <v>10544</v>
      </c>
      <c r="E2671" s="1">
        <v>1450663.0</v>
      </c>
      <c r="F2671" s="1">
        <v>45079.0</v>
      </c>
      <c r="G2671" s="1">
        <v>2622.0</v>
      </c>
      <c r="H2671" s="1" t="str">
        <f t="shared" si="2"/>
        <v>876S</v>
      </c>
      <c r="I2671" s="1">
        <v>876.0</v>
      </c>
      <c r="J2671" s="1" t="s">
        <v>11871</v>
      </c>
      <c r="K2671" s="1" t="b">
        <v>0</v>
      </c>
    </row>
    <row r="2672">
      <c r="A2672" s="1">
        <f t="shared" si="1"/>
        <v>2671</v>
      </c>
      <c r="B2672" s="1" t="s">
        <v>16037</v>
      </c>
      <c r="C2672" s="1" t="s">
        <v>16038</v>
      </c>
      <c r="D2672" s="1" t="s">
        <v>10523</v>
      </c>
      <c r="E2672" s="1">
        <v>276255.0</v>
      </c>
      <c r="F2672" s="1">
        <v>15122.0</v>
      </c>
      <c r="G2672" s="1">
        <v>1414.0</v>
      </c>
      <c r="H2672" s="1" t="str">
        <f t="shared" si="2"/>
        <v>842S</v>
      </c>
      <c r="I2672" s="1">
        <v>842.0</v>
      </c>
      <c r="J2672" s="1" t="s">
        <v>13418</v>
      </c>
      <c r="K2672" s="1" t="b">
        <v>0</v>
      </c>
    </row>
    <row r="2673">
      <c r="A2673" s="1">
        <f t="shared" si="1"/>
        <v>2672</v>
      </c>
      <c r="B2673" s="1" t="s">
        <v>16039</v>
      </c>
      <c r="C2673" s="1" t="s">
        <v>16040</v>
      </c>
      <c r="D2673" s="1" t="s">
        <v>15697</v>
      </c>
      <c r="E2673" s="1">
        <v>885529.0</v>
      </c>
      <c r="F2673" s="1">
        <v>27863.0</v>
      </c>
      <c r="G2673" s="1">
        <v>3863.0</v>
      </c>
      <c r="H2673" s="1" t="str">
        <f t="shared" si="2"/>
        <v>855S</v>
      </c>
      <c r="I2673" s="1">
        <v>855.0</v>
      </c>
      <c r="J2673" s="1" t="s">
        <v>11514</v>
      </c>
      <c r="K2673" s="1" t="b">
        <v>0</v>
      </c>
    </row>
    <row r="2674">
      <c r="A2674" s="1">
        <f t="shared" si="1"/>
        <v>2673</v>
      </c>
      <c r="B2674" s="1" t="s">
        <v>16041</v>
      </c>
      <c r="C2674" s="1" t="s">
        <v>16042</v>
      </c>
      <c r="D2674" s="1" t="s">
        <v>12973</v>
      </c>
      <c r="E2674" s="1">
        <v>498798.0</v>
      </c>
      <c r="F2674" s="1">
        <v>30598.0</v>
      </c>
      <c r="G2674" s="1">
        <v>2484.0</v>
      </c>
      <c r="H2674" s="1" t="str">
        <f t="shared" si="2"/>
        <v>884S</v>
      </c>
      <c r="I2674" s="1">
        <v>884.0</v>
      </c>
      <c r="J2674" s="1" t="s">
        <v>12521</v>
      </c>
      <c r="K2674" s="1" t="b">
        <v>0</v>
      </c>
    </row>
    <row r="2675">
      <c r="A2675" s="1">
        <f t="shared" si="1"/>
        <v>2674</v>
      </c>
      <c r="B2675" s="1" t="s">
        <v>16043</v>
      </c>
      <c r="C2675" s="1" t="s">
        <v>16044</v>
      </c>
      <c r="D2675" s="1" t="s">
        <v>12063</v>
      </c>
      <c r="E2675" s="1">
        <v>1236717.0</v>
      </c>
      <c r="F2675" s="1">
        <v>35522.0</v>
      </c>
      <c r="G2675" s="1">
        <v>1752.0</v>
      </c>
      <c r="H2675" s="1" t="str">
        <f t="shared" si="2"/>
        <v>877S</v>
      </c>
      <c r="I2675" s="1">
        <v>877.0</v>
      </c>
      <c r="J2675" s="1" t="s">
        <v>15760</v>
      </c>
      <c r="K2675" s="1" t="b">
        <v>0</v>
      </c>
    </row>
    <row r="2676">
      <c r="A2676" s="1">
        <f t="shared" si="1"/>
        <v>2675</v>
      </c>
      <c r="B2676" s="1" t="s">
        <v>16045</v>
      </c>
      <c r="C2676" s="1" t="s">
        <v>16046</v>
      </c>
      <c r="D2676" s="1" t="s">
        <v>11050</v>
      </c>
      <c r="E2676" s="1">
        <v>510231.0</v>
      </c>
      <c r="F2676" s="1">
        <v>31345.0</v>
      </c>
      <c r="G2676" s="1">
        <v>2604.0</v>
      </c>
      <c r="H2676" s="1" t="str">
        <f t="shared" si="2"/>
        <v>811S</v>
      </c>
      <c r="I2676" s="1">
        <v>811.0</v>
      </c>
      <c r="J2676" s="1" t="s">
        <v>10682</v>
      </c>
      <c r="K2676" s="1" t="b">
        <v>0</v>
      </c>
    </row>
    <row r="2677">
      <c r="A2677" s="1">
        <f t="shared" si="1"/>
        <v>2676</v>
      </c>
      <c r="B2677" s="1" t="s">
        <v>16047</v>
      </c>
      <c r="C2677" s="1" t="s">
        <v>16048</v>
      </c>
      <c r="D2677" s="1" t="s">
        <v>15032</v>
      </c>
      <c r="E2677" s="1">
        <v>337705.0</v>
      </c>
      <c r="F2677" s="1">
        <v>17920.0</v>
      </c>
      <c r="G2677" s="1">
        <v>2471.0</v>
      </c>
      <c r="H2677" s="1" t="str">
        <f t="shared" si="2"/>
        <v>821S</v>
      </c>
      <c r="I2677" s="1">
        <v>821.0</v>
      </c>
      <c r="J2677" s="1" t="s">
        <v>12663</v>
      </c>
      <c r="K2677" s="1" t="b">
        <v>0</v>
      </c>
    </row>
    <row r="2678">
      <c r="A2678" s="1">
        <f t="shared" si="1"/>
        <v>2677</v>
      </c>
      <c r="B2678" s="1" t="s">
        <v>16049</v>
      </c>
      <c r="C2678" s="1" t="s">
        <v>16050</v>
      </c>
      <c r="D2678" s="1" t="s">
        <v>15629</v>
      </c>
      <c r="E2678" s="1">
        <v>493767.0</v>
      </c>
      <c r="F2678" s="1">
        <v>34314.0</v>
      </c>
      <c r="G2678" s="1">
        <v>2996.0</v>
      </c>
      <c r="H2678" s="1" t="str">
        <f t="shared" si="2"/>
        <v>801S</v>
      </c>
      <c r="I2678" s="1">
        <v>801.0</v>
      </c>
      <c r="J2678" s="1" t="s">
        <v>10633</v>
      </c>
      <c r="K2678" s="1" t="b">
        <v>0</v>
      </c>
    </row>
    <row r="2679">
      <c r="A2679" s="1">
        <f t="shared" si="1"/>
        <v>2678</v>
      </c>
      <c r="B2679" s="1" t="s">
        <v>16051</v>
      </c>
      <c r="C2679" s="1" t="s">
        <v>16052</v>
      </c>
      <c r="D2679" s="1" t="s">
        <v>12775</v>
      </c>
      <c r="E2679" s="1">
        <v>359194.0</v>
      </c>
      <c r="F2679" s="1">
        <v>17642.0</v>
      </c>
      <c r="G2679" s="1">
        <v>1579.0</v>
      </c>
      <c r="H2679" s="1" t="str">
        <f t="shared" si="2"/>
        <v>866S</v>
      </c>
      <c r="I2679" s="1">
        <v>866.0</v>
      </c>
      <c r="J2679" s="1" t="s">
        <v>10411</v>
      </c>
      <c r="K2679" s="1" t="b">
        <v>0</v>
      </c>
    </row>
    <row r="2680">
      <c r="A2680" s="1">
        <f t="shared" si="1"/>
        <v>2679</v>
      </c>
      <c r="B2680" s="1" t="s">
        <v>16053</v>
      </c>
      <c r="C2680" s="1" t="s">
        <v>16054</v>
      </c>
      <c r="D2680" s="1" t="s">
        <v>12404</v>
      </c>
      <c r="E2680" s="1">
        <v>888378.0</v>
      </c>
      <c r="F2680" s="1">
        <v>71190.0</v>
      </c>
      <c r="G2680" s="1">
        <v>7184.0</v>
      </c>
      <c r="H2680" s="1" t="str">
        <f t="shared" si="2"/>
        <v>939S</v>
      </c>
      <c r="I2680" s="1">
        <v>939.0</v>
      </c>
      <c r="J2680" s="1" t="s">
        <v>11849</v>
      </c>
      <c r="K2680" s="1" t="b">
        <v>0</v>
      </c>
    </row>
    <row r="2681">
      <c r="A2681" s="1">
        <f t="shared" si="1"/>
        <v>2680</v>
      </c>
      <c r="B2681" s="1" t="s">
        <v>16055</v>
      </c>
      <c r="C2681" s="1" t="s">
        <v>16056</v>
      </c>
      <c r="D2681" s="1" t="s">
        <v>12928</v>
      </c>
      <c r="E2681" s="1">
        <v>507905.0</v>
      </c>
      <c r="F2681" s="1">
        <v>20005.0</v>
      </c>
      <c r="G2681" s="1">
        <v>1773.0</v>
      </c>
      <c r="H2681" s="1" t="str">
        <f t="shared" si="2"/>
        <v>849S</v>
      </c>
      <c r="I2681" s="1">
        <v>849.0</v>
      </c>
      <c r="J2681" s="1" t="s">
        <v>11739</v>
      </c>
      <c r="K2681" s="1" t="b">
        <v>0</v>
      </c>
    </row>
    <row r="2682">
      <c r="A2682" s="1">
        <f t="shared" si="1"/>
        <v>2681</v>
      </c>
      <c r="B2682" s="1" t="s">
        <v>16057</v>
      </c>
      <c r="C2682" s="1" t="s">
        <v>16058</v>
      </c>
      <c r="D2682" s="1" t="s">
        <v>16059</v>
      </c>
      <c r="E2682" s="1">
        <v>1232523.0</v>
      </c>
      <c r="F2682" s="1">
        <v>50119.0</v>
      </c>
      <c r="G2682" s="1">
        <v>2037.0</v>
      </c>
      <c r="H2682" s="1" t="str">
        <f t="shared" si="2"/>
        <v>785S</v>
      </c>
      <c r="I2682" s="1">
        <v>785.0</v>
      </c>
      <c r="J2682" s="1" t="s">
        <v>12764</v>
      </c>
      <c r="K2682" s="1" t="b">
        <v>0</v>
      </c>
    </row>
    <row r="2683">
      <c r="A2683" s="1">
        <f t="shared" si="1"/>
        <v>2682</v>
      </c>
      <c r="B2683" s="1" t="s">
        <v>16060</v>
      </c>
      <c r="C2683" s="1" t="s">
        <v>16061</v>
      </c>
      <c r="D2683" s="1" t="s">
        <v>14336</v>
      </c>
      <c r="E2683" s="1">
        <v>576579.0</v>
      </c>
      <c r="F2683" s="1">
        <v>22874.0</v>
      </c>
      <c r="G2683" s="1">
        <v>2455.0</v>
      </c>
      <c r="H2683" s="1" t="str">
        <f t="shared" si="2"/>
        <v>859S</v>
      </c>
      <c r="I2683" s="1">
        <v>859.0</v>
      </c>
      <c r="J2683" s="1" t="s">
        <v>10970</v>
      </c>
      <c r="K2683" s="1" t="b">
        <v>0</v>
      </c>
    </row>
    <row r="2684">
      <c r="A2684" s="1">
        <f t="shared" si="1"/>
        <v>2683</v>
      </c>
      <c r="B2684" s="1" t="s">
        <v>16062</v>
      </c>
      <c r="C2684" s="1" t="s">
        <v>16063</v>
      </c>
      <c r="D2684" s="1" t="s">
        <v>12728</v>
      </c>
      <c r="E2684" s="1">
        <v>367782.0</v>
      </c>
      <c r="F2684" s="1">
        <v>15900.0</v>
      </c>
      <c r="G2684" s="1">
        <v>1217.0</v>
      </c>
      <c r="H2684" s="1" t="str">
        <f t="shared" si="2"/>
        <v>762S</v>
      </c>
      <c r="I2684" s="1">
        <v>762.0</v>
      </c>
      <c r="J2684" s="1" t="s">
        <v>10772</v>
      </c>
      <c r="K2684" s="1" t="b">
        <v>0</v>
      </c>
    </row>
    <row r="2685">
      <c r="A2685" s="1">
        <f t="shared" si="1"/>
        <v>2684</v>
      </c>
      <c r="B2685" s="1" t="s">
        <v>16064</v>
      </c>
      <c r="C2685" s="1" t="s">
        <v>16065</v>
      </c>
      <c r="D2685" s="1" t="s">
        <v>11393</v>
      </c>
      <c r="E2685" s="1">
        <v>348888.0</v>
      </c>
      <c r="F2685" s="1">
        <v>19909.0</v>
      </c>
      <c r="G2685" s="1">
        <v>4782.0</v>
      </c>
      <c r="H2685" s="1" t="str">
        <f t="shared" si="2"/>
        <v>802S</v>
      </c>
      <c r="I2685" s="1">
        <v>802.0</v>
      </c>
      <c r="J2685" s="1" t="s">
        <v>10815</v>
      </c>
      <c r="K2685" s="1" t="b">
        <v>0</v>
      </c>
    </row>
    <row r="2686">
      <c r="A2686" s="1">
        <f t="shared" si="1"/>
        <v>2685</v>
      </c>
      <c r="B2686" s="1" t="s">
        <v>16066</v>
      </c>
      <c r="C2686" s="1" t="s">
        <v>16067</v>
      </c>
      <c r="D2686" s="1" t="s">
        <v>12747</v>
      </c>
      <c r="E2686" s="1">
        <v>828073.0</v>
      </c>
      <c r="F2686" s="1">
        <v>49039.0</v>
      </c>
      <c r="G2686" s="1">
        <v>7859.0</v>
      </c>
      <c r="H2686" s="1" t="str">
        <f t="shared" si="2"/>
        <v>862S</v>
      </c>
      <c r="I2686" s="1">
        <v>862.0</v>
      </c>
      <c r="J2686" s="1" t="s">
        <v>11051</v>
      </c>
      <c r="K2686" s="1" t="b">
        <v>0</v>
      </c>
    </row>
    <row r="2687">
      <c r="A2687" s="1">
        <f t="shared" si="1"/>
        <v>2686</v>
      </c>
      <c r="B2687" s="1" t="s">
        <v>16068</v>
      </c>
      <c r="C2687" s="1" t="s">
        <v>16069</v>
      </c>
      <c r="D2687" s="1" t="s">
        <v>16070</v>
      </c>
      <c r="E2687" s="1">
        <v>524129.0</v>
      </c>
      <c r="F2687" s="1">
        <v>25604.0</v>
      </c>
      <c r="G2687" s="1">
        <v>3934.0</v>
      </c>
      <c r="H2687" s="1" t="str">
        <f t="shared" si="2"/>
        <v>891S</v>
      </c>
      <c r="I2687" s="1">
        <v>891.0</v>
      </c>
      <c r="J2687" s="1" t="s">
        <v>11294</v>
      </c>
      <c r="K2687" s="1" t="b">
        <v>0</v>
      </c>
    </row>
    <row r="2688">
      <c r="A2688" s="1">
        <f t="shared" si="1"/>
        <v>2687</v>
      </c>
      <c r="B2688" s="1" t="s">
        <v>16071</v>
      </c>
      <c r="C2688" s="1" t="s">
        <v>16072</v>
      </c>
      <c r="D2688" s="1" t="s">
        <v>13370</v>
      </c>
      <c r="E2688" s="1">
        <v>727121.0</v>
      </c>
      <c r="F2688" s="1">
        <v>31248.0</v>
      </c>
      <c r="G2688" s="1">
        <v>3910.0</v>
      </c>
      <c r="H2688" s="1" t="str">
        <f t="shared" si="2"/>
        <v>855S</v>
      </c>
      <c r="I2688" s="1">
        <v>855.0</v>
      </c>
      <c r="J2688" s="1" t="s">
        <v>11514</v>
      </c>
      <c r="K2688" s="1" t="b">
        <v>0</v>
      </c>
    </row>
    <row r="2689">
      <c r="A2689" s="1">
        <f t="shared" si="1"/>
        <v>2688</v>
      </c>
      <c r="B2689" s="1" t="s">
        <v>16073</v>
      </c>
      <c r="C2689" s="1" t="s">
        <v>16074</v>
      </c>
      <c r="D2689" s="1" t="s">
        <v>10436</v>
      </c>
      <c r="E2689" s="1">
        <v>558889.0</v>
      </c>
      <c r="F2689" s="1">
        <v>32320.0</v>
      </c>
      <c r="G2689" s="1">
        <v>4021.0</v>
      </c>
      <c r="H2689" s="1" t="str">
        <f t="shared" si="2"/>
        <v>889S</v>
      </c>
      <c r="I2689" s="1">
        <v>889.0</v>
      </c>
      <c r="J2689" s="1" t="s">
        <v>10668</v>
      </c>
      <c r="K2689" s="1" t="b">
        <v>0</v>
      </c>
    </row>
    <row r="2690">
      <c r="A2690" s="1">
        <f t="shared" si="1"/>
        <v>2689</v>
      </c>
      <c r="B2690" s="1" t="s">
        <v>16075</v>
      </c>
      <c r="C2690" s="1" t="s">
        <v>16076</v>
      </c>
      <c r="D2690" s="1" t="s">
        <v>15986</v>
      </c>
      <c r="E2690" s="1">
        <v>719326.0</v>
      </c>
      <c r="F2690" s="1">
        <v>32898.0</v>
      </c>
      <c r="G2690" s="1">
        <v>4379.0</v>
      </c>
      <c r="H2690" s="1" t="str">
        <f t="shared" si="2"/>
        <v>886S</v>
      </c>
      <c r="I2690" s="1">
        <v>886.0</v>
      </c>
      <c r="J2690" s="1" t="s">
        <v>13339</v>
      </c>
      <c r="K2690" s="1" t="b">
        <v>0</v>
      </c>
    </row>
    <row r="2691">
      <c r="A2691" s="1">
        <f t="shared" si="1"/>
        <v>2690</v>
      </c>
      <c r="B2691" s="1" t="s">
        <v>16077</v>
      </c>
      <c r="C2691" s="1" t="s">
        <v>16078</v>
      </c>
      <c r="D2691" s="1" t="s">
        <v>14573</v>
      </c>
      <c r="E2691" s="1">
        <v>333978.0</v>
      </c>
      <c r="F2691" s="1">
        <v>19717.0</v>
      </c>
      <c r="G2691" s="1">
        <v>1960.0</v>
      </c>
      <c r="H2691" s="1" t="str">
        <f t="shared" si="2"/>
        <v>862S</v>
      </c>
      <c r="I2691" s="1">
        <v>862.0</v>
      </c>
      <c r="J2691" s="1" t="s">
        <v>11051</v>
      </c>
      <c r="K2691" s="1" t="b">
        <v>0</v>
      </c>
    </row>
    <row r="2692">
      <c r="A2692" s="1">
        <f t="shared" si="1"/>
        <v>2691</v>
      </c>
      <c r="B2692" s="1" t="s">
        <v>16079</v>
      </c>
      <c r="C2692" s="1" t="s">
        <v>16080</v>
      </c>
      <c r="D2692" s="1" t="s">
        <v>10504</v>
      </c>
      <c r="E2692" s="1">
        <v>494394.0</v>
      </c>
      <c r="F2692" s="1">
        <v>25870.0</v>
      </c>
      <c r="G2692" s="1">
        <v>2807.0</v>
      </c>
      <c r="H2692" s="1" t="str">
        <f t="shared" si="2"/>
        <v>807S</v>
      </c>
      <c r="I2692" s="1">
        <v>807.0</v>
      </c>
      <c r="J2692" s="1" t="s">
        <v>10571</v>
      </c>
      <c r="K2692" s="1" t="b">
        <v>0</v>
      </c>
    </row>
    <row r="2693">
      <c r="A2693" s="1">
        <f t="shared" si="1"/>
        <v>2692</v>
      </c>
      <c r="B2693" s="1" t="s">
        <v>16081</v>
      </c>
      <c r="C2693" s="1" t="s">
        <v>16082</v>
      </c>
      <c r="D2693" s="1" t="s">
        <v>10482</v>
      </c>
      <c r="E2693" s="1">
        <v>737848.0</v>
      </c>
      <c r="F2693" s="1">
        <v>48078.0</v>
      </c>
      <c r="G2693" s="1">
        <v>5311.0</v>
      </c>
      <c r="H2693" s="1" t="str">
        <f t="shared" si="2"/>
        <v>701S</v>
      </c>
      <c r="I2693" s="1">
        <v>701.0</v>
      </c>
      <c r="J2693" s="1" t="s">
        <v>12642</v>
      </c>
      <c r="K2693" s="1" t="b">
        <v>0</v>
      </c>
    </row>
    <row r="2694">
      <c r="A2694" s="1">
        <f t="shared" si="1"/>
        <v>2693</v>
      </c>
      <c r="B2694" s="1" t="s">
        <v>16083</v>
      </c>
      <c r="C2694" s="1" t="s">
        <v>16084</v>
      </c>
      <c r="D2694" s="1" t="s">
        <v>12257</v>
      </c>
      <c r="E2694" s="1">
        <v>1340228.0</v>
      </c>
      <c r="F2694" s="1">
        <v>68670.0</v>
      </c>
      <c r="G2694" s="1">
        <v>4911.0</v>
      </c>
      <c r="H2694" s="1" t="str">
        <f t="shared" si="2"/>
        <v>828S</v>
      </c>
      <c r="I2694" s="1">
        <v>828.0</v>
      </c>
      <c r="J2694" s="1" t="s">
        <v>10383</v>
      </c>
      <c r="K2694" s="1" t="b">
        <v>0</v>
      </c>
    </row>
    <row r="2695">
      <c r="A2695" s="1">
        <f t="shared" si="1"/>
        <v>2694</v>
      </c>
      <c r="B2695" s="1" t="s">
        <v>16085</v>
      </c>
      <c r="C2695" s="1" t="s">
        <v>16086</v>
      </c>
      <c r="D2695" s="1" t="s">
        <v>12279</v>
      </c>
      <c r="E2695" s="1">
        <v>622992.0</v>
      </c>
      <c r="F2695" s="1">
        <v>34886.0</v>
      </c>
      <c r="G2695" s="1">
        <v>2876.0</v>
      </c>
      <c r="H2695" s="1" t="str">
        <f t="shared" si="2"/>
        <v>839S</v>
      </c>
      <c r="I2695" s="1">
        <v>839.0</v>
      </c>
      <c r="J2695" s="1" t="s">
        <v>12906</v>
      </c>
      <c r="K2695" s="1" t="b">
        <v>0</v>
      </c>
    </row>
    <row r="2696">
      <c r="A2696" s="1">
        <f t="shared" si="1"/>
        <v>2695</v>
      </c>
      <c r="B2696" s="1" t="s">
        <v>16087</v>
      </c>
      <c r="C2696" s="1" t="s">
        <v>16088</v>
      </c>
      <c r="D2696" s="1" t="s">
        <v>10357</v>
      </c>
      <c r="E2696" s="1">
        <v>1126922.0</v>
      </c>
      <c r="F2696" s="1">
        <v>25949.0</v>
      </c>
      <c r="G2696" s="1">
        <v>7790.0</v>
      </c>
      <c r="H2696" s="1" t="str">
        <f t="shared" si="2"/>
        <v>856S</v>
      </c>
      <c r="I2696" s="1">
        <v>856.0</v>
      </c>
      <c r="J2696" s="1" t="s">
        <v>11013</v>
      </c>
      <c r="K2696" s="1" t="b">
        <v>0</v>
      </c>
    </row>
    <row r="2697">
      <c r="A2697" s="1">
        <f t="shared" si="1"/>
        <v>2696</v>
      </c>
      <c r="B2697" s="1" t="s">
        <v>16089</v>
      </c>
      <c r="C2697" s="1" t="s">
        <v>16090</v>
      </c>
      <c r="D2697" s="1" t="s">
        <v>12288</v>
      </c>
      <c r="E2697" s="1">
        <v>694370.0</v>
      </c>
      <c r="F2697" s="1">
        <v>31794.0</v>
      </c>
      <c r="G2697" s="1">
        <v>3628.0</v>
      </c>
      <c r="H2697" s="1" t="str">
        <f t="shared" si="2"/>
        <v>892S</v>
      </c>
      <c r="I2697" s="1">
        <v>892.0</v>
      </c>
      <c r="J2697" s="1" t="s">
        <v>11284</v>
      </c>
      <c r="K2697" s="1" t="b">
        <v>0</v>
      </c>
    </row>
    <row r="2698">
      <c r="A2698" s="1">
        <f t="shared" si="1"/>
        <v>2697</v>
      </c>
      <c r="B2698" s="1" t="s">
        <v>16091</v>
      </c>
      <c r="C2698" s="1" t="s">
        <v>16092</v>
      </c>
      <c r="D2698" s="1" t="s">
        <v>16093</v>
      </c>
      <c r="E2698" s="1">
        <v>202957.0</v>
      </c>
      <c r="F2698" s="1">
        <v>11933.0</v>
      </c>
      <c r="G2698" s="1">
        <v>1427.0</v>
      </c>
      <c r="H2698" s="1" t="str">
        <f t="shared" si="2"/>
        <v>863S</v>
      </c>
      <c r="I2698" s="1">
        <v>863.0</v>
      </c>
      <c r="J2698" s="1" t="s">
        <v>10663</v>
      </c>
      <c r="K2698" s="1" t="b">
        <v>0</v>
      </c>
    </row>
    <row r="2699">
      <c r="A2699" s="1">
        <f t="shared" si="1"/>
        <v>2698</v>
      </c>
      <c r="B2699" s="1" t="s">
        <v>16094</v>
      </c>
      <c r="C2699" s="1" t="s">
        <v>16095</v>
      </c>
      <c r="D2699" s="1" t="s">
        <v>12270</v>
      </c>
      <c r="E2699" s="1">
        <v>459038.0</v>
      </c>
      <c r="F2699" s="1">
        <v>19691.0</v>
      </c>
      <c r="G2699" s="1">
        <v>2210.0</v>
      </c>
      <c r="H2699" s="1" t="str">
        <f t="shared" si="2"/>
        <v>896S</v>
      </c>
      <c r="I2699" s="1">
        <v>896.0</v>
      </c>
      <c r="J2699" s="1" t="s">
        <v>10982</v>
      </c>
      <c r="K2699" s="1" t="b">
        <v>0</v>
      </c>
    </row>
    <row r="2700">
      <c r="A2700" s="1">
        <f t="shared" si="1"/>
        <v>2699</v>
      </c>
      <c r="B2700" s="1" t="s">
        <v>16096</v>
      </c>
      <c r="C2700" s="1" t="s">
        <v>16097</v>
      </c>
      <c r="D2700" s="1" t="s">
        <v>12887</v>
      </c>
      <c r="E2700" s="1">
        <v>653528.0</v>
      </c>
      <c r="F2700" s="1">
        <v>26576.0</v>
      </c>
      <c r="G2700" s="1">
        <v>3822.0</v>
      </c>
      <c r="H2700" s="1" t="str">
        <f t="shared" si="2"/>
        <v>898S</v>
      </c>
      <c r="I2700" s="1">
        <v>898.0</v>
      </c>
      <c r="J2700" s="1" t="s">
        <v>10596</v>
      </c>
      <c r="K2700" s="1" t="b">
        <v>0</v>
      </c>
    </row>
    <row r="2701">
      <c r="A2701" s="1">
        <f t="shared" si="1"/>
        <v>2700</v>
      </c>
      <c r="B2701" s="1" t="s">
        <v>16098</v>
      </c>
      <c r="C2701" s="1" t="s">
        <v>16099</v>
      </c>
      <c r="D2701" s="1" t="s">
        <v>15646</v>
      </c>
      <c r="E2701" s="1">
        <v>923198.0</v>
      </c>
      <c r="F2701" s="1">
        <v>35505.0</v>
      </c>
      <c r="G2701" s="1">
        <v>2924.0</v>
      </c>
      <c r="H2701" s="1" t="str">
        <f t="shared" si="2"/>
        <v>896S</v>
      </c>
      <c r="I2701" s="1">
        <v>896.0</v>
      </c>
      <c r="J2701" s="1" t="s">
        <v>10982</v>
      </c>
      <c r="K2701" s="1" t="b">
        <v>0</v>
      </c>
    </row>
    <row r="2702">
      <c r="A2702" s="1">
        <f t="shared" si="1"/>
        <v>2701</v>
      </c>
      <c r="B2702" s="1" t="s">
        <v>16100</v>
      </c>
      <c r="C2702" s="1" t="s">
        <v>16101</v>
      </c>
      <c r="D2702" s="1" t="s">
        <v>16102</v>
      </c>
      <c r="E2702" s="1">
        <v>756823.0</v>
      </c>
      <c r="F2702" s="1">
        <v>29506.0</v>
      </c>
      <c r="G2702" s="1">
        <v>3221.0</v>
      </c>
      <c r="H2702" s="1" t="str">
        <f t="shared" si="2"/>
        <v>871S</v>
      </c>
      <c r="I2702" s="1">
        <v>871.0</v>
      </c>
      <c r="J2702" s="1" t="s">
        <v>12884</v>
      </c>
      <c r="K2702" s="1" t="b">
        <v>0</v>
      </c>
    </row>
    <row r="2703">
      <c r="A2703" s="1">
        <f t="shared" si="1"/>
        <v>2702</v>
      </c>
      <c r="B2703" s="1" t="s">
        <v>16103</v>
      </c>
      <c r="C2703" s="1" t="s">
        <v>16104</v>
      </c>
      <c r="D2703" s="1" t="s">
        <v>15621</v>
      </c>
      <c r="E2703" s="1">
        <v>1227247.0</v>
      </c>
      <c r="F2703" s="1">
        <v>51310.0</v>
      </c>
      <c r="G2703" s="1">
        <v>4765.0</v>
      </c>
      <c r="H2703" s="1" t="str">
        <f t="shared" si="2"/>
        <v>888S</v>
      </c>
      <c r="I2703" s="1">
        <v>888.0</v>
      </c>
      <c r="J2703" s="1" t="s">
        <v>12295</v>
      </c>
      <c r="K2703" s="1" t="b">
        <v>0</v>
      </c>
    </row>
    <row r="2704">
      <c r="A2704" s="1">
        <f t="shared" si="1"/>
        <v>2703</v>
      </c>
      <c r="B2704" s="1" t="s">
        <v>16105</v>
      </c>
      <c r="C2704" s="1" t="s">
        <v>16106</v>
      </c>
      <c r="D2704" s="1" t="s">
        <v>15784</v>
      </c>
      <c r="E2704" s="1">
        <v>370386.0</v>
      </c>
      <c r="F2704" s="1">
        <v>17664.0</v>
      </c>
      <c r="G2704" s="1">
        <v>2268.0</v>
      </c>
      <c r="H2704" s="1" t="str">
        <f t="shared" si="2"/>
        <v>820S</v>
      </c>
      <c r="I2704" s="1">
        <v>820.0</v>
      </c>
      <c r="J2704" s="1" t="s">
        <v>10591</v>
      </c>
      <c r="K2704" s="1" t="b">
        <v>0</v>
      </c>
    </row>
    <row r="2705">
      <c r="A2705" s="1">
        <f t="shared" si="1"/>
        <v>2704</v>
      </c>
      <c r="B2705" s="1" t="s">
        <v>16107</v>
      </c>
      <c r="C2705" s="1" t="s">
        <v>16108</v>
      </c>
      <c r="D2705" s="1" t="s">
        <v>12728</v>
      </c>
      <c r="E2705" s="1">
        <v>517078.0</v>
      </c>
      <c r="F2705" s="1">
        <v>26647.0</v>
      </c>
      <c r="G2705" s="1">
        <v>2352.0</v>
      </c>
      <c r="H2705" s="1" t="str">
        <f t="shared" si="2"/>
        <v>800S</v>
      </c>
      <c r="I2705" s="1">
        <v>800.0</v>
      </c>
      <c r="J2705" s="1" t="s">
        <v>12632</v>
      </c>
      <c r="K2705" s="1" t="b">
        <v>0</v>
      </c>
    </row>
    <row r="2706">
      <c r="A2706" s="1">
        <f t="shared" si="1"/>
        <v>2705</v>
      </c>
      <c r="B2706" s="1" t="s">
        <v>16109</v>
      </c>
      <c r="C2706" s="1" t="s">
        <v>16110</v>
      </c>
      <c r="D2706" s="1" t="s">
        <v>13017</v>
      </c>
      <c r="E2706" s="1">
        <v>409170.0</v>
      </c>
      <c r="F2706" s="1">
        <v>15363.0</v>
      </c>
      <c r="G2706" s="1">
        <v>1335.0</v>
      </c>
      <c r="H2706" s="1" t="str">
        <f t="shared" si="2"/>
        <v>788S</v>
      </c>
      <c r="I2706" s="1">
        <v>788.0</v>
      </c>
      <c r="J2706" s="1" t="s">
        <v>11223</v>
      </c>
      <c r="K2706" s="1" t="b">
        <v>0</v>
      </c>
    </row>
    <row r="2707">
      <c r="A2707" s="1">
        <f t="shared" si="1"/>
        <v>2706</v>
      </c>
      <c r="B2707" s="1" t="s">
        <v>16111</v>
      </c>
      <c r="C2707" s="1" t="s">
        <v>16112</v>
      </c>
      <c r="D2707" s="1" t="s">
        <v>12247</v>
      </c>
      <c r="E2707" s="1">
        <v>1069657.0</v>
      </c>
      <c r="F2707" s="1">
        <v>60211.0</v>
      </c>
      <c r="G2707" s="1">
        <v>4968.0</v>
      </c>
      <c r="H2707" s="1" t="str">
        <f t="shared" si="2"/>
        <v>870S</v>
      </c>
      <c r="I2707" s="1">
        <v>870.0</v>
      </c>
      <c r="J2707" s="1" t="s">
        <v>15103</v>
      </c>
      <c r="K2707" s="1" t="b">
        <v>0</v>
      </c>
    </row>
    <row r="2708">
      <c r="A2708" s="1">
        <f t="shared" si="1"/>
        <v>2707</v>
      </c>
      <c r="B2708" s="1" t="s">
        <v>16113</v>
      </c>
      <c r="C2708" s="1" t="s">
        <v>16114</v>
      </c>
      <c r="D2708" s="1" t="s">
        <v>15682</v>
      </c>
      <c r="E2708" s="1">
        <v>354762.0</v>
      </c>
      <c r="F2708" s="1">
        <v>20848.0</v>
      </c>
      <c r="G2708" s="1">
        <v>1973.0</v>
      </c>
      <c r="H2708" s="1" t="str">
        <f t="shared" si="2"/>
        <v>895S</v>
      </c>
      <c r="I2708" s="1">
        <v>895.0</v>
      </c>
      <c r="J2708" s="1" t="s">
        <v>11318</v>
      </c>
      <c r="K2708" s="1" t="b">
        <v>0</v>
      </c>
    </row>
    <row r="2709">
      <c r="A2709" s="1">
        <f t="shared" si="1"/>
        <v>2708</v>
      </c>
      <c r="B2709" s="1" t="s">
        <v>16115</v>
      </c>
      <c r="C2709" s="1" t="s">
        <v>16116</v>
      </c>
      <c r="D2709" s="1" t="s">
        <v>13256</v>
      </c>
      <c r="E2709" s="1">
        <v>951647.0</v>
      </c>
      <c r="F2709" s="1">
        <v>46241.0</v>
      </c>
      <c r="G2709" s="1">
        <v>2695.0</v>
      </c>
      <c r="H2709" s="1" t="str">
        <f t="shared" si="2"/>
        <v>842S</v>
      </c>
      <c r="I2709" s="1">
        <v>842.0</v>
      </c>
      <c r="J2709" s="1" t="s">
        <v>13418</v>
      </c>
      <c r="K2709" s="1" t="b">
        <v>0</v>
      </c>
    </row>
    <row r="2710">
      <c r="A2710" s="1">
        <f t="shared" si="1"/>
        <v>2709</v>
      </c>
      <c r="B2710" s="1" t="s">
        <v>16117</v>
      </c>
      <c r="C2710" s="1" t="s">
        <v>16118</v>
      </c>
      <c r="D2710" s="1" t="s">
        <v>12270</v>
      </c>
      <c r="E2710" s="1">
        <v>1342664.0</v>
      </c>
      <c r="F2710" s="1">
        <v>99764.0</v>
      </c>
      <c r="G2710" s="1">
        <v>5083.0</v>
      </c>
      <c r="H2710" s="1" t="str">
        <f t="shared" si="2"/>
        <v>864S</v>
      </c>
      <c r="I2710" s="1">
        <v>864.0</v>
      </c>
      <c r="J2710" s="1" t="s">
        <v>11713</v>
      </c>
      <c r="K2710" s="1" t="b">
        <v>0</v>
      </c>
    </row>
    <row r="2711">
      <c r="A2711" s="1">
        <f t="shared" si="1"/>
        <v>2710</v>
      </c>
      <c r="B2711" s="1" t="s">
        <v>16119</v>
      </c>
      <c r="C2711" s="1" t="s">
        <v>16120</v>
      </c>
      <c r="D2711" s="1" t="s">
        <v>12747</v>
      </c>
      <c r="E2711" s="1">
        <v>2815436.0</v>
      </c>
      <c r="F2711" s="1">
        <v>76027.0</v>
      </c>
      <c r="G2711" s="1">
        <v>5920.0</v>
      </c>
      <c r="H2711" s="1" t="str">
        <f t="shared" si="2"/>
        <v>804S</v>
      </c>
      <c r="I2711" s="1">
        <v>804.0</v>
      </c>
      <c r="J2711" s="1" t="s">
        <v>11517</v>
      </c>
      <c r="K2711" s="1" t="b">
        <v>0</v>
      </c>
    </row>
    <row r="2712">
      <c r="A2712" s="1">
        <f t="shared" si="1"/>
        <v>2711</v>
      </c>
      <c r="B2712" s="1" t="s">
        <v>16121</v>
      </c>
      <c r="C2712" s="1" t="s">
        <v>16122</v>
      </c>
      <c r="D2712" s="1" t="s">
        <v>10477</v>
      </c>
      <c r="E2712" s="1">
        <v>287224.0</v>
      </c>
      <c r="F2712" s="1">
        <v>11926.0</v>
      </c>
      <c r="G2712" s="1">
        <v>1666.0</v>
      </c>
      <c r="H2712" s="1" t="str">
        <f t="shared" si="2"/>
        <v>806S</v>
      </c>
      <c r="I2712" s="1">
        <v>806.0</v>
      </c>
      <c r="J2712" s="1" t="s">
        <v>12939</v>
      </c>
      <c r="K2712" s="1" t="b">
        <v>0</v>
      </c>
    </row>
    <row r="2713">
      <c r="A2713" s="1">
        <f t="shared" si="1"/>
        <v>2712</v>
      </c>
      <c r="B2713" s="1" t="s">
        <v>16123</v>
      </c>
      <c r="C2713" s="1" t="s">
        <v>16124</v>
      </c>
      <c r="D2713" s="1" t="s">
        <v>11762</v>
      </c>
      <c r="E2713" s="1">
        <v>308988.0</v>
      </c>
      <c r="F2713" s="1">
        <v>13794.0</v>
      </c>
      <c r="G2713" s="1">
        <v>2040.0</v>
      </c>
      <c r="H2713" s="1" t="str">
        <f t="shared" si="2"/>
        <v>869S</v>
      </c>
      <c r="I2713" s="1">
        <v>869.0</v>
      </c>
      <c r="J2713" s="1" t="s">
        <v>15533</v>
      </c>
      <c r="K2713" s="1" t="b">
        <v>0</v>
      </c>
    </row>
    <row r="2714">
      <c r="A2714" s="1">
        <f t="shared" si="1"/>
        <v>2713</v>
      </c>
      <c r="B2714" s="1" t="s">
        <v>16125</v>
      </c>
      <c r="C2714" s="1" t="s">
        <v>16126</v>
      </c>
      <c r="D2714" s="1" t="s">
        <v>10573</v>
      </c>
      <c r="E2714" s="1">
        <v>1622042.0</v>
      </c>
      <c r="F2714" s="1">
        <v>48803.0</v>
      </c>
      <c r="G2714" s="1">
        <v>5783.0</v>
      </c>
      <c r="H2714" s="1" t="str">
        <f t="shared" si="2"/>
        <v>868S</v>
      </c>
      <c r="I2714" s="1">
        <v>868.0</v>
      </c>
      <c r="J2714" s="1" t="s">
        <v>11264</v>
      </c>
      <c r="K2714" s="1" t="b">
        <v>0</v>
      </c>
    </row>
    <row r="2715">
      <c r="A2715" s="1">
        <f t="shared" si="1"/>
        <v>2714</v>
      </c>
      <c r="B2715" s="1" t="s">
        <v>16127</v>
      </c>
      <c r="C2715" s="1" t="s">
        <v>16128</v>
      </c>
      <c r="D2715" s="1" t="s">
        <v>12096</v>
      </c>
      <c r="E2715" s="1">
        <v>408840.0</v>
      </c>
      <c r="F2715" s="1">
        <v>25093.0</v>
      </c>
      <c r="G2715" s="1">
        <v>2718.0</v>
      </c>
      <c r="H2715" s="1" t="str">
        <f t="shared" si="2"/>
        <v>874S</v>
      </c>
      <c r="I2715" s="1">
        <v>874.0</v>
      </c>
      <c r="J2715" s="1" t="s">
        <v>10823</v>
      </c>
      <c r="K2715" s="1" t="b">
        <v>0</v>
      </c>
    </row>
    <row r="2716">
      <c r="A2716" s="1">
        <f t="shared" si="1"/>
        <v>2715</v>
      </c>
      <c r="B2716" s="1" t="s">
        <v>16129</v>
      </c>
      <c r="C2716" s="1" t="s">
        <v>16130</v>
      </c>
      <c r="D2716" s="1" t="s">
        <v>11349</v>
      </c>
      <c r="E2716" s="1">
        <v>503712.0</v>
      </c>
      <c r="F2716" s="1">
        <v>17255.0</v>
      </c>
      <c r="G2716" s="1">
        <v>2543.0</v>
      </c>
      <c r="H2716" s="1" t="str">
        <f t="shared" si="2"/>
        <v>845S</v>
      </c>
      <c r="I2716" s="1">
        <v>845.0</v>
      </c>
      <c r="J2716" s="1" t="s">
        <v>11455</v>
      </c>
      <c r="K2716" s="1" t="b">
        <v>0</v>
      </c>
    </row>
    <row r="2717">
      <c r="A2717" s="1">
        <f t="shared" si="1"/>
        <v>2716</v>
      </c>
      <c r="B2717" s="1" t="s">
        <v>16131</v>
      </c>
      <c r="C2717" s="1" t="s">
        <v>16132</v>
      </c>
      <c r="D2717" s="1" t="s">
        <v>12229</v>
      </c>
      <c r="E2717" s="1">
        <v>493277.0</v>
      </c>
      <c r="F2717" s="1">
        <v>23980.0</v>
      </c>
      <c r="G2717" s="1">
        <v>4069.0</v>
      </c>
      <c r="H2717" s="1" t="str">
        <f t="shared" si="2"/>
        <v>942S</v>
      </c>
      <c r="I2717" s="1">
        <v>942.0</v>
      </c>
      <c r="J2717" s="1" t="s">
        <v>12283</v>
      </c>
      <c r="K2717" s="1" t="b">
        <v>0</v>
      </c>
    </row>
    <row r="2718">
      <c r="A2718" s="1">
        <f t="shared" si="1"/>
        <v>2717</v>
      </c>
      <c r="B2718" s="1" t="s">
        <v>16133</v>
      </c>
      <c r="C2718" s="1" t="s">
        <v>16134</v>
      </c>
      <c r="D2718" s="1" t="s">
        <v>11796</v>
      </c>
      <c r="E2718" s="1">
        <v>1435294.0</v>
      </c>
      <c r="F2718" s="1">
        <v>66334.0</v>
      </c>
      <c r="G2718" s="1">
        <v>5870.0</v>
      </c>
      <c r="H2718" s="1" t="str">
        <f t="shared" si="2"/>
        <v>842S</v>
      </c>
      <c r="I2718" s="1">
        <v>842.0</v>
      </c>
      <c r="J2718" s="1" t="s">
        <v>13418</v>
      </c>
      <c r="K2718" s="1" t="b">
        <v>0</v>
      </c>
    </row>
    <row r="2719">
      <c r="A2719" s="1">
        <f t="shared" si="1"/>
        <v>2718</v>
      </c>
      <c r="B2719" s="1" t="s">
        <v>16135</v>
      </c>
      <c r="C2719" s="1" t="s">
        <v>16136</v>
      </c>
      <c r="D2719" s="1" t="s">
        <v>15924</v>
      </c>
      <c r="E2719" s="1">
        <v>339634.0</v>
      </c>
      <c r="F2719" s="1">
        <v>16922.0</v>
      </c>
      <c r="G2719" s="1">
        <v>1555.0</v>
      </c>
      <c r="H2719" s="1" t="str">
        <f t="shared" si="2"/>
        <v>894S</v>
      </c>
      <c r="I2719" s="1">
        <v>894.0</v>
      </c>
      <c r="J2719" s="1" t="s">
        <v>11057</v>
      </c>
      <c r="K2719" s="1" t="b">
        <v>0</v>
      </c>
    </row>
    <row r="2720">
      <c r="A2720" s="1">
        <f t="shared" si="1"/>
        <v>2719</v>
      </c>
      <c r="B2720" s="1" t="s">
        <v>16137</v>
      </c>
      <c r="C2720" s="1" t="s">
        <v>16138</v>
      </c>
      <c r="D2720" s="1" t="s">
        <v>16023</v>
      </c>
      <c r="E2720" s="1">
        <v>450663.0</v>
      </c>
      <c r="F2720" s="1">
        <v>16134.0</v>
      </c>
      <c r="G2720" s="1">
        <v>2898.0</v>
      </c>
      <c r="H2720" s="1" t="str">
        <f t="shared" si="2"/>
        <v>852S</v>
      </c>
      <c r="I2720" s="1">
        <v>852.0</v>
      </c>
      <c r="J2720" s="1" t="s">
        <v>11210</v>
      </c>
      <c r="K2720" s="1" t="b">
        <v>0</v>
      </c>
    </row>
    <row r="2721">
      <c r="A2721" s="1">
        <f t="shared" si="1"/>
        <v>2720</v>
      </c>
      <c r="B2721" s="1" t="s">
        <v>16139</v>
      </c>
      <c r="C2721" s="1" t="s">
        <v>16140</v>
      </c>
      <c r="D2721" s="1" t="s">
        <v>13046</v>
      </c>
      <c r="E2721" s="1">
        <v>759351.0</v>
      </c>
      <c r="F2721" s="1">
        <v>31794.0</v>
      </c>
      <c r="G2721" s="1">
        <v>2281.0</v>
      </c>
      <c r="H2721" s="1" t="str">
        <f t="shared" si="2"/>
        <v>887S</v>
      </c>
      <c r="I2721" s="1">
        <v>887.0</v>
      </c>
      <c r="J2721" s="1" t="s">
        <v>10759</v>
      </c>
      <c r="K2721" s="1" t="b">
        <v>0</v>
      </c>
    </row>
    <row r="2722">
      <c r="A2722" s="1">
        <f t="shared" si="1"/>
        <v>2721</v>
      </c>
      <c r="B2722" s="1" t="s">
        <v>16141</v>
      </c>
      <c r="C2722" s="1" t="s">
        <v>16142</v>
      </c>
      <c r="D2722" s="1" t="s">
        <v>14403</v>
      </c>
      <c r="E2722" s="1">
        <v>478556.0</v>
      </c>
      <c r="F2722" s="1">
        <v>18048.0</v>
      </c>
      <c r="G2722" s="1">
        <v>2529.0</v>
      </c>
      <c r="H2722" s="1" t="str">
        <f t="shared" si="2"/>
        <v>837S</v>
      </c>
      <c r="I2722" s="1">
        <v>837.0</v>
      </c>
      <c r="J2722" s="1" t="s">
        <v>11155</v>
      </c>
      <c r="K2722" s="1" t="b">
        <v>0</v>
      </c>
    </row>
    <row r="2723">
      <c r="A2723" s="1">
        <f t="shared" si="1"/>
        <v>2722</v>
      </c>
      <c r="B2723" s="1" t="s">
        <v>16143</v>
      </c>
      <c r="C2723" s="1" t="s">
        <v>16144</v>
      </c>
      <c r="D2723" s="1" t="s">
        <v>12288</v>
      </c>
      <c r="E2723" s="1">
        <v>271124.0</v>
      </c>
      <c r="F2723" s="1">
        <v>11455.0</v>
      </c>
      <c r="G2723" s="1">
        <v>2452.0</v>
      </c>
      <c r="H2723" s="1" t="str">
        <f t="shared" si="2"/>
        <v>858S</v>
      </c>
      <c r="I2723" s="1">
        <v>858.0</v>
      </c>
      <c r="J2723" s="1" t="s">
        <v>10819</v>
      </c>
      <c r="K2723" s="1" t="b">
        <v>0</v>
      </c>
    </row>
    <row r="2724">
      <c r="A2724" s="1">
        <f t="shared" si="1"/>
        <v>2723</v>
      </c>
      <c r="B2724" s="1" t="s">
        <v>16145</v>
      </c>
      <c r="C2724" s="1" t="s">
        <v>16146</v>
      </c>
      <c r="D2724" s="1" t="s">
        <v>12461</v>
      </c>
      <c r="E2724" s="1">
        <v>335263.0</v>
      </c>
      <c r="F2724" s="1">
        <v>14464.0</v>
      </c>
      <c r="G2724" s="1">
        <v>1962.0</v>
      </c>
      <c r="H2724" s="1" t="str">
        <f t="shared" si="2"/>
        <v>883S</v>
      </c>
      <c r="I2724" s="1">
        <v>883.0</v>
      </c>
      <c r="J2724" s="1" t="s">
        <v>10657</v>
      </c>
      <c r="K2724" s="1" t="b">
        <v>0</v>
      </c>
    </row>
    <row r="2725">
      <c r="A2725" s="1">
        <f t="shared" si="1"/>
        <v>2724</v>
      </c>
      <c r="B2725" s="1" t="s">
        <v>16147</v>
      </c>
      <c r="C2725" s="1" t="s">
        <v>16148</v>
      </c>
      <c r="D2725" s="1" t="s">
        <v>14660</v>
      </c>
      <c r="E2725" s="1">
        <v>497253.0</v>
      </c>
      <c r="F2725" s="1">
        <v>20774.0</v>
      </c>
      <c r="G2725" s="1">
        <v>2168.0</v>
      </c>
      <c r="H2725" s="1" t="str">
        <f t="shared" si="2"/>
        <v>879S</v>
      </c>
      <c r="I2725" s="1">
        <v>879.0</v>
      </c>
      <c r="J2725" s="1" t="s">
        <v>11111</v>
      </c>
      <c r="K2725" s="1" t="b">
        <v>0</v>
      </c>
    </row>
    <row r="2726">
      <c r="A2726" s="1">
        <f t="shared" si="1"/>
        <v>2725</v>
      </c>
      <c r="B2726" s="1" t="s">
        <v>16149</v>
      </c>
      <c r="C2726" s="1" t="s">
        <v>16150</v>
      </c>
      <c r="D2726" s="1" t="s">
        <v>15032</v>
      </c>
      <c r="E2726" s="1">
        <v>688047.0</v>
      </c>
      <c r="F2726" s="1">
        <v>25340.0</v>
      </c>
      <c r="G2726" s="1">
        <v>2998.0</v>
      </c>
      <c r="H2726" s="1" t="str">
        <f t="shared" si="2"/>
        <v>835S</v>
      </c>
      <c r="I2726" s="1">
        <v>835.0</v>
      </c>
      <c r="J2726" s="1" t="s">
        <v>11168</v>
      </c>
      <c r="K2726" s="1" t="b">
        <v>0</v>
      </c>
    </row>
    <row r="2727">
      <c r="A2727" s="1">
        <f t="shared" si="1"/>
        <v>2726</v>
      </c>
      <c r="B2727" s="1" t="s">
        <v>16151</v>
      </c>
      <c r="C2727" s="1" t="s">
        <v>16152</v>
      </c>
      <c r="D2727" s="1" t="s">
        <v>11398</v>
      </c>
      <c r="E2727" s="1">
        <v>1015055.0</v>
      </c>
      <c r="F2727" s="1">
        <v>49922.0</v>
      </c>
      <c r="G2727" s="1">
        <v>5791.0</v>
      </c>
      <c r="H2727" s="1" t="str">
        <f t="shared" si="2"/>
        <v>911S</v>
      </c>
      <c r="I2727" s="1">
        <v>911.0</v>
      </c>
      <c r="J2727" s="1" t="s">
        <v>12702</v>
      </c>
      <c r="K2727" s="1" t="b">
        <v>0</v>
      </c>
    </row>
    <row r="2728">
      <c r="A2728" s="1">
        <f t="shared" si="1"/>
        <v>2727</v>
      </c>
      <c r="B2728" s="1" t="s">
        <v>16153</v>
      </c>
      <c r="C2728" s="1" t="s">
        <v>16154</v>
      </c>
      <c r="D2728" s="1" t="s">
        <v>12412</v>
      </c>
      <c r="E2728" s="1">
        <v>1273453.0</v>
      </c>
      <c r="F2728" s="1">
        <v>51847.0</v>
      </c>
      <c r="G2728" s="1">
        <v>3322.0</v>
      </c>
      <c r="H2728" s="1" t="str">
        <f t="shared" si="2"/>
        <v>888S</v>
      </c>
      <c r="I2728" s="1">
        <v>888.0</v>
      </c>
      <c r="J2728" s="1" t="s">
        <v>12295</v>
      </c>
      <c r="K2728" s="1" t="b">
        <v>0</v>
      </c>
    </row>
    <row r="2729">
      <c r="A2729" s="1">
        <f t="shared" si="1"/>
        <v>2728</v>
      </c>
      <c r="B2729" s="1" t="s">
        <v>16155</v>
      </c>
      <c r="C2729" s="1" t="s">
        <v>16154</v>
      </c>
      <c r="D2729" s="1" t="s">
        <v>16156</v>
      </c>
      <c r="E2729" s="1">
        <v>195266.0</v>
      </c>
      <c r="F2729" s="1">
        <v>15926.0</v>
      </c>
      <c r="G2729" s="1">
        <v>2187.0</v>
      </c>
      <c r="H2729" s="1" t="str">
        <f t="shared" si="2"/>
        <v>256S</v>
      </c>
      <c r="I2729" s="1">
        <v>256.0</v>
      </c>
      <c r="J2729" s="1" t="s">
        <v>16157</v>
      </c>
      <c r="K2729" s="1" t="b">
        <v>0</v>
      </c>
    </row>
    <row r="2730">
      <c r="A2730" s="1">
        <f t="shared" si="1"/>
        <v>2729</v>
      </c>
      <c r="B2730" s="1" t="s">
        <v>16158</v>
      </c>
      <c r="C2730" s="1" t="s">
        <v>16159</v>
      </c>
      <c r="D2730" s="1" t="s">
        <v>12514</v>
      </c>
      <c r="E2730" s="1">
        <v>599634.0</v>
      </c>
      <c r="F2730" s="1">
        <v>23751.0</v>
      </c>
      <c r="G2730" s="1">
        <v>2492.0</v>
      </c>
      <c r="H2730" s="1" t="str">
        <f t="shared" si="2"/>
        <v>874S</v>
      </c>
      <c r="I2730" s="1">
        <v>874.0</v>
      </c>
      <c r="J2730" s="1" t="s">
        <v>10823</v>
      </c>
      <c r="K2730" s="1" t="b">
        <v>0</v>
      </c>
    </row>
    <row r="2731">
      <c r="A2731" s="1">
        <f t="shared" si="1"/>
        <v>2730</v>
      </c>
      <c r="B2731" s="1" t="s">
        <v>16160</v>
      </c>
      <c r="C2731" s="1" t="s">
        <v>16161</v>
      </c>
      <c r="D2731" s="1" t="s">
        <v>13087</v>
      </c>
      <c r="E2731" s="1">
        <v>832436.0</v>
      </c>
      <c r="F2731" s="1">
        <v>24153.0</v>
      </c>
      <c r="G2731" s="1">
        <v>2390.0</v>
      </c>
      <c r="H2731" s="1" t="str">
        <f t="shared" si="2"/>
        <v>893S</v>
      </c>
      <c r="I2731" s="1">
        <v>893.0</v>
      </c>
      <c r="J2731" s="1" t="s">
        <v>10790</v>
      </c>
      <c r="K2731" s="1" t="b">
        <v>0</v>
      </c>
    </row>
    <row r="2732">
      <c r="A2732" s="1">
        <f t="shared" si="1"/>
        <v>2731</v>
      </c>
      <c r="B2732" s="1" t="s">
        <v>16162</v>
      </c>
      <c r="C2732" s="1" t="s">
        <v>16163</v>
      </c>
      <c r="D2732" s="1" t="s">
        <v>15600</v>
      </c>
      <c r="E2732" s="1">
        <v>1007449.0</v>
      </c>
      <c r="F2732" s="1">
        <v>54676.0</v>
      </c>
      <c r="G2732" s="1">
        <v>4162.0</v>
      </c>
      <c r="H2732" s="1" t="str">
        <f t="shared" si="2"/>
        <v>848S</v>
      </c>
      <c r="I2732" s="1">
        <v>848.0</v>
      </c>
      <c r="J2732" s="1" t="s">
        <v>12103</v>
      </c>
      <c r="K2732" s="1" t="b">
        <v>0</v>
      </c>
    </row>
    <row r="2733">
      <c r="A2733" s="1">
        <f t="shared" si="1"/>
        <v>2732</v>
      </c>
      <c r="B2733" s="1" t="s">
        <v>16164</v>
      </c>
      <c r="C2733" s="1" t="s">
        <v>16165</v>
      </c>
      <c r="D2733" s="1" t="s">
        <v>12279</v>
      </c>
      <c r="E2733" s="1">
        <v>590447.0</v>
      </c>
      <c r="F2733" s="1">
        <v>20936.0</v>
      </c>
      <c r="G2733" s="1">
        <v>2576.0</v>
      </c>
      <c r="H2733" s="1" t="str">
        <f t="shared" si="2"/>
        <v>831S</v>
      </c>
      <c r="I2733" s="1">
        <v>831.0</v>
      </c>
      <c r="J2733" s="1" t="s">
        <v>10613</v>
      </c>
      <c r="K2733" s="1" t="b">
        <v>0</v>
      </c>
    </row>
    <row r="2734">
      <c r="A2734" s="1">
        <f t="shared" si="1"/>
        <v>2733</v>
      </c>
      <c r="B2734" s="1" t="s">
        <v>16166</v>
      </c>
      <c r="C2734" s="1" t="s">
        <v>16167</v>
      </c>
      <c r="D2734" s="1" t="s">
        <v>10523</v>
      </c>
      <c r="E2734" s="1">
        <v>823123.0</v>
      </c>
      <c r="F2734" s="1">
        <v>27000.0</v>
      </c>
      <c r="G2734" s="1">
        <v>3327.0</v>
      </c>
      <c r="H2734" s="1" t="str">
        <f t="shared" si="2"/>
        <v>896S</v>
      </c>
      <c r="I2734" s="1">
        <v>896.0</v>
      </c>
      <c r="J2734" s="1" t="s">
        <v>10982</v>
      </c>
      <c r="K2734" s="1" t="b">
        <v>0</v>
      </c>
    </row>
    <row r="2735">
      <c r="A2735" s="1">
        <f t="shared" si="1"/>
        <v>2734</v>
      </c>
      <c r="B2735" s="1" t="s">
        <v>16168</v>
      </c>
      <c r="C2735" s="1" t="s">
        <v>16169</v>
      </c>
      <c r="D2735" s="1" t="s">
        <v>11272</v>
      </c>
      <c r="E2735" s="1">
        <v>1141806.0</v>
      </c>
      <c r="F2735" s="1">
        <v>72175.0</v>
      </c>
      <c r="G2735" s="1">
        <v>4813.0</v>
      </c>
      <c r="H2735" s="1" t="str">
        <f t="shared" si="2"/>
        <v>889S</v>
      </c>
      <c r="I2735" s="1">
        <v>889.0</v>
      </c>
      <c r="J2735" s="1" t="s">
        <v>10668</v>
      </c>
      <c r="K2735" s="1" t="b">
        <v>0</v>
      </c>
    </row>
    <row r="2736">
      <c r="A2736" s="1">
        <f t="shared" si="1"/>
        <v>2735</v>
      </c>
      <c r="B2736" s="1" t="s">
        <v>16170</v>
      </c>
      <c r="C2736" s="1" t="s">
        <v>16171</v>
      </c>
      <c r="D2736" s="1" t="s">
        <v>15962</v>
      </c>
      <c r="E2736" s="1">
        <v>682294.0</v>
      </c>
      <c r="F2736" s="1">
        <v>26811.0</v>
      </c>
      <c r="G2736" s="1">
        <v>3593.0</v>
      </c>
      <c r="H2736" s="1" t="str">
        <f t="shared" si="2"/>
        <v>855S</v>
      </c>
      <c r="I2736" s="1">
        <v>855.0</v>
      </c>
      <c r="J2736" s="1" t="s">
        <v>11514</v>
      </c>
      <c r="K2736" s="1" t="b">
        <v>0</v>
      </c>
    </row>
    <row r="2737">
      <c r="A2737" s="1">
        <f t="shared" si="1"/>
        <v>2736</v>
      </c>
      <c r="B2737" s="1" t="s">
        <v>16172</v>
      </c>
      <c r="C2737" s="1" t="s">
        <v>16173</v>
      </c>
      <c r="D2737" s="1" t="s">
        <v>14497</v>
      </c>
      <c r="E2737" s="1">
        <v>287617.0</v>
      </c>
      <c r="F2737" s="1">
        <v>18770.0</v>
      </c>
      <c r="G2737" s="1">
        <v>2239.0</v>
      </c>
      <c r="H2737" s="1" t="str">
        <f t="shared" si="2"/>
        <v>986S</v>
      </c>
      <c r="I2737" s="1">
        <v>986.0</v>
      </c>
      <c r="J2737" s="1" t="s">
        <v>16174</v>
      </c>
      <c r="K2737" s="1" t="b">
        <v>0</v>
      </c>
    </row>
    <row r="2738">
      <c r="A2738" s="1">
        <f t="shared" si="1"/>
        <v>2737</v>
      </c>
      <c r="B2738" s="1" t="s">
        <v>16175</v>
      </c>
      <c r="C2738" s="1" t="s">
        <v>16176</v>
      </c>
      <c r="D2738" s="1" t="s">
        <v>10544</v>
      </c>
      <c r="E2738" s="1">
        <v>256516.0</v>
      </c>
      <c r="F2738" s="1">
        <v>16771.0</v>
      </c>
      <c r="G2738" s="1">
        <v>1315.0</v>
      </c>
      <c r="H2738" s="1" t="str">
        <f t="shared" si="2"/>
        <v>862S</v>
      </c>
      <c r="I2738" s="1">
        <v>862.0</v>
      </c>
      <c r="J2738" s="1" t="s">
        <v>11051</v>
      </c>
      <c r="K2738" s="1" t="b">
        <v>0</v>
      </c>
    </row>
    <row r="2739">
      <c r="A2739" s="1">
        <f t="shared" si="1"/>
        <v>2738</v>
      </c>
      <c r="B2739" s="1" t="s">
        <v>16177</v>
      </c>
      <c r="C2739" s="1" t="s">
        <v>16178</v>
      </c>
      <c r="D2739" s="1" t="s">
        <v>14262</v>
      </c>
      <c r="E2739" s="1">
        <v>831036.0</v>
      </c>
      <c r="F2739" s="1">
        <v>30179.0</v>
      </c>
      <c r="G2739" s="1">
        <v>2997.0</v>
      </c>
      <c r="H2739" s="1" t="str">
        <f t="shared" si="2"/>
        <v>866S</v>
      </c>
      <c r="I2739" s="1">
        <v>866.0</v>
      </c>
      <c r="J2739" s="1" t="s">
        <v>10411</v>
      </c>
      <c r="K2739" s="1" t="b">
        <v>0</v>
      </c>
    </row>
    <row r="2740">
      <c r="A2740" s="1">
        <f t="shared" si="1"/>
        <v>2739</v>
      </c>
      <c r="B2740" s="1" t="s">
        <v>16179</v>
      </c>
      <c r="C2740" s="1" t="s">
        <v>16180</v>
      </c>
      <c r="D2740" s="1" t="s">
        <v>15717</v>
      </c>
      <c r="E2740" s="1">
        <v>403857.0</v>
      </c>
      <c r="F2740" s="1">
        <v>24230.0</v>
      </c>
      <c r="G2740" s="1">
        <v>2717.0</v>
      </c>
      <c r="H2740" s="1" t="str">
        <f t="shared" si="2"/>
        <v>755S</v>
      </c>
      <c r="I2740" s="1">
        <v>755.0</v>
      </c>
      <c r="J2740" s="1" t="s">
        <v>12984</v>
      </c>
      <c r="K2740" s="1" t="b">
        <v>0</v>
      </c>
    </row>
    <row r="2741">
      <c r="A2741" s="1">
        <f t="shared" si="1"/>
        <v>2740</v>
      </c>
      <c r="B2741" s="1" t="s">
        <v>16181</v>
      </c>
      <c r="C2741" s="1" t="s">
        <v>16182</v>
      </c>
      <c r="D2741" s="1" t="s">
        <v>12240</v>
      </c>
      <c r="E2741" s="1">
        <v>1383327.0</v>
      </c>
      <c r="F2741" s="1">
        <v>51636.0</v>
      </c>
      <c r="G2741" s="1">
        <v>5567.0</v>
      </c>
      <c r="H2741" s="1" t="str">
        <f t="shared" si="2"/>
        <v>949S</v>
      </c>
      <c r="I2741" s="1">
        <v>949.0</v>
      </c>
      <c r="J2741" s="1" t="s">
        <v>16183</v>
      </c>
      <c r="K2741" s="1" t="b">
        <v>0</v>
      </c>
    </row>
    <row r="2742">
      <c r="A2742" s="1">
        <f t="shared" si="1"/>
        <v>2741</v>
      </c>
      <c r="B2742" s="1" t="s">
        <v>16184</v>
      </c>
      <c r="C2742" s="1" t="s">
        <v>16185</v>
      </c>
      <c r="D2742" s="1" t="s">
        <v>14660</v>
      </c>
      <c r="E2742" s="1">
        <v>695340.0</v>
      </c>
      <c r="F2742" s="1">
        <v>43876.0</v>
      </c>
      <c r="G2742" s="1">
        <v>3056.0</v>
      </c>
      <c r="H2742" s="1" t="str">
        <f t="shared" si="2"/>
        <v>903S</v>
      </c>
      <c r="I2742" s="1">
        <v>903.0</v>
      </c>
      <c r="J2742" s="1" t="s">
        <v>11451</v>
      </c>
      <c r="K2742" s="1" t="b">
        <v>0</v>
      </c>
    </row>
    <row r="2743">
      <c r="A2743" s="1">
        <f t="shared" si="1"/>
        <v>2742</v>
      </c>
      <c r="B2743" s="1" t="s">
        <v>16186</v>
      </c>
      <c r="C2743" s="1" t="s">
        <v>16187</v>
      </c>
      <c r="D2743" s="1" t="s">
        <v>12547</v>
      </c>
      <c r="E2743" s="1">
        <v>715982.0</v>
      </c>
      <c r="F2743" s="1">
        <v>34391.0</v>
      </c>
      <c r="G2743" s="1">
        <v>4293.0</v>
      </c>
      <c r="H2743" s="1" t="str">
        <f t="shared" si="2"/>
        <v>815S</v>
      </c>
      <c r="I2743" s="1">
        <v>815.0</v>
      </c>
      <c r="J2743" s="1" t="s">
        <v>11361</v>
      </c>
      <c r="K2743" s="1" t="b">
        <v>0</v>
      </c>
    </row>
    <row r="2744">
      <c r="A2744" s="1">
        <f t="shared" si="1"/>
        <v>2743</v>
      </c>
      <c r="B2744" s="1" t="s">
        <v>16188</v>
      </c>
      <c r="C2744" s="1" t="s">
        <v>16189</v>
      </c>
      <c r="D2744" s="1" t="s">
        <v>16190</v>
      </c>
      <c r="E2744" s="1">
        <v>2092803.0</v>
      </c>
      <c r="F2744" s="1">
        <v>71794.0</v>
      </c>
      <c r="G2744" s="1">
        <v>5665.0</v>
      </c>
      <c r="H2744" s="1" t="str">
        <f t="shared" si="2"/>
        <v>877S</v>
      </c>
      <c r="I2744" s="1">
        <v>877.0</v>
      </c>
      <c r="J2744" s="1" t="s">
        <v>15760</v>
      </c>
      <c r="K2744" s="1" t="b">
        <v>0</v>
      </c>
    </row>
    <row r="2745">
      <c r="A2745" s="1">
        <f t="shared" si="1"/>
        <v>2744</v>
      </c>
      <c r="B2745" s="1" t="s">
        <v>16191</v>
      </c>
      <c r="C2745" s="1" t="s">
        <v>16192</v>
      </c>
      <c r="D2745" s="1" t="s">
        <v>12423</v>
      </c>
      <c r="E2745" s="1">
        <v>372435.0</v>
      </c>
      <c r="F2745" s="1">
        <v>17108.0</v>
      </c>
      <c r="G2745" s="1">
        <v>1773.0</v>
      </c>
      <c r="H2745" s="1" t="str">
        <f t="shared" si="2"/>
        <v>882S</v>
      </c>
      <c r="I2745" s="1">
        <v>882.0</v>
      </c>
      <c r="J2745" s="1" t="s">
        <v>12918</v>
      </c>
      <c r="K2745" s="1" t="b">
        <v>0</v>
      </c>
    </row>
    <row r="2746">
      <c r="A2746" s="1">
        <f t="shared" si="1"/>
        <v>2745</v>
      </c>
      <c r="B2746" s="1" t="s">
        <v>16193</v>
      </c>
      <c r="C2746" s="1" t="s">
        <v>16194</v>
      </c>
      <c r="D2746" s="1" t="s">
        <v>12846</v>
      </c>
      <c r="E2746" s="1">
        <v>350104.0</v>
      </c>
      <c r="F2746" s="1">
        <v>22106.0</v>
      </c>
      <c r="G2746" s="1">
        <v>2920.0</v>
      </c>
      <c r="H2746" s="1" t="str">
        <f t="shared" si="2"/>
        <v>899S</v>
      </c>
      <c r="I2746" s="1">
        <v>899.0</v>
      </c>
      <c r="J2746" s="1" t="s">
        <v>11043</v>
      </c>
      <c r="K2746" s="1" t="b">
        <v>0</v>
      </c>
    </row>
    <row r="2747">
      <c r="A2747" s="1">
        <f t="shared" si="1"/>
        <v>2746</v>
      </c>
      <c r="B2747" s="1" t="s">
        <v>16195</v>
      </c>
      <c r="C2747" s="1" t="s">
        <v>16196</v>
      </c>
      <c r="D2747" s="1" t="s">
        <v>12728</v>
      </c>
      <c r="E2747" s="1">
        <v>549241.0</v>
      </c>
      <c r="F2747" s="1">
        <v>29326.0</v>
      </c>
      <c r="G2747" s="1">
        <v>3021.0</v>
      </c>
      <c r="H2747" s="1" t="str">
        <f t="shared" si="2"/>
        <v>702S</v>
      </c>
      <c r="I2747" s="1">
        <v>702.0</v>
      </c>
      <c r="J2747" s="1" t="s">
        <v>11480</v>
      </c>
      <c r="K2747" s="1" t="b">
        <v>0</v>
      </c>
    </row>
    <row r="2748">
      <c r="A2748" s="1">
        <f t="shared" si="1"/>
        <v>2747</v>
      </c>
      <c r="B2748" s="1" t="s">
        <v>16197</v>
      </c>
      <c r="C2748" s="1" t="s">
        <v>16198</v>
      </c>
      <c r="D2748" s="1" t="s">
        <v>15906</v>
      </c>
      <c r="E2748" s="1">
        <v>844297.0</v>
      </c>
      <c r="F2748" s="1">
        <v>36542.0</v>
      </c>
      <c r="G2748" s="1">
        <v>3260.0</v>
      </c>
      <c r="H2748" s="1" t="str">
        <f t="shared" si="2"/>
        <v>875S</v>
      </c>
      <c r="I2748" s="1">
        <v>875.0</v>
      </c>
      <c r="J2748" s="1" t="s">
        <v>15112</v>
      </c>
      <c r="K2748" s="1" t="b">
        <v>0</v>
      </c>
    </row>
    <row r="2749">
      <c r="A2749" s="1">
        <f t="shared" si="1"/>
        <v>2748</v>
      </c>
      <c r="B2749" s="1" t="s">
        <v>16199</v>
      </c>
      <c r="C2749" s="1" t="s">
        <v>16200</v>
      </c>
      <c r="D2749" s="1" t="s">
        <v>10357</v>
      </c>
      <c r="E2749" s="1">
        <v>432437.0</v>
      </c>
      <c r="F2749" s="1">
        <v>25318.0</v>
      </c>
      <c r="G2749" s="1">
        <v>2577.0</v>
      </c>
      <c r="H2749" s="1" t="str">
        <f t="shared" si="2"/>
        <v>882S</v>
      </c>
      <c r="I2749" s="1">
        <v>882.0</v>
      </c>
      <c r="J2749" s="1" t="s">
        <v>12918</v>
      </c>
      <c r="K2749" s="1" t="b">
        <v>0</v>
      </c>
    </row>
    <row r="2750">
      <c r="A2750" s="1">
        <f t="shared" si="1"/>
        <v>2749</v>
      </c>
      <c r="B2750" s="1" t="s">
        <v>16201</v>
      </c>
      <c r="C2750" s="1" t="s">
        <v>16202</v>
      </c>
      <c r="D2750" s="1" t="s">
        <v>14641</v>
      </c>
      <c r="E2750" s="1">
        <v>561201.0</v>
      </c>
      <c r="F2750" s="1">
        <v>31229.0</v>
      </c>
      <c r="G2750" s="1">
        <v>3545.0</v>
      </c>
      <c r="H2750" s="1" t="str">
        <f t="shared" si="2"/>
        <v>718S</v>
      </c>
      <c r="I2750" s="1">
        <v>718.0</v>
      </c>
      <c r="J2750" s="1" t="s">
        <v>11132</v>
      </c>
      <c r="K2750" s="1" t="b">
        <v>0</v>
      </c>
    </row>
    <row r="2751">
      <c r="A2751" s="1">
        <f t="shared" si="1"/>
        <v>2750</v>
      </c>
      <c r="B2751" s="1" t="s">
        <v>16203</v>
      </c>
      <c r="C2751" s="1" t="s">
        <v>16204</v>
      </c>
      <c r="D2751" s="1" t="s">
        <v>12485</v>
      </c>
      <c r="E2751" s="1">
        <v>684560.0</v>
      </c>
      <c r="F2751" s="1">
        <v>23961.0</v>
      </c>
      <c r="G2751" s="1">
        <v>6276.0</v>
      </c>
      <c r="H2751" s="1" t="str">
        <f t="shared" si="2"/>
        <v>769S</v>
      </c>
      <c r="I2751" s="1">
        <v>769.0</v>
      </c>
      <c r="J2751" s="1" t="s">
        <v>11734</v>
      </c>
      <c r="K2751" s="1" t="b">
        <v>0</v>
      </c>
    </row>
    <row r="2752">
      <c r="A2752" s="1">
        <f t="shared" si="1"/>
        <v>2751</v>
      </c>
      <c r="B2752" s="1" t="s">
        <v>16205</v>
      </c>
      <c r="C2752" s="1" t="s">
        <v>16206</v>
      </c>
      <c r="D2752" s="1" t="s">
        <v>14660</v>
      </c>
      <c r="E2752" s="1">
        <v>899067.0</v>
      </c>
      <c r="F2752" s="1">
        <v>30593.0</v>
      </c>
      <c r="G2752" s="1">
        <v>3418.0</v>
      </c>
      <c r="H2752" s="1" t="str">
        <f t="shared" si="2"/>
        <v>833S</v>
      </c>
      <c r="I2752" s="1">
        <v>833.0</v>
      </c>
      <c r="J2752" s="1" t="s">
        <v>10738</v>
      </c>
      <c r="K2752" s="1" t="b">
        <v>0</v>
      </c>
    </row>
    <row r="2753">
      <c r="A2753" s="1">
        <f t="shared" si="1"/>
        <v>2752</v>
      </c>
      <c r="B2753" s="1" t="s">
        <v>16207</v>
      </c>
      <c r="C2753" s="1" t="s">
        <v>16208</v>
      </c>
      <c r="D2753" s="1" t="s">
        <v>13244</v>
      </c>
      <c r="E2753" s="1">
        <v>769167.0</v>
      </c>
      <c r="F2753" s="1">
        <v>64923.0</v>
      </c>
      <c r="G2753" s="1">
        <v>6624.0</v>
      </c>
      <c r="H2753" s="1" t="str">
        <f t="shared" si="2"/>
        <v>795S</v>
      </c>
      <c r="I2753" s="1">
        <v>795.0</v>
      </c>
      <c r="J2753" s="1" t="s">
        <v>10584</v>
      </c>
      <c r="K2753" s="1" t="b">
        <v>0</v>
      </c>
    </row>
    <row r="2754">
      <c r="A2754" s="1">
        <f t="shared" si="1"/>
        <v>2753</v>
      </c>
      <c r="B2754" s="1" t="s">
        <v>16209</v>
      </c>
      <c r="C2754" s="1" t="s">
        <v>16210</v>
      </c>
      <c r="D2754" s="1" t="s">
        <v>16211</v>
      </c>
      <c r="E2754" s="1">
        <v>323149.0</v>
      </c>
      <c r="F2754" s="1">
        <v>19506.0</v>
      </c>
      <c r="G2754" s="1">
        <v>3779.0</v>
      </c>
      <c r="H2754" s="1" t="str">
        <f t="shared" si="2"/>
        <v>637S</v>
      </c>
      <c r="I2754" s="1">
        <v>637.0</v>
      </c>
      <c r="J2754" s="1" t="s">
        <v>13902</v>
      </c>
      <c r="K2754" s="1" t="b">
        <v>0</v>
      </c>
    </row>
    <row r="2755">
      <c r="A2755" s="1">
        <f t="shared" si="1"/>
        <v>2754</v>
      </c>
      <c r="B2755" s="1" t="s">
        <v>16212</v>
      </c>
      <c r="C2755" s="1" t="s">
        <v>16213</v>
      </c>
      <c r="D2755" s="1" t="s">
        <v>12461</v>
      </c>
      <c r="E2755" s="1">
        <v>695650.0</v>
      </c>
      <c r="F2755" s="1">
        <v>24297.0</v>
      </c>
      <c r="G2755" s="1">
        <v>2233.0</v>
      </c>
      <c r="H2755" s="1" t="str">
        <f t="shared" si="2"/>
        <v>770S</v>
      </c>
      <c r="I2755" s="1">
        <v>770.0</v>
      </c>
      <c r="J2755" s="1" t="s">
        <v>11018</v>
      </c>
      <c r="K2755" s="1" t="b">
        <v>0</v>
      </c>
    </row>
    <row r="2756">
      <c r="A2756" s="1">
        <f t="shared" si="1"/>
        <v>2755</v>
      </c>
      <c r="B2756" s="1" t="s">
        <v>16214</v>
      </c>
      <c r="C2756" s="1" t="s">
        <v>16215</v>
      </c>
      <c r="D2756" s="1" t="s">
        <v>12810</v>
      </c>
      <c r="E2756" s="1">
        <v>1202312.0</v>
      </c>
      <c r="F2756" s="1">
        <v>77234.0</v>
      </c>
      <c r="G2756" s="1">
        <v>5652.0</v>
      </c>
      <c r="H2756" s="1" t="str">
        <f t="shared" si="2"/>
        <v>878S</v>
      </c>
      <c r="I2756" s="1">
        <v>878.0</v>
      </c>
      <c r="J2756" s="1" t="s">
        <v>10407</v>
      </c>
      <c r="K2756" s="1" t="b">
        <v>0</v>
      </c>
    </row>
    <row r="2757">
      <c r="A2757" s="1">
        <f t="shared" si="1"/>
        <v>2756</v>
      </c>
      <c r="B2757" s="1" t="s">
        <v>16216</v>
      </c>
      <c r="C2757" s="1" t="s">
        <v>16217</v>
      </c>
      <c r="D2757" s="1" t="s">
        <v>10544</v>
      </c>
      <c r="E2757" s="1">
        <v>839507.0</v>
      </c>
      <c r="F2757" s="1">
        <v>33588.0</v>
      </c>
      <c r="G2757" s="1">
        <v>3681.0</v>
      </c>
      <c r="H2757" s="1" t="str">
        <f t="shared" si="2"/>
        <v>795S</v>
      </c>
      <c r="I2757" s="1">
        <v>795.0</v>
      </c>
      <c r="J2757" s="1" t="s">
        <v>10584</v>
      </c>
      <c r="K2757" s="1" t="b">
        <v>0</v>
      </c>
    </row>
    <row r="2758">
      <c r="A2758" s="1">
        <f t="shared" si="1"/>
        <v>2757</v>
      </c>
      <c r="B2758" s="1" t="s">
        <v>16218</v>
      </c>
      <c r="C2758" s="1" t="s">
        <v>16219</v>
      </c>
      <c r="D2758" s="1" t="s">
        <v>12006</v>
      </c>
      <c r="E2758" s="1">
        <v>412176.0</v>
      </c>
      <c r="F2758" s="1">
        <v>18744.0</v>
      </c>
      <c r="G2758" s="1">
        <v>2142.0</v>
      </c>
      <c r="H2758" s="1" t="str">
        <f t="shared" si="2"/>
        <v>740S</v>
      </c>
      <c r="I2758" s="1">
        <v>740.0</v>
      </c>
      <c r="J2758" s="1" t="s">
        <v>10489</v>
      </c>
      <c r="K2758" s="1" t="b">
        <v>0</v>
      </c>
    </row>
    <row r="2759">
      <c r="A2759" s="1">
        <f t="shared" si="1"/>
        <v>2758</v>
      </c>
      <c r="B2759" s="1" t="s">
        <v>16220</v>
      </c>
      <c r="C2759" s="1" t="s">
        <v>16221</v>
      </c>
      <c r="D2759" s="1" t="s">
        <v>12407</v>
      </c>
      <c r="E2759" s="1">
        <v>342995.0</v>
      </c>
      <c r="F2759" s="1">
        <v>20547.0</v>
      </c>
      <c r="G2759" s="1">
        <v>2790.0</v>
      </c>
      <c r="H2759" s="1" t="str">
        <f t="shared" si="2"/>
        <v>788S</v>
      </c>
      <c r="I2759" s="1">
        <v>788.0</v>
      </c>
      <c r="J2759" s="1" t="s">
        <v>11223</v>
      </c>
      <c r="K2759" s="1" t="b">
        <v>0</v>
      </c>
    </row>
    <row r="2760">
      <c r="A2760" s="1">
        <f t="shared" si="1"/>
        <v>2759</v>
      </c>
      <c r="B2760" s="1" t="s">
        <v>16222</v>
      </c>
      <c r="C2760" s="1" t="s">
        <v>16223</v>
      </c>
      <c r="D2760" s="1" t="s">
        <v>12706</v>
      </c>
      <c r="E2760" s="1">
        <v>631127.0</v>
      </c>
      <c r="F2760" s="1">
        <v>31612.0</v>
      </c>
      <c r="G2760" s="1">
        <v>2726.0</v>
      </c>
      <c r="H2760" s="1" t="str">
        <f t="shared" si="2"/>
        <v>820S</v>
      </c>
      <c r="I2760" s="1">
        <v>820.0</v>
      </c>
      <c r="J2760" s="1" t="s">
        <v>10591</v>
      </c>
      <c r="K2760" s="1" t="b">
        <v>0</v>
      </c>
    </row>
    <row r="2761">
      <c r="A2761" s="1">
        <f t="shared" si="1"/>
        <v>2760</v>
      </c>
      <c r="B2761" s="1" t="s">
        <v>16224</v>
      </c>
      <c r="C2761" s="1" t="s">
        <v>16225</v>
      </c>
      <c r="D2761" s="1" t="s">
        <v>14076</v>
      </c>
      <c r="E2761" s="1">
        <v>1974353.0</v>
      </c>
      <c r="F2761" s="1">
        <v>57811.0</v>
      </c>
      <c r="G2761" s="1">
        <v>5792.0</v>
      </c>
      <c r="H2761" s="1" t="str">
        <f t="shared" si="2"/>
        <v>825S</v>
      </c>
      <c r="I2761" s="1">
        <v>825.0</v>
      </c>
      <c r="J2761" s="1" t="s">
        <v>13040</v>
      </c>
      <c r="K2761" s="1" t="b">
        <v>0</v>
      </c>
    </row>
    <row r="2762">
      <c r="A2762" s="1">
        <f t="shared" si="1"/>
        <v>2761</v>
      </c>
      <c r="B2762" s="1" t="s">
        <v>16226</v>
      </c>
      <c r="C2762" s="1" t="s">
        <v>16227</v>
      </c>
      <c r="D2762" s="1" t="s">
        <v>15717</v>
      </c>
      <c r="E2762" s="1">
        <v>563724.0</v>
      </c>
      <c r="F2762" s="1">
        <v>29357.0</v>
      </c>
      <c r="G2762" s="1">
        <v>2112.0</v>
      </c>
      <c r="H2762" s="1" t="str">
        <f t="shared" si="2"/>
        <v>807S</v>
      </c>
      <c r="I2762" s="1">
        <v>807.0</v>
      </c>
      <c r="J2762" s="1" t="s">
        <v>10571</v>
      </c>
      <c r="K2762" s="1" t="b">
        <v>0</v>
      </c>
    </row>
    <row r="2763">
      <c r="A2763" s="1">
        <f t="shared" si="1"/>
        <v>2762</v>
      </c>
      <c r="B2763" s="1" t="s">
        <v>16228</v>
      </c>
      <c r="C2763" s="1" t="s">
        <v>16229</v>
      </c>
      <c r="D2763" s="1" t="s">
        <v>16230</v>
      </c>
      <c r="E2763" s="1">
        <v>1767550.0</v>
      </c>
      <c r="F2763" s="1">
        <v>102120.0</v>
      </c>
      <c r="G2763" s="1">
        <v>12312.0</v>
      </c>
      <c r="H2763" s="1" t="str">
        <f t="shared" si="2"/>
        <v>834S</v>
      </c>
      <c r="I2763" s="1">
        <v>834.0</v>
      </c>
      <c r="J2763" s="1" t="s">
        <v>10945</v>
      </c>
      <c r="K2763" s="1" t="b">
        <v>0</v>
      </c>
    </row>
    <row r="2764">
      <c r="A2764" s="1">
        <f t="shared" si="1"/>
        <v>2763</v>
      </c>
      <c r="B2764" s="1" t="s">
        <v>16231</v>
      </c>
      <c r="C2764" s="1" t="s">
        <v>16232</v>
      </c>
      <c r="D2764" s="1" t="s">
        <v>16233</v>
      </c>
      <c r="E2764" s="1">
        <v>1444577.0</v>
      </c>
      <c r="F2764" s="1">
        <v>48048.0</v>
      </c>
      <c r="G2764" s="1">
        <v>3639.0</v>
      </c>
      <c r="H2764" s="1" t="str">
        <f t="shared" si="2"/>
        <v>797S</v>
      </c>
      <c r="I2764" s="1">
        <v>797.0</v>
      </c>
      <c r="J2764" s="1" t="s">
        <v>12826</v>
      </c>
      <c r="K2764" s="1" t="b">
        <v>0</v>
      </c>
    </row>
    <row r="2765">
      <c r="A2765" s="1">
        <f t="shared" si="1"/>
        <v>2764</v>
      </c>
      <c r="B2765" s="1" t="s">
        <v>16234</v>
      </c>
      <c r="C2765" s="1" t="s">
        <v>16235</v>
      </c>
      <c r="D2765" s="1" t="s">
        <v>13451</v>
      </c>
      <c r="E2765" s="1">
        <v>978735.0</v>
      </c>
      <c r="F2765" s="1">
        <v>42741.0</v>
      </c>
      <c r="G2765" s="1">
        <v>3944.0</v>
      </c>
      <c r="H2765" s="1" t="str">
        <f t="shared" si="2"/>
        <v>801S</v>
      </c>
      <c r="I2765" s="1">
        <v>801.0</v>
      </c>
      <c r="J2765" s="1" t="s">
        <v>10633</v>
      </c>
      <c r="K2765" s="1" t="b">
        <v>0</v>
      </c>
    </row>
    <row r="2766">
      <c r="A2766" s="1">
        <f t="shared" si="1"/>
        <v>2765</v>
      </c>
      <c r="B2766" s="1" t="s">
        <v>16236</v>
      </c>
      <c r="C2766" s="1" t="s">
        <v>16237</v>
      </c>
      <c r="D2766" s="1" t="s">
        <v>16238</v>
      </c>
      <c r="E2766" s="1">
        <v>2470588.0</v>
      </c>
      <c r="F2766" s="1">
        <v>69896.0</v>
      </c>
      <c r="G2766" s="1">
        <v>5799.0</v>
      </c>
      <c r="H2766" s="1" t="str">
        <f t="shared" si="2"/>
        <v>793S</v>
      </c>
      <c r="I2766" s="1">
        <v>793.0</v>
      </c>
      <c r="J2766" s="1" t="s">
        <v>10846</v>
      </c>
      <c r="K2766" s="1" t="b">
        <v>0</v>
      </c>
    </row>
    <row r="2767">
      <c r="A2767" s="1">
        <f t="shared" si="1"/>
        <v>2766</v>
      </c>
      <c r="B2767" s="1" t="s">
        <v>16239</v>
      </c>
      <c r="C2767" s="1" t="s">
        <v>16240</v>
      </c>
      <c r="D2767" s="1" t="s">
        <v>12398</v>
      </c>
      <c r="E2767" s="1">
        <v>992053.0</v>
      </c>
      <c r="F2767" s="1">
        <v>39491.0</v>
      </c>
      <c r="G2767" s="1">
        <v>2283.0</v>
      </c>
      <c r="H2767" s="1" t="str">
        <f t="shared" si="2"/>
        <v>822S</v>
      </c>
      <c r="I2767" s="1">
        <v>822.0</v>
      </c>
      <c r="J2767" s="1" t="s">
        <v>11425</v>
      </c>
      <c r="K2767" s="1" t="b">
        <v>0</v>
      </c>
    </row>
    <row r="2768">
      <c r="A2768" s="1">
        <f t="shared" si="1"/>
        <v>2767</v>
      </c>
      <c r="B2768" s="1" t="s">
        <v>16241</v>
      </c>
      <c r="C2768" s="1" t="s">
        <v>16242</v>
      </c>
      <c r="D2768" s="1" t="s">
        <v>12965</v>
      </c>
      <c r="E2768" s="1">
        <v>539710.0</v>
      </c>
      <c r="F2768" s="1">
        <v>26833.0</v>
      </c>
      <c r="G2768" s="1">
        <v>4271.0</v>
      </c>
      <c r="H2768" s="1" t="str">
        <f t="shared" si="2"/>
        <v>812S</v>
      </c>
      <c r="I2768" s="1">
        <v>812.0</v>
      </c>
      <c r="J2768" s="1" t="s">
        <v>12811</v>
      </c>
      <c r="K2768" s="1" t="b">
        <v>0</v>
      </c>
    </row>
    <row r="2769">
      <c r="A2769" s="1">
        <f t="shared" si="1"/>
        <v>2768</v>
      </c>
      <c r="B2769" s="1" t="s">
        <v>16243</v>
      </c>
      <c r="C2769" s="1" t="s">
        <v>16244</v>
      </c>
      <c r="D2769" s="1" t="s">
        <v>14076</v>
      </c>
      <c r="E2769" s="1">
        <v>344731.0</v>
      </c>
      <c r="F2769" s="1">
        <v>22928.0</v>
      </c>
      <c r="G2769" s="1">
        <v>3078.0</v>
      </c>
      <c r="H2769" s="1" t="str">
        <f t="shared" si="2"/>
        <v>789S</v>
      </c>
      <c r="I2769" s="1">
        <v>789.0</v>
      </c>
      <c r="J2769" s="1" t="s">
        <v>10948</v>
      </c>
      <c r="K2769" s="1" t="b">
        <v>0</v>
      </c>
    </row>
    <row r="2770">
      <c r="A2770" s="1">
        <f t="shared" si="1"/>
        <v>2769</v>
      </c>
      <c r="B2770" s="1" t="s">
        <v>16245</v>
      </c>
      <c r="C2770" s="1" t="s">
        <v>16246</v>
      </c>
      <c r="D2770" s="1" t="s">
        <v>14559</v>
      </c>
      <c r="E2770" s="1">
        <v>935038.0</v>
      </c>
      <c r="F2770" s="1">
        <v>36604.0</v>
      </c>
      <c r="G2770" s="1">
        <v>4940.0</v>
      </c>
      <c r="H2770" s="1" t="str">
        <f t="shared" si="2"/>
        <v>774S</v>
      </c>
      <c r="I2770" s="1">
        <v>774.0</v>
      </c>
      <c r="J2770" s="1" t="s">
        <v>10552</v>
      </c>
      <c r="K2770" s="1" t="b">
        <v>0</v>
      </c>
    </row>
    <row r="2771">
      <c r="A2771" s="1">
        <f t="shared" si="1"/>
        <v>2770</v>
      </c>
      <c r="B2771" s="1" t="s">
        <v>16247</v>
      </c>
      <c r="C2771" s="1" t="s">
        <v>16248</v>
      </c>
      <c r="D2771" s="1" t="s">
        <v>16249</v>
      </c>
      <c r="E2771" s="1">
        <v>397869.0</v>
      </c>
      <c r="F2771" s="1">
        <v>17448.0</v>
      </c>
      <c r="G2771" s="1">
        <v>1957.0</v>
      </c>
      <c r="H2771" s="1" t="str">
        <f t="shared" si="2"/>
        <v>852S</v>
      </c>
      <c r="I2771" s="1">
        <v>852.0</v>
      </c>
      <c r="J2771" s="1" t="s">
        <v>11210</v>
      </c>
      <c r="K2771" s="1" t="b">
        <v>0</v>
      </c>
    </row>
    <row r="2772">
      <c r="A2772" s="1">
        <f t="shared" si="1"/>
        <v>2771</v>
      </c>
      <c r="B2772" s="1" t="s">
        <v>16250</v>
      </c>
      <c r="C2772" s="1" t="s">
        <v>16251</v>
      </c>
      <c r="D2772" s="1" t="s">
        <v>13244</v>
      </c>
      <c r="E2772" s="1">
        <v>721062.0</v>
      </c>
      <c r="F2772" s="1">
        <v>31022.0</v>
      </c>
      <c r="G2772" s="1">
        <v>4112.0</v>
      </c>
      <c r="H2772" s="1" t="str">
        <f t="shared" si="2"/>
        <v>837S</v>
      </c>
      <c r="I2772" s="1">
        <v>837.0</v>
      </c>
      <c r="J2772" s="1" t="s">
        <v>11155</v>
      </c>
      <c r="K2772" s="1" t="b">
        <v>0</v>
      </c>
    </row>
    <row r="2773">
      <c r="A2773" s="1">
        <f t="shared" si="1"/>
        <v>2772</v>
      </c>
      <c r="B2773" s="1" t="s">
        <v>16252</v>
      </c>
      <c r="C2773" s="1" t="s">
        <v>16253</v>
      </c>
      <c r="D2773" s="1" t="s">
        <v>12493</v>
      </c>
      <c r="E2773" s="1">
        <v>291398.0</v>
      </c>
      <c r="F2773" s="1">
        <v>24650.0</v>
      </c>
      <c r="G2773" s="1">
        <v>9012.0</v>
      </c>
      <c r="H2773" s="1" t="str">
        <f t="shared" si="2"/>
        <v>700S</v>
      </c>
      <c r="I2773" s="1">
        <v>700.0</v>
      </c>
      <c r="J2773" s="1" t="s">
        <v>12082</v>
      </c>
      <c r="K2773" s="1" t="b">
        <v>0</v>
      </c>
    </row>
    <row r="2774">
      <c r="A2774" s="1">
        <f t="shared" si="1"/>
        <v>2773</v>
      </c>
      <c r="B2774" s="1" t="s">
        <v>16254</v>
      </c>
      <c r="C2774" s="1" t="s">
        <v>16255</v>
      </c>
      <c r="D2774" s="1" t="s">
        <v>12458</v>
      </c>
      <c r="E2774" s="1">
        <v>910210.0</v>
      </c>
      <c r="F2774" s="1">
        <v>54888.0</v>
      </c>
      <c r="G2774" s="1">
        <v>3700.0</v>
      </c>
      <c r="H2774" s="1" t="str">
        <f t="shared" si="2"/>
        <v>796S</v>
      </c>
      <c r="I2774" s="1">
        <v>796.0</v>
      </c>
      <c r="J2774" s="1" t="s">
        <v>10700</v>
      </c>
      <c r="K2774" s="1" t="b">
        <v>0</v>
      </c>
    </row>
    <row r="2775">
      <c r="A2775" s="1">
        <f t="shared" si="1"/>
        <v>2774</v>
      </c>
      <c r="B2775" s="1" t="s">
        <v>16256</v>
      </c>
      <c r="C2775" s="1" t="s">
        <v>16257</v>
      </c>
      <c r="D2775" s="1" t="s">
        <v>15600</v>
      </c>
      <c r="E2775" s="1">
        <v>1098011.0</v>
      </c>
      <c r="F2775" s="1">
        <v>41782.0</v>
      </c>
      <c r="G2775" s="1">
        <v>3630.0</v>
      </c>
      <c r="H2775" s="1" t="str">
        <f t="shared" si="2"/>
        <v>888S</v>
      </c>
      <c r="I2775" s="1">
        <v>888.0</v>
      </c>
      <c r="J2775" s="1" t="s">
        <v>12295</v>
      </c>
      <c r="K2775" s="1" t="b">
        <v>0</v>
      </c>
    </row>
    <row r="2776">
      <c r="A2776" s="1">
        <f t="shared" si="1"/>
        <v>2775</v>
      </c>
      <c r="B2776" s="1" t="s">
        <v>16258</v>
      </c>
      <c r="C2776" s="1" t="s">
        <v>16259</v>
      </c>
      <c r="D2776" s="1" t="s">
        <v>16093</v>
      </c>
      <c r="E2776" s="1">
        <v>984811.0</v>
      </c>
      <c r="F2776" s="1">
        <v>44714.0</v>
      </c>
      <c r="G2776" s="1">
        <v>3281.0</v>
      </c>
      <c r="H2776" s="1" t="str">
        <f t="shared" si="2"/>
        <v>797S</v>
      </c>
      <c r="I2776" s="1">
        <v>797.0</v>
      </c>
      <c r="J2776" s="1" t="s">
        <v>12826</v>
      </c>
      <c r="K2776" s="1" t="b">
        <v>0</v>
      </c>
    </row>
    <row r="2777">
      <c r="A2777" s="1">
        <f t="shared" si="1"/>
        <v>2776</v>
      </c>
      <c r="B2777" s="1" t="s">
        <v>16260</v>
      </c>
      <c r="C2777" s="1" t="s">
        <v>16261</v>
      </c>
      <c r="D2777" s="1" t="s">
        <v>16262</v>
      </c>
      <c r="E2777" s="1">
        <v>546946.0</v>
      </c>
      <c r="F2777" s="1">
        <v>25895.0</v>
      </c>
      <c r="G2777" s="1">
        <v>3478.0</v>
      </c>
      <c r="H2777" s="1" t="str">
        <f t="shared" si="2"/>
        <v>787S</v>
      </c>
      <c r="I2777" s="1">
        <v>787.0</v>
      </c>
      <c r="J2777" s="1" t="s">
        <v>11472</v>
      </c>
      <c r="K2777" s="1" t="b">
        <v>0</v>
      </c>
    </row>
    <row r="2778">
      <c r="A2778" s="1">
        <f t="shared" si="1"/>
        <v>2777</v>
      </c>
      <c r="B2778" s="1" t="s">
        <v>16263</v>
      </c>
      <c r="C2778" s="1" t="s">
        <v>16264</v>
      </c>
      <c r="D2778" s="1" t="s">
        <v>11916</v>
      </c>
      <c r="E2778" s="1">
        <v>756189.0</v>
      </c>
      <c r="F2778" s="1">
        <v>30321.0</v>
      </c>
      <c r="G2778" s="1">
        <v>4825.0</v>
      </c>
      <c r="H2778" s="1" t="str">
        <f t="shared" si="2"/>
        <v>687S</v>
      </c>
      <c r="I2778" s="1">
        <v>687.0</v>
      </c>
      <c r="J2778" s="1" t="s">
        <v>10423</v>
      </c>
      <c r="K2778" s="1" t="b">
        <v>0</v>
      </c>
    </row>
    <row r="2779">
      <c r="A2779" s="1">
        <f t="shared" si="1"/>
        <v>2778</v>
      </c>
      <c r="B2779" s="1" t="s">
        <v>16265</v>
      </c>
      <c r="C2779" s="1" t="s">
        <v>16266</v>
      </c>
      <c r="D2779" s="1" t="s">
        <v>10477</v>
      </c>
      <c r="E2779" s="1">
        <v>428775.0</v>
      </c>
      <c r="F2779" s="1">
        <v>30229.0</v>
      </c>
      <c r="G2779" s="1">
        <v>3599.0</v>
      </c>
      <c r="H2779" s="1" t="str">
        <f t="shared" si="2"/>
        <v>821S</v>
      </c>
      <c r="I2779" s="1">
        <v>821.0</v>
      </c>
      <c r="J2779" s="1" t="s">
        <v>12663</v>
      </c>
      <c r="K2779" s="1" t="b">
        <v>0</v>
      </c>
    </row>
    <row r="2780">
      <c r="A2780" s="1">
        <f t="shared" si="1"/>
        <v>2779</v>
      </c>
      <c r="B2780" s="1" t="s">
        <v>16267</v>
      </c>
      <c r="C2780" s="1" t="s">
        <v>16268</v>
      </c>
      <c r="D2780" s="1" t="s">
        <v>14276</v>
      </c>
      <c r="E2780" s="1">
        <v>295243.0</v>
      </c>
      <c r="F2780" s="1">
        <v>11355.0</v>
      </c>
      <c r="G2780" s="1">
        <v>1571.0</v>
      </c>
      <c r="H2780" s="1" t="str">
        <f t="shared" si="2"/>
        <v>732S</v>
      </c>
      <c r="I2780" s="1">
        <v>732.0</v>
      </c>
      <c r="J2780" s="1" t="s">
        <v>16269</v>
      </c>
      <c r="K2780" s="1" t="b">
        <v>0</v>
      </c>
    </row>
    <row r="2781">
      <c r="A2781" s="1">
        <f t="shared" si="1"/>
        <v>2780</v>
      </c>
      <c r="B2781" s="1" t="s">
        <v>16270</v>
      </c>
      <c r="C2781" s="1" t="s">
        <v>16271</v>
      </c>
      <c r="D2781" s="1" t="s">
        <v>12797</v>
      </c>
      <c r="E2781" s="1">
        <v>690850.0</v>
      </c>
      <c r="F2781" s="1">
        <v>43702.0</v>
      </c>
      <c r="G2781" s="1">
        <v>4175.0</v>
      </c>
      <c r="H2781" s="1" t="str">
        <f t="shared" si="2"/>
        <v>872S</v>
      </c>
      <c r="I2781" s="1">
        <v>872.0</v>
      </c>
      <c r="J2781" s="1" t="s">
        <v>10396</v>
      </c>
      <c r="K2781" s="1" t="b">
        <v>0</v>
      </c>
    </row>
    <row r="2782">
      <c r="A2782" s="1">
        <f t="shared" si="1"/>
        <v>2781</v>
      </c>
      <c r="B2782" s="1" t="s">
        <v>16272</v>
      </c>
      <c r="C2782" s="1" t="s">
        <v>16273</v>
      </c>
      <c r="D2782" s="1" t="s">
        <v>12728</v>
      </c>
      <c r="E2782" s="1">
        <v>1561819.0</v>
      </c>
      <c r="F2782" s="1">
        <v>67538.0</v>
      </c>
      <c r="G2782" s="1">
        <v>6586.0</v>
      </c>
      <c r="H2782" s="1" t="str">
        <f t="shared" si="2"/>
        <v>847S</v>
      </c>
      <c r="I2782" s="1">
        <v>847.0</v>
      </c>
      <c r="J2782" s="1" t="s">
        <v>11060</v>
      </c>
      <c r="K2782" s="1" t="b">
        <v>0</v>
      </c>
    </row>
    <row r="2783">
      <c r="A2783" s="1">
        <f t="shared" si="1"/>
        <v>2782</v>
      </c>
      <c r="B2783" s="1" t="s">
        <v>16274</v>
      </c>
      <c r="C2783" s="1" t="s">
        <v>16275</v>
      </c>
      <c r="D2783" s="1" t="s">
        <v>13272</v>
      </c>
      <c r="E2783" s="1">
        <v>940711.0</v>
      </c>
      <c r="F2783" s="1">
        <v>67916.0</v>
      </c>
      <c r="G2783" s="1">
        <v>5036.0</v>
      </c>
      <c r="H2783" s="1" t="str">
        <f t="shared" si="2"/>
        <v>864S</v>
      </c>
      <c r="I2783" s="1">
        <v>864.0</v>
      </c>
      <c r="J2783" s="1" t="s">
        <v>11713</v>
      </c>
      <c r="K2783" s="1" t="b">
        <v>0</v>
      </c>
    </row>
    <row r="2784">
      <c r="A2784" s="1">
        <f t="shared" si="1"/>
        <v>2783</v>
      </c>
      <c r="B2784" s="1" t="s">
        <v>16276</v>
      </c>
      <c r="C2784" s="1" t="s">
        <v>16277</v>
      </c>
      <c r="D2784" s="1" t="s">
        <v>13460</v>
      </c>
      <c r="E2784" s="1">
        <v>1023709.0</v>
      </c>
      <c r="F2784" s="1">
        <v>48957.0</v>
      </c>
      <c r="G2784" s="1">
        <v>4976.0</v>
      </c>
      <c r="H2784" s="1" t="str">
        <f t="shared" si="2"/>
        <v>896S</v>
      </c>
      <c r="I2784" s="1">
        <v>896.0</v>
      </c>
      <c r="J2784" s="1" t="s">
        <v>10982</v>
      </c>
      <c r="K2784" s="1" t="b">
        <v>0</v>
      </c>
    </row>
    <row r="2785">
      <c r="A2785" s="1">
        <f t="shared" si="1"/>
        <v>2784</v>
      </c>
      <c r="B2785" s="1" t="s">
        <v>16278</v>
      </c>
      <c r="C2785" s="1" t="s">
        <v>16279</v>
      </c>
      <c r="D2785" s="1" t="s">
        <v>12514</v>
      </c>
      <c r="E2785" s="1">
        <v>1759480.0</v>
      </c>
      <c r="F2785" s="1">
        <v>73482.0</v>
      </c>
      <c r="G2785" s="1">
        <v>7047.0</v>
      </c>
      <c r="H2785" s="1" t="str">
        <f t="shared" si="2"/>
        <v>900S</v>
      </c>
      <c r="I2785" s="1">
        <v>900.0</v>
      </c>
      <c r="J2785" s="1" t="s">
        <v>14087</v>
      </c>
      <c r="K2785" s="1" t="b">
        <v>0</v>
      </c>
    </row>
    <row r="2786">
      <c r="A2786" s="1">
        <f t="shared" si="1"/>
        <v>2785</v>
      </c>
      <c r="B2786" s="1" t="s">
        <v>16280</v>
      </c>
      <c r="C2786" s="1" t="s">
        <v>16281</v>
      </c>
      <c r="D2786" s="1" t="s">
        <v>13244</v>
      </c>
      <c r="E2786" s="1">
        <v>1680513.0</v>
      </c>
      <c r="F2786" s="1">
        <v>68764.0</v>
      </c>
      <c r="G2786" s="1">
        <v>5117.0</v>
      </c>
      <c r="H2786" s="1" t="str">
        <f t="shared" si="2"/>
        <v>840S</v>
      </c>
      <c r="I2786" s="1">
        <v>840.0</v>
      </c>
      <c r="J2786" s="1" t="s">
        <v>10961</v>
      </c>
      <c r="K2786" s="1" t="b">
        <v>0</v>
      </c>
    </row>
    <row r="2787">
      <c r="A2787" s="1">
        <f t="shared" si="1"/>
        <v>2786</v>
      </c>
      <c r="B2787" s="1" t="s">
        <v>16282</v>
      </c>
      <c r="C2787" s="1" t="s">
        <v>16283</v>
      </c>
      <c r="D2787" s="1" t="s">
        <v>12059</v>
      </c>
      <c r="E2787" s="1">
        <v>252513.0</v>
      </c>
      <c r="F2787" s="1">
        <v>12728.0</v>
      </c>
      <c r="G2787" s="1">
        <v>1926.0</v>
      </c>
      <c r="H2787" s="1" t="str">
        <f t="shared" si="2"/>
        <v>885S</v>
      </c>
      <c r="I2787" s="1">
        <v>885.0</v>
      </c>
      <c r="J2787" s="1" t="s">
        <v>13128</v>
      </c>
      <c r="K2787" s="1" t="b">
        <v>0</v>
      </c>
    </row>
    <row r="2788">
      <c r="A2788" s="1">
        <f t="shared" si="1"/>
        <v>2787</v>
      </c>
      <c r="B2788" s="1" t="s">
        <v>16284</v>
      </c>
      <c r="C2788" s="1" t="s">
        <v>16285</v>
      </c>
      <c r="D2788" s="1" t="s">
        <v>13867</v>
      </c>
      <c r="E2788" s="1">
        <v>2563605.0</v>
      </c>
      <c r="F2788" s="1">
        <v>123463.0</v>
      </c>
      <c r="G2788" s="1">
        <v>7544.0</v>
      </c>
      <c r="H2788" s="1" t="str">
        <f t="shared" si="2"/>
        <v>709S</v>
      </c>
      <c r="I2788" s="1">
        <v>709.0</v>
      </c>
      <c r="J2788" s="1" t="s">
        <v>13232</v>
      </c>
      <c r="K2788" s="1" t="b">
        <v>0</v>
      </c>
    </row>
    <row r="2789">
      <c r="A2789" s="1">
        <f t="shared" si="1"/>
        <v>2788</v>
      </c>
      <c r="B2789" s="1" t="s">
        <v>16286</v>
      </c>
      <c r="C2789" s="1" t="s">
        <v>16287</v>
      </c>
      <c r="D2789" s="1" t="s">
        <v>11050</v>
      </c>
      <c r="E2789" s="1">
        <v>643627.0</v>
      </c>
      <c r="F2789" s="1">
        <v>34437.0</v>
      </c>
      <c r="G2789" s="1">
        <v>4082.0</v>
      </c>
      <c r="H2789" s="1" t="str">
        <f t="shared" si="2"/>
        <v>727S</v>
      </c>
      <c r="I2789" s="1">
        <v>727.0</v>
      </c>
      <c r="J2789" s="1" t="s">
        <v>14346</v>
      </c>
      <c r="K2789" s="1" t="b">
        <v>0</v>
      </c>
    </row>
    <row r="2790">
      <c r="A2790" s="1">
        <f t="shared" si="1"/>
        <v>2789</v>
      </c>
      <c r="B2790" s="1" t="s">
        <v>16288</v>
      </c>
      <c r="C2790" s="1" t="s">
        <v>16289</v>
      </c>
      <c r="D2790" s="1" t="s">
        <v>11942</v>
      </c>
      <c r="E2790" s="1">
        <v>551569.0</v>
      </c>
      <c r="F2790" s="1">
        <v>24476.0</v>
      </c>
      <c r="G2790" s="1">
        <v>4194.0</v>
      </c>
      <c r="H2790" s="1" t="str">
        <f t="shared" si="2"/>
        <v>892S</v>
      </c>
      <c r="I2790" s="1">
        <v>892.0</v>
      </c>
      <c r="J2790" s="1" t="s">
        <v>11284</v>
      </c>
      <c r="K2790" s="1" t="b">
        <v>0</v>
      </c>
    </row>
    <row r="2791">
      <c r="A2791" s="1">
        <f t="shared" si="1"/>
        <v>2790</v>
      </c>
      <c r="B2791" s="1" t="s">
        <v>16290</v>
      </c>
      <c r="C2791" s="1" t="s">
        <v>16291</v>
      </c>
      <c r="D2791" s="1" t="s">
        <v>16292</v>
      </c>
      <c r="E2791" s="1">
        <v>311247.0</v>
      </c>
      <c r="F2791" s="1">
        <v>18952.0</v>
      </c>
      <c r="G2791" s="1">
        <v>2320.0</v>
      </c>
      <c r="H2791" s="1" t="str">
        <f t="shared" si="2"/>
        <v>803S</v>
      </c>
      <c r="I2791" s="1">
        <v>803.0</v>
      </c>
      <c r="J2791" s="1" t="s">
        <v>11188</v>
      </c>
      <c r="K2791" s="1" t="b">
        <v>0</v>
      </c>
    </row>
    <row r="2792">
      <c r="A2792" s="1">
        <f t="shared" si="1"/>
        <v>2791</v>
      </c>
      <c r="B2792" s="1" t="s">
        <v>16293</v>
      </c>
      <c r="C2792" s="1" t="s">
        <v>16294</v>
      </c>
      <c r="D2792" s="1" t="s">
        <v>12407</v>
      </c>
      <c r="E2792" s="1">
        <v>702595.0</v>
      </c>
      <c r="F2792" s="1">
        <v>32696.0</v>
      </c>
      <c r="G2792" s="1">
        <v>2727.0</v>
      </c>
      <c r="H2792" s="1" t="str">
        <f t="shared" si="2"/>
        <v>809S</v>
      </c>
      <c r="I2792" s="1">
        <v>809.0</v>
      </c>
      <c r="J2792" s="1" t="s">
        <v>10904</v>
      </c>
      <c r="K2792" s="1" t="b">
        <v>0</v>
      </c>
    </row>
    <row r="2793">
      <c r="A2793" s="1">
        <f t="shared" si="1"/>
        <v>2792</v>
      </c>
      <c r="B2793" s="1" t="s">
        <v>16295</v>
      </c>
      <c r="C2793" s="1" t="s">
        <v>16296</v>
      </c>
      <c r="D2793" s="1" t="s">
        <v>15145</v>
      </c>
      <c r="E2793" s="1">
        <v>1327786.0</v>
      </c>
      <c r="F2793" s="1">
        <v>76454.0</v>
      </c>
      <c r="G2793" s="1">
        <v>7259.0</v>
      </c>
      <c r="H2793" s="1" t="str">
        <f t="shared" si="2"/>
        <v>363S</v>
      </c>
      <c r="I2793" s="1">
        <v>363.0</v>
      </c>
      <c r="J2793" s="1" t="s">
        <v>16297</v>
      </c>
      <c r="K2793" s="1" t="b">
        <v>0</v>
      </c>
    </row>
    <row r="2794">
      <c r="A2794" s="1">
        <f t="shared" si="1"/>
        <v>2793</v>
      </c>
      <c r="B2794" s="1" t="s">
        <v>16298</v>
      </c>
      <c r="C2794" s="1" t="s">
        <v>16299</v>
      </c>
      <c r="D2794" s="1" t="s">
        <v>14262</v>
      </c>
      <c r="E2794" s="1">
        <v>841840.0</v>
      </c>
      <c r="F2794" s="1">
        <v>34686.0</v>
      </c>
      <c r="G2794" s="1">
        <v>4378.0</v>
      </c>
      <c r="H2794" s="1" t="str">
        <f t="shared" si="2"/>
        <v>759S</v>
      </c>
      <c r="I2794" s="1">
        <v>759.0</v>
      </c>
      <c r="J2794" s="1" t="s">
        <v>11269</v>
      </c>
      <c r="K2794" s="1" t="b">
        <v>0</v>
      </c>
    </row>
    <row r="2795">
      <c r="A2795" s="1">
        <f t="shared" si="1"/>
        <v>2794</v>
      </c>
      <c r="B2795" s="1" t="s">
        <v>16300</v>
      </c>
      <c r="C2795" s="1" t="s">
        <v>16301</v>
      </c>
      <c r="D2795" s="1" t="s">
        <v>15600</v>
      </c>
      <c r="E2795" s="1">
        <v>471775.0</v>
      </c>
      <c r="F2795" s="1">
        <v>42124.0</v>
      </c>
      <c r="G2795" s="1">
        <v>15026.0</v>
      </c>
      <c r="H2795" s="1" t="str">
        <f t="shared" si="2"/>
        <v>863S</v>
      </c>
      <c r="I2795" s="1">
        <v>863.0</v>
      </c>
      <c r="J2795" s="1" t="s">
        <v>10663</v>
      </c>
      <c r="K2795" s="1" t="b">
        <v>0</v>
      </c>
    </row>
    <row r="2796">
      <c r="A2796" s="1">
        <f t="shared" si="1"/>
        <v>2795</v>
      </c>
      <c r="B2796" s="1" t="s">
        <v>16302</v>
      </c>
      <c r="C2796" s="1" t="s">
        <v>16303</v>
      </c>
      <c r="D2796" s="1" t="s">
        <v>10477</v>
      </c>
      <c r="E2796" s="1">
        <v>2418390.0</v>
      </c>
      <c r="F2796" s="1">
        <v>100360.0</v>
      </c>
      <c r="G2796" s="1">
        <v>5356.0</v>
      </c>
      <c r="H2796" s="1" t="str">
        <f t="shared" si="2"/>
        <v>781S</v>
      </c>
      <c r="I2796" s="1">
        <v>781.0</v>
      </c>
      <c r="J2796" s="1" t="s">
        <v>10920</v>
      </c>
      <c r="K2796" s="1" t="b">
        <v>0</v>
      </c>
    </row>
    <row r="2797">
      <c r="A2797" s="1">
        <f t="shared" si="1"/>
        <v>2796</v>
      </c>
      <c r="B2797" s="1" t="s">
        <v>16304</v>
      </c>
      <c r="C2797" s="1" t="s">
        <v>16305</v>
      </c>
      <c r="D2797" s="1" t="s">
        <v>14276</v>
      </c>
      <c r="E2797" s="1">
        <v>672902.0</v>
      </c>
      <c r="F2797" s="1">
        <v>33102.0</v>
      </c>
      <c r="G2797" s="1">
        <v>6442.0</v>
      </c>
      <c r="H2797" s="1" t="str">
        <f t="shared" si="2"/>
        <v>819S</v>
      </c>
      <c r="I2797" s="1">
        <v>819.0</v>
      </c>
      <c r="J2797" s="1" t="s">
        <v>12002</v>
      </c>
      <c r="K2797" s="1" t="b">
        <v>0</v>
      </c>
    </row>
    <row r="2798">
      <c r="A2798" s="1">
        <f t="shared" si="1"/>
        <v>2797</v>
      </c>
      <c r="B2798" s="1" t="s">
        <v>16306</v>
      </c>
      <c r="C2798" s="1" t="s">
        <v>16307</v>
      </c>
      <c r="D2798" s="1" t="s">
        <v>12415</v>
      </c>
      <c r="E2798" s="1">
        <v>680739.0</v>
      </c>
      <c r="F2798" s="1">
        <v>50212.0</v>
      </c>
      <c r="G2798" s="1">
        <v>6455.0</v>
      </c>
      <c r="H2798" s="1" t="str">
        <f t="shared" si="2"/>
        <v>817S</v>
      </c>
      <c r="I2798" s="1">
        <v>817.0</v>
      </c>
      <c r="J2798" s="1" t="s">
        <v>11469</v>
      </c>
      <c r="K2798" s="1" t="b">
        <v>0</v>
      </c>
    </row>
    <row r="2799">
      <c r="A2799" s="1">
        <f t="shared" si="1"/>
        <v>2798</v>
      </c>
      <c r="B2799" s="1" t="s">
        <v>16308</v>
      </c>
      <c r="C2799" s="1" t="s">
        <v>16309</v>
      </c>
      <c r="D2799" s="1" t="s">
        <v>15924</v>
      </c>
      <c r="E2799" s="1">
        <v>582236.0</v>
      </c>
      <c r="F2799" s="1">
        <v>19305.0</v>
      </c>
      <c r="G2799" s="1">
        <v>1979.0</v>
      </c>
      <c r="H2799" s="1" t="str">
        <f t="shared" si="2"/>
        <v>909S</v>
      </c>
      <c r="I2799" s="1">
        <v>909.0</v>
      </c>
      <c r="J2799" s="1" t="s">
        <v>16310</v>
      </c>
      <c r="K2799" s="1" t="b">
        <v>0</v>
      </c>
    </row>
    <row r="2800">
      <c r="A2800" s="1">
        <f t="shared" si="1"/>
        <v>2799</v>
      </c>
      <c r="B2800" s="1" t="s">
        <v>16311</v>
      </c>
      <c r="C2800" s="1" t="s">
        <v>16312</v>
      </c>
      <c r="D2800" s="1" t="s">
        <v>12797</v>
      </c>
      <c r="E2800" s="1">
        <v>654008.0</v>
      </c>
      <c r="F2800" s="1">
        <v>25737.0</v>
      </c>
      <c r="G2800" s="1">
        <v>4811.0</v>
      </c>
      <c r="H2800" s="1" t="str">
        <f t="shared" si="2"/>
        <v>837S</v>
      </c>
      <c r="I2800" s="1">
        <v>837.0</v>
      </c>
      <c r="J2800" s="1" t="s">
        <v>11155</v>
      </c>
      <c r="K2800" s="1" t="b">
        <v>0</v>
      </c>
    </row>
    <row r="2801">
      <c r="A2801" s="1">
        <f t="shared" si="1"/>
        <v>2800</v>
      </c>
      <c r="B2801" s="1" t="s">
        <v>16313</v>
      </c>
      <c r="C2801" s="1" t="s">
        <v>16314</v>
      </c>
      <c r="D2801" s="1" t="s">
        <v>12288</v>
      </c>
      <c r="E2801" s="1">
        <v>516122.0</v>
      </c>
      <c r="F2801" s="1">
        <v>23219.0</v>
      </c>
      <c r="G2801" s="1">
        <v>3399.0</v>
      </c>
      <c r="H2801" s="1" t="str">
        <f t="shared" si="2"/>
        <v>791S</v>
      </c>
      <c r="I2801" s="1">
        <v>791.0</v>
      </c>
      <c r="J2801" s="1" t="s">
        <v>11388</v>
      </c>
      <c r="K2801" s="1" t="b">
        <v>0</v>
      </c>
    </row>
    <row r="2802">
      <c r="A2802" s="1">
        <f t="shared" si="1"/>
        <v>2801</v>
      </c>
      <c r="B2802" s="1" t="s">
        <v>16315</v>
      </c>
      <c r="C2802" s="1" t="s">
        <v>16316</v>
      </c>
      <c r="D2802" s="1" t="s">
        <v>12706</v>
      </c>
      <c r="E2802" s="1">
        <v>356649.0</v>
      </c>
      <c r="F2802" s="1">
        <v>16707.0</v>
      </c>
      <c r="G2802" s="1">
        <v>2434.0</v>
      </c>
      <c r="H2802" s="1" t="str">
        <f t="shared" si="2"/>
        <v>914S</v>
      </c>
      <c r="I2802" s="1">
        <v>914.0</v>
      </c>
      <c r="J2802" s="1" t="s">
        <v>16317</v>
      </c>
      <c r="K2802" s="1" t="b">
        <v>0</v>
      </c>
    </row>
    <row r="2803">
      <c r="A2803" s="1">
        <f t="shared" si="1"/>
        <v>2802</v>
      </c>
      <c r="B2803" s="1" t="s">
        <v>16318</v>
      </c>
      <c r="C2803" s="1" t="s">
        <v>16319</v>
      </c>
      <c r="D2803" s="1" t="s">
        <v>11272</v>
      </c>
      <c r="E2803" s="1">
        <v>701942.0</v>
      </c>
      <c r="F2803" s="1">
        <v>52034.0</v>
      </c>
      <c r="G2803" s="1">
        <v>5171.0</v>
      </c>
      <c r="H2803" s="1" t="str">
        <f t="shared" si="2"/>
        <v>718S</v>
      </c>
      <c r="I2803" s="1">
        <v>718.0</v>
      </c>
      <c r="J2803" s="1" t="s">
        <v>11132</v>
      </c>
      <c r="K2803" s="1" t="b">
        <v>0</v>
      </c>
    </row>
    <row r="2804">
      <c r="A2804" s="1">
        <f t="shared" si="1"/>
        <v>2803</v>
      </c>
      <c r="B2804" s="1" t="s">
        <v>16320</v>
      </c>
      <c r="C2804" s="1" t="s">
        <v>16321</v>
      </c>
      <c r="D2804" s="1" t="s">
        <v>15811</v>
      </c>
      <c r="E2804" s="1">
        <v>829678.0</v>
      </c>
      <c r="F2804" s="1">
        <v>32196.0</v>
      </c>
      <c r="G2804" s="1">
        <v>4549.0</v>
      </c>
      <c r="H2804" s="1" t="str">
        <f t="shared" si="2"/>
        <v>806S</v>
      </c>
      <c r="I2804" s="1">
        <v>806.0</v>
      </c>
      <c r="J2804" s="1" t="s">
        <v>12939</v>
      </c>
      <c r="K2804" s="1" t="b">
        <v>0</v>
      </c>
    </row>
    <row r="2805">
      <c r="A2805" s="1">
        <f t="shared" si="1"/>
        <v>2804</v>
      </c>
      <c r="B2805" s="1" t="s">
        <v>16322</v>
      </c>
      <c r="C2805" s="1" t="s">
        <v>16323</v>
      </c>
      <c r="D2805" s="1" t="s">
        <v>15593</v>
      </c>
      <c r="E2805" s="1">
        <v>256380.0</v>
      </c>
      <c r="F2805" s="1">
        <v>11864.0</v>
      </c>
      <c r="G2805" s="1">
        <v>1938.0</v>
      </c>
      <c r="H2805" s="1" t="str">
        <f t="shared" si="2"/>
        <v>827S</v>
      </c>
      <c r="I2805" s="1">
        <v>827.0</v>
      </c>
      <c r="J2805" s="1" t="s">
        <v>13528</v>
      </c>
      <c r="K2805" s="1" t="b">
        <v>0</v>
      </c>
    </row>
    <row r="2806">
      <c r="A2806" s="1">
        <f t="shared" si="1"/>
        <v>2805</v>
      </c>
      <c r="B2806" s="1" t="s">
        <v>16324</v>
      </c>
      <c r="C2806" s="1" t="s">
        <v>16325</v>
      </c>
      <c r="D2806" s="1" t="s">
        <v>15621</v>
      </c>
      <c r="E2806" s="1">
        <v>250746.0</v>
      </c>
      <c r="F2806" s="1">
        <v>11944.0</v>
      </c>
      <c r="G2806" s="1">
        <v>2667.0</v>
      </c>
      <c r="H2806" s="1" t="str">
        <f t="shared" si="2"/>
        <v>768S</v>
      </c>
      <c r="I2806" s="1">
        <v>768.0</v>
      </c>
      <c r="J2806" s="1" t="s">
        <v>13018</v>
      </c>
      <c r="K2806" s="1" t="b">
        <v>0</v>
      </c>
    </row>
    <row r="2807">
      <c r="A2807" s="1">
        <f t="shared" si="1"/>
        <v>2806</v>
      </c>
      <c r="B2807" s="1" t="s">
        <v>16326</v>
      </c>
      <c r="C2807" s="1" t="s">
        <v>16327</v>
      </c>
      <c r="D2807" s="1" t="s">
        <v>12288</v>
      </c>
      <c r="E2807" s="1">
        <v>593536.0</v>
      </c>
      <c r="F2807" s="1">
        <v>30763.0</v>
      </c>
      <c r="G2807" s="1">
        <v>3665.0</v>
      </c>
      <c r="H2807" s="1" t="str">
        <f t="shared" si="2"/>
        <v>721S</v>
      </c>
      <c r="I2807" s="1">
        <v>721.0</v>
      </c>
      <c r="J2807" s="1" t="s">
        <v>13403</v>
      </c>
      <c r="K2807" s="1" t="b">
        <v>0</v>
      </c>
    </row>
    <row r="2808">
      <c r="A2808" s="1">
        <f t="shared" si="1"/>
        <v>2807</v>
      </c>
      <c r="B2808" s="1" t="s">
        <v>16328</v>
      </c>
      <c r="C2808" s="1" t="s">
        <v>16329</v>
      </c>
      <c r="D2808" s="1" t="s">
        <v>15690</v>
      </c>
      <c r="E2808" s="1">
        <v>855902.0</v>
      </c>
      <c r="F2808" s="1">
        <v>35045.0</v>
      </c>
      <c r="G2808" s="1">
        <v>3763.0</v>
      </c>
      <c r="H2808" s="1" t="str">
        <f t="shared" si="2"/>
        <v>758S</v>
      </c>
      <c r="I2808" s="1">
        <v>758.0</v>
      </c>
      <c r="J2808" s="1" t="s">
        <v>13045</v>
      </c>
      <c r="K2808" s="1" t="b">
        <v>0</v>
      </c>
    </row>
    <row r="2809">
      <c r="A2809" s="1">
        <f t="shared" si="1"/>
        <v>2808</v>
      </c>
      <c r="B2809" s="1" t="s">
        <v>16330</v>
      </c>
      <c r="C2809" s="1" t="s">
        <v>16331</v>
      </c>
      <c r="D2809" s="1" t="s">
        <v>12270</v>
      </c>
      <c r="E2809" s="1">
        <v>3108139.0</v>
      </c>
      <c r="F2809" s="1">
        <v>135961.0</v>
      </c>
      <c r="G2809" s="1">
        <v>8643.0</v>
      </c>
      <c r="H2809" s="1" t="str">
        <f t="shared" si="2"/>
        <v>897S</v>
      </c>
      <c r="I2809" s="1">
        <v>897.0</v>
      </c>
      <c r="J2809" s="1" t="s">
        <v>11458</v>
      </c>
      <c r="K2809" s="1" t="b">
        <v>0</v>
      </c>
    </row>
    <row r="2810">
      <c r="A2810" s="1">
        <f t="shared" si="1"/>
        <v>2809</v>
      </c>
      <c r="B2810" s="1" t="s">
        <v>16332</v>
      </c>
      <c r="C2810" s="1" t="s">
        <v>16333</v>
      </c>
      <c r="D2810" s="1" t="s">
        <v>12415</v>
      </c>
      <c r="E2810" s="1">
        <v>451047.0</v>
      </c>
      <c r="F2810" s="1">
        <v>20941.0</v>
      </c>
      <c r="G2810" s="1">
        <v>3761.0</v>
      </c>
      <c r="H2810" s="1" t="str">
        <f t="shared" si="2"/>
        <v>859S</v>
      </c>
      <c r="I2810" s="1">
        <v>859.0</v>
      </c>
      <c r="J2810" s="1" t="s">
        <v>10970</v>
      </c>
      <c r="K2810" s="1" t="b">
        <v>0</v>
      </c>
    </row>
    <row r="2811">
      <c r="A2811" s="1">
        <f t="shared" si="1"/>
        <v>2810</v>
      </c>
      <c r="B2811" s="1" t="s">
        <v>16334</v>
      </c>
      <c r="C2811" s="1" t="s">
        <v>16335</v>
      </c>
      <c r="D2811" s="1" t="s">
        <v>11990</v>
      </c>
      <c r="E2811" s="1">
        <v>2254008.0</v>
      </c>
      <c r="F2811" s="1">
        <v>44606.0</v>
      </c>
      <c r="G2811" s="1">
        <v>5133.0</v>
      </c>
      <c r="H2811" s="1" t="str">
        <f t="shared" si="2"/>
        <v>686S</v>
      </c>
      <c r="I2811" s="1">
        <v>686.0</v>
      </c>
      <c r="J2811" s="1" t="s">
        <v>12829</v>
      </c>
      <c r="K2811" s="1" t="b">
        <v>0</v>
      </c>
    </row>
    <row r="2812">
      <c r="A2812" s="1">
        <f t="shared" si="1"/>
        <v>2811</v>
      </c>
      <c r="B2812" s="1" t="s">
        <v>16336</v>
      </c>
      <c r="C2812" s="1" t="s">
        <v>16337</v>
      </c>
      <c r="D2812" s="1" t="s">
        <v>12846</v>
      </c>
      <c r="E2812" s="1">
        <v>3203210.0</v>
      </c>
      <c r="F2812" s="1">
        <v>97666.0</v>
      </c>
      <c r="G2812" s="1">
        <v>5247.0</v>
      </c>
      <c r="H2812" s="1" t="str">
        <f t="shared" si="2"/>
        <v>889S</v>
      </c>
      <c r="I2812" s="1">
        <v>889.0</v>
      </c>
      <c r="J2812" s="1" t="s">
        <v>10668</v>
      </c>
      <c r="K2812" s="1" t="b">
        <v>0</v>
      </c>
    </row>
    <row r="2813">
      <c r="A2813" s="1">
        <f t="shared" si="1"/>
        <v>2812</v>
      </c>
      <c r="B2813" s="1" t="s">
        <v>16338</v>
      </c>
      <c r="C2813" s="1" t="s">
        <v>16339</v>
      </c>
      <c r="D2813" s="1" t="s">
        <v>12279</v>
      </c>
      <c r="E2813" s="1">
        <v>497072.0</v>
      </c>
      <c r="F2813" s="1">
        <v>19454.0</v>
      </c>
      <c r="G2813" s="1">
        <v>6621.0</v>
      </c>
      <c r="H2813" s="1" t="str">
        <f t="shared" si="2"/>
        <v>786S</v>
      </c>
      <c r="I2813" s="1">
        <v>786.0</v>
      </c>
      <c r="J2813" s="1" t="s">
        <v>10617</v>
      </c>
      <c r="K2813" s="1" t="b">
        <v>0</v>
      </c>
    </row>
    <row r="2814">
      <c r="A2814" s="1">
        <f t="shared" si="1"/>
        <v>2813</v>
      </c>
      <c r="B2814" s="1" t="s">
        <v>16340</v>
      </c>
      <c r="C2814" s="1" t="s">
        <v>16341</v>
      </c>
      <c r="D2814" s="1" t="s">
        <v>12288</v>
      </c>
      <c r="E2814" s="1">
        <v>950856.0</v>
      </c>
      <c r="F2814" s="1">
        <v>37297.0</v>
      </c>
      <c r="G2814" s="1">
        <v>3435.0</v>
      </c>
      <c r="H2814" s="1" t="str">
        <f t="shared" si="2"/>
        <v>824S</v>
      </c>
      <c r="I2814" s="1">
        <v>824.0</v>
      </c>
      <c r="J2814" s="1" t="s">
        <v>12195</v>
      </c>
      <c r="K2814" s="1" t="b">
        <v>0</v>
      </c>
    </row>
    <row r="2815">
      <c r="A2815" s="1">
        <f t="shared" si="1"/>
        <v>2814</v>
      </c>
      <c r="B2815" s="1" t="s">
        <v>16342</v>
      </c>
      <c r="C2815" s="1" t="s">
        <v>16343</v>
      </c>
      <c r="D2815" s="1" t="s">
        <v>13058</v>
      </c>
      <c r="E2815" s="1">
        <v>1363906.0</v>
      </c>
      <c r="F2815" s="1">
        <v>71496.0</v>
      </c>
      <c r="G2815" s="1">
        <v>5266.0</v>
      </c>
      <c r="H2815" s="1" t="str">
        <f t="shared" si="2"/>
        <v>867S</v>
      </c>
      <c r="I2815" s="1">
        <v>867.0</v>
      </c>
      <c r="J2815" s="1" t="s">
        <v>10923</v>
      </c>
      <c r="K2815" s="1" t="b">
        <v>0</v>
      </c>
    </row>
    <row r="2816">
      <c r="A2816" s="1">
        <f t="shared" si="1"/>
        <v>2815</v>
      </c>
      <c r="B2816" s="1" t="s">
        <v>16344</v>
      </c>
      <c r="C2816" s="1" t="s">
        <v>16345</v>
      </c>
      <c r="D2816" s="1" t="s">
        <v>15666</v>
      </c>
      <c r="E2816" s="1">
        <v>997465.0</v>
      </c>
      <c r="F2816" s="1">
        <v>47793.0</v>
      </c>
      <c r="G2816" s="1">
        <v>5388.0</v>
      </c>
      <c r="H2816" s="1" t="str">
        <f t="shared" si="2"/>
        <v>864S</v>
      </c>
      <c r="I2816" s="1">
        <v>864.0</v>
      </c>
      <c r="J2816" s="1" t="s">
        <v>11713</v>
      </c>
      <c r="K2816" s="1" t="b">
        <v>0</v>
      </c>
    </row>
    <row r="2817">
      <c r="A2817" s="1">
        <f t="shared" si="1"/>
        <v>2816</v>
      </c>
      <c r="B2817" s="1" t="s">
        <v>16346</v>
      </c>
      <c r="C2817" s="1" t="s">
        <v>16347</v>
      </c>
      <c r="D2817" s="1" t="s">
        <v>16348</v>
      </c>
      <c r="E2817" s="1">
        <v>3997146.0</v>
      </c>
      <c r="F2817" s="1">
        <v>82812.0</v>
      </c>
      <c r="G2817" s="1">
        <v>6182.0</v>
      </c>
      <c r="H2817" s="1" t="str">
        <f t="shared" si="2"/>
        <v>889S</v>
      </c>
      <c r="I2817" s="1">
        <v>889.0</v>
      </c>
      <c r="J2817" s="1" t="s">
        <v>10668</v>
      </c>
      <c r="K2817" s="1" t="b">
        <v>0</v>
      </c>
    </row>
    <row r="2818">
      <c r="A2818" s="1">
        <f t="shared" si="1"/>
        <v>2817</v>
      </c>
      <c r="B2818" s="1" t="s">
        <v>16349</v>
      </c>
      <c r="C2818" s="1" t="s">
        <v>16350</v>
      </c>
      <c r="D2818" s="1" t="s">
        <v>11762</v>
      </c>
      <c r="E2818" s="1">
        <v>849883.0</v>
      </c>
      <c r="F2818" s="1">
        <v>38109.0</v>
      </c>
      <c r="G2818" s="1">
        <v>4076.0</v>
      </c>
      <c r="H2818" s="1" t="str">
        <f t="shared" si="2"/>
        <v>718S</v>
      </c>
      <c r="I2818" s="1">
        <v>718.0</v>
      </c>
      <c r="J2818" s="1" t="s">
        <v>11132</v>
      </c>
      <c r="K2818" s="1" t="b">
        <v>0</v>
      </c>
    </row>
    <row r="2819">
      <c r="A2819" s="1">
        <f t="shared" si="1"/>
        <v>2818</v>
      </c>
      <c r="B2819" s="1" t="s">
        <v>16351</v>
      </c>
      <c r="C2819" s="1" t="s">
        <v>16352</v>
      </c>
      <c r="D2819" s="1" t="s">
        <v>12639</v>
      </c>
      <c r="E2819" s="1">
        <v>606410.0</v>
      </c>
      <c r="F2819" s="1">
        <v>58689.0</v>
      </c>
      <c r="G2819" s="1">
        <v>9087.0</v>
      </c>
      <c r="H2819" s="1" t="str">
        <f t="shared" si="2"/>
        <v>861S</v>
      </c>
      <c r="I2819" s="1">
        <v>861.0</v>
      </c>
      <c r="J2819" s="1" t="s">
        <v>12577</v>
      </c>
      <c r="K2819" s="1" t="b">
        <v>0</v>
      </c>
    </row>
    <row r="2820">
      <c r="A2820" s="1">
        <f t="shared" si="1"/>
        <v>2819</v>
      </c>
      <c r="B2820" s="1" t="s">
        <v>16353</v>
      </c>
      <c r="C2820" s="1" t="s">
        <v>16354</v>
      </c>
      <c r="D2820" s="1" t="s">
        <v>13451</v>
      </c>
      <c r="E2820" s="1">
        <v>1650534.0</v>
      </c>
      <c r="F2820" s="1">
        <v>60145.0</v>
      </c>
      <c r="G2820" s="1">
        <v>14471.0</v>
      </c>
      <c r="H2820" s="1" t="str">
        <f t="shared" si="2"/>
        <v>822S</v>
      </c>
      <c r="I2820" s="1">
        <v>822.0</v>
      </c>
      <c r="J2820" s="1" t="s">
        <v>11425</v>
      </c>
      <c r="K2820" s="1" t="b">
        <v>0</v>
      </c>
    </row>
    <row r="2821">
      <c r="A2821" s="1">
        <f t="shared" si="1"/>
        <v>2820</v>
      </c>
      <c r="B2821" s="1" t="s">
        <v>16355</v>
      </c>
      <c r="C2821" s="1" t="s">
        <v>16356</v>
      </c>
      <c r="D2821" s="1" t="s">
        <v>12846</v>
      </c>
      <c r="E2821" s="1">
        <v>712198.0</v>
      </c>
      <c r="F2821" s="1">
        <v>28439.0</v>
      </c>
      <c r="G2821" s="1">
        <v>3329.0</v>
      </c>
      <c r="H2821" s="1" t="str">
        <f t="shared" si="2"/>
        <v>878S</v>
      </c>
      <c r="I2821" s="1">
        <v>878.0</v>
      </c>
      <c r="J2821" s="1" t="s">
        <v>10407</v>
      </c>
      <c r="K2821" s="1" t="b">
        <v>0</v>
      </c>
    </row>
    <row r="2822">
      <c r="A2822" s="1">
        <f t="shared" si="1"/>
        <v>2821</v>
      </c>
      <c r="B2822" s="1" t="s">
        <v>16357</v>
      </c>
      <c r="C2822" s="1" t="s">
        <v>16358</v>
      </c>
      <c r="D2822" s="1" t="s">
        <v>12728</v>
      </c>
      <c r="E2822" s="1">
        <v>1758588.0</v>
      </c>
      <c r="F2822" s="1">
        <v>132543.0</v>
      </c>
      <c r="G2822" s="1">
        <v>9218.0</v>
      </c>
      <c r="H2822" s="1" t="str">
        <f t="shared" si="2"/>
        <v>783S</v>
      </c>
      <c r="I2822" s="1">
        <v>783.0</v>
      </c>
      <c r="J2822" s="1" t="s">
        <v>11597</v>
      </c>
      <c r="K2822" s="1" t="b">
        <v>0</v>
      </c>
    </row>
    <row r="2823">
      <c r="A2823" s="1">
        <f t="shared" si="1"/>
        <v>2822</v>
      </c>
      <c r="B2823" s="1" t="s">
        <v>16359</v>
      </c>
      <c r="C2823" s="1" t="s">
        <v>16360</v>
      </c>
      <c r="D2823" s="1" t="s">
        <v>15682</v>
      </c>
      <c r="E2823" s="1">
        <v>1005823.0</v>
      </c>
      <c r="F2823" s="1">
        <v>53466.0</v>
      </c>
      <c r="G2823" s="1">
        <v>5116.0</v>
      </c>
      <c r="H2823" s="1" t="str">
        <f t="shared" si="2"/>
        <v>770S</v>
      </c>
      <c r="I2823" s="1">
        <v>770.0</v>
      </c>
      <c r="J2823" s="1" t="s">
        <v>11018</v>
      </c>
      <c r="K2823" s="1" t="b">
        <v>0</v>
      </c>
    </row>
    <row r="2824">
      <c r="A2824" s="1">
        <f t="shared" si="1"/>
        <v>2823</v>
      </c>
      <c r="B2824" s="1" t="s">
        <v>16361</v>
      </c>
      <c r="C2824" s="1" t="s">
        <v>16362</v>
      </c>
      <c r="D2824" s="1" t="s">
        <v>10624</v>
      </c>
      <c r="E2824" s="1">
        <v>498268.0</v>
      </c>
      <c r="F2824" s="1">
        <v>22079.0</v>
      </c>
      <c r="G2824" s="1">
        <v>2728.0</v>
      </c>
      <c r="H2824" s="1" t="str">
        <f t="shared" si="2"/>
        <v>758S</v>
      </c>
      <c r="I2824" s="1">
        <v>758.0</v>
      </c>
      <c r="J2824" s="1" t="s">
        <v>13045</v>
      </c>
      <c r="K2824" s="1" t="b">
        <v>0</v>
      </c>
    </row>
    <row r="2825">
      <c r="A2825" s="1">
        <f t="shared" si="1"/>
        <v>2824</v>
      </c>
      <c r="B2825" s="1" t="s">
        <v>16363</v>
      </c>
      <c r="C2825" s="1" t="s">
        <v>16364</v>
      </c>
      <c r="D2825" s="1" t="s">
        <v>12094</v>
      </c>
      <c r="E2825" s="1">
        <v>485100.0</v>
      </c>
      <c r="F2825" s="1">
        <v>22916.0</v>
      </c>
      <c r="G2825" s="1">
        <v>2966.0</v>
      </c>
      <c r="H2825" s="1" t="str">
        <f t="shared" si="2"/>
        <v>735S</v>
      </c>
      <c r="I2825" s="1">
        <v>735.0</v>
      </c>
      <c r="J2825" s="1" t="s">
        <v>11431</v>
      </c>
      <c r="K2825" s="1" t="b">
        <v>0</v>
      </c>
    </row>
    <row r="2826">
      <c r="A2826" s="1">
        <f t="shared" si="1"/>
        <v>2825</v>
      </c>
      <c r="B2826" s="1" t="s">
        <v>16365</v>
      </c>
      <c r="C2826" s="1" t="s">
        <v>16366</v>
      </c>
      <c r="D2826" s="1" t="s">
        <v>11762</v>
      </c>
      <c r="E2826" s="1">
        <v>1130414.0</v>
      </c>
      <c r="F2826" s="1">
        <v>40036.0</v>
      </c>
      <c r="G2826" s="1">
        <v>4327.0</v>
      </c>
      <c r="H2826" s="1" t="str">
        <f t="shared" si="2"/>
        <v>704S</v>
      </c>
      <c r="I2826" s="1">
        <v>704.0</v>
      </c>
      <c r="J2826" s="1" t="s">
        <v>12657</v>
      </c>
      <c r="K2826" s="1" t="b">
        <v>0</v>
      </c>
    </row>
    <row r="2827">
      <c r="A2827" s="1">
        <f t="shared" si="1"/>
        <v>2826</v>
      </c>
      <c r="B2827" s="1" t="s">
        <v>16367</v>
      </c>
      <c r="C2827" s="1" t="s">
        <v>16368</v>
      </c>
      <c r="D2827" s="1" t="s">
        <v>15794</v>
      </c>
      <c r="E2827" s="1">
        <v>712163.0</v>
      </c>
      <c r="F2827" s="1">
        <v>25621.0</v>
      </c>
      <c r="G2827" s="1">
        <v>3377.0</v>
      </c>
      <c r="H2827" s="1" t="str">
        <f t="shared" si="2"/>
        <v>873S</v>
      </c>
      <c r="I2827" s="1">
        <v>873.0</v>
      </c>
      <c r="J2827" s="1" t="s">
        <v>11028</v>
      </c>
      <c r="K2827" s="1" t="b">
        <v>0</v>
      </c>
    </row>
    <row r="2828">
      <c r="A2828" s="1">
        <f t="shared" si="1"/>
        <v>2827</v>
      </c>
      <c r="B2828" s="1" t="s">
        <v>16369</v>
      </c>
      <c r="C2828" s="1" t="s">
        <v>16370</v>
      </c>
      <c r="D2828" s="1" t="s">
        <v>15600</v>
      </c>
      <c r="E2828" s="1">
        <v>1192991.0</v>
      </c>
      <c r="F2828" s="1">
        <v>103798.0</v>
      </c>
      <c r="G2828" s="1">
        <v>8640.0</v>
      </c>
      <c r="H2828" s="1" t="str">
        <f t="shared" si="2"/>
        <v>799S</v>
      </c>
      <c r="I2828" s="1">
        <v>799.0</v>
      </c>
      <c r="J2828" s="1" t="s">
        <v>12330</v>
      </c>
      <c r="K2828" s="1" t="b">
        <v>0</v>
      </c>
    </row>
    <row r="2829">
      <c r="A2829" s="1">
        <f t="shared" si="1"/>
        <v>2828</v>
      </c>
      <c r="B2829" s="1" t="s">
        <v>16371</v>
      </c>
      <c r="C2829" s="1" t="s">
        <v>16372</v>
      </c>
      <c r="D2829" s="1" t="s">
        <v>12042</v>
      </c>
      <c r="E2829" s="1">
        <v>1343119.0</v>
      </c>
      <c r="F2829" s="1">
        <v>48910.0</v>
      </c>
      <c r="G2829" s="1">
        <v>6167.0</v>
      </c>
      <c r="H2829" s="1" t="str">
        <f t="shared" si="2"/>
        <v>823S</v>
      </c>
      <c r="I2829" s="1">
        <v>823.0</v>
      </c>
      <c r="J2829" s="1" t="s">
        <v>11247</v>
      </c>
      <c r="K2829" s="1" t="b">
        <v>0</v>
      </c>
    </row>
    <row r="2830">
      <c r="A2830" s="1">
        <f t="shared" si="1"/>
        <v>2829</v>
      </c>
      <c r="B2830" s="1" t="s">
        <v>16373</v>
      </c>
      <c r="C2830" s="1" t="s">
        <v>16374</v>
      </c>
      <c r="D2830" s="1" t="s">
        <v>12042</v>
      </c>
      <c r="E2830" s="1">
        <v>680662.0</v>
      </c>
      <c r="F2830" s="1">
        <v>35449.0</v>
      </c>
      <c r="G2830" s="1">
        <v>3122.0</v>
      </c>
      <c r="H2830" s="1" t="str">
        <f t="shared" si="2"/>
        <v>837S</v>
      </c>
      <c r="I2830" s="1">
        <v>837.0</v>
      </c>
      <c r="J2830" s="1" t="s">
        <v>11155</v>
      </c>
      <c r="K2830" s="1" t="b">
        <v>0</v>
      </c>
    </row>
    <row r="2831">
      <c r="A2831" s="1">
        <f t="shared" si="1"/>
        <v>2830</v>
      </c>
      <c r="B2831" s="1" t="s">
        <v>16375</v>
      </c>
      <c r="C2831" s="1" t="s">
        <v>16376</v>
      </c>
      <c r="D2831" s="1" t="s">
        <v>16156</v>
      </c>
      <c r="E2831" s="1">
        <v>171775.0</v>
      </c>
      <c r="F2831" s="1">
        <v>12235.0</v>
      </c>
      <c r="G2831" s="1">
        <v>1936.0</v>
      </c>
      <c r="H2831" s="1" t="str">
        <f t="shared" si="2"/>
        <v>519S</v>
      </c>
      <c r="I2831" s="1">
        <v>519.0</v>
      </c>
      <c r="J2831" s="1" t="s">
        <v>14037</v>
      </c>
      <c r="K2831" s="1" t="b">
        <v>0</v>
      </c>
    </row>
    <row r="2832">
      <c r="A2832" s="1">
        <f t="shared" si="1"/>
        <v>2831</v>
      </c>
      <c r="B2832" s="1" t="s">
        <v>16377</v>
      </c>
      <c r="C2832" s="1" t="s">
        <v>16378</v>
      </c>
      <c r="D2832" s="1" t="s">
        <v>13244</v>
      </c>
      <c r="E2832" s="1">
        <v>221452.0</v>
      </c>
      <c r="F2832" s="1">
        <v>13851.0</v>
      </c>
      <c r="G2832" s="1">
        <v>1922.0</v>
      </c>
      <c r="H2832" s="1" t="str">
        <f t="shared" si="2"/>
        <v>785S</v>
      </c>
      <c r="I2832" s="1">
        <v>785.0</v>
      </c>
      <c r="J2832" s="1" t="s">
        <v>12764</v>
      </c>
      <c r="K2832" s="1" t="b">
        <v>0</v>
      </c>
    </row>
    <row r="2833">
      <c r="A2833" s="1">
        <f t="shared" si="1"/>
        <v>2832</v>
      </c>
      <c r="B2833" s="1" t="s">
        <v>16379</v>
      </c>
      <c r="C2833" s="1" t="s">
        <v>16380</v>
      </c>
      <c r="D2833" s="1" t="s">
        <v>12639</v>
      </c>
      <c r="E2833" s="1">
        <v>442204.0</v>
      </c>
      <c r="F2833" s="1">
        <v>19488.0</v>
      </c>
      <c r="G2833" s="1">
        <v>3180.0</v>
      </c>
      <c r="H2833" s="1" t="str">
        <f t="shared" si="2"/>
        <v>793S</v>
      </c>
      <c r="I2833" s="1">
        <v>793.0</v>
      </c>
      <c r="J2833" s="1" t="s">
        <v>10846</v>
      </c>
      <c r="K2833" s="1" t="b">
        <v>0</v>
      </c>
    </row>
    <row r="2834">
      <c r="A2834" s="1">
        <f t="shared" si="1"/>
        <v>2833</v>
      </c>
      <c r="B2834" s="1" t="s">
        <v>16381</v>
      </c>
      <c r="C2834" s="1" t="s">
        <v>16382</v>
      </c>
      <c r="D2834" s="1" t="s">
        <v>13451</v>
      </c>
      <c r="E2834" s="1">
        <v>2783393.0</v>
      </c>
      <c r="F2834" s="1">
        <v>96127.0</v>
      </c>
      <c r="G2834" s="1">
        <v>4546.0</v>
      </c>
      <c r="H2834" s="1" t="str">
        <f t="shared" si="2"/>
        <v>812S</v>
      </c>
      <c r="I2834" s="1">
        <v>812.0</v>
      </c>
      <c r="J2834" s="1" t="s">
        <v>12811</v>
      </c>
      <c r="K2834" s="1" t="b">
        <v>0</v>
      </c>
    </row>
    <row r="2835">
      <c r="A2835" s="1">
        <f t="shared" si="1"/>
        <v>2834</v>
      </c>
      <c r="B2835" s="1" t="s">
        <v>16383</v>
      </c>
      <c r="C2835" s="1" t="s">
        <v>16384</v>
      </c>
      <c r="D2835" s="1" t="s">
        <v>12395</v>
      </c>
      <c r="E2835" s="1">
        <v>1004812.0</v>
      </c>
      <c r="F2835" s="1">
        <v>47932.0</v>
      </c>
      <c r="G2835" s="1">
        <v>5866.0</v>
      </c>
      <c r="H2835" s="1" t="str">
        <f t="shared" si="2"/>
        <v>883S</v>
      </c>
      <c r="I2835" s="1">
        <v>883.0</v>
      </c>
      <c r="J2835" s="1" t="s">
        <v>10657</v>
      </c>
      <c r="K2835" s="1" t="b">
        <v>0</v>
      </c>
    </row>
    <row r="2836">
      <c r="A2836" s="1">
        <f t="shared" si="1"/>
        <v>2835</v>
      </c>
      <c r="B2836" s="1" t="s">
        <v>16385</v>
      </c>
      <c r="C2836" s="1" t="s">
        <v>16386</v>
      </c>
      <c r="D2836" s="1" t="s">
        <v>12503</v>
      </c>
      <c r="E2836" s="1">
        <v>701323.0</v>
      </c>
      <c r="F2836" s="1">
        <v>21964.0</v>
      </c>
      <c r="G2836" s="1">
        <v>2433.0</v>
      </c>
      <c r="H2836" s="1" t="str">
        <f t="shared" si="2"/>
        <v>763S</v>
      </c>
      <c r="I2836" s="1">
        <v>763.0</v>
      </c>
      <c r="J2836" s="1" t="s">
        <v>12298</v>
      </c>
      <c r="K2836" s="1" t="b">
        <v>0</v>
      </c>
    </row>
    <row r="2837">
      <c r="A2837" s="1">
        <f t="shared" si="1"/>
        <v>2836</v>
      </c>
      <c r="B2837" s="1" t="s">
        <v>16387</v>
      </c>
      <c r="C2837" s="1" t="s">
        <v>16388</v>
      </c>
      <c r="D2837" s="1" t="s">
        <v>12288</v>
      </c>
      <c r="E2837" s="1">
        <v>542943.0</v>
      </c>
      <c r="F2837" s="1">
        <v>24069.0</v>
      </c>
      <c r="G2837" s="1">
        <v>4727.0</v>
      </c>
      <c r="H2837" s="1" t="str">
        <f t="shared" si="2"/>
        <v>811S</v>
      </c>
      <c r="I2837" s="1">
        <v>811.0</v>
      </c>
      <c r="J2837" s="1" t="s">
        <v>10682</v>
      </c>
      <c r="K2837" s="1" t="b">
        <v>0</v>
      </c>
    </row>
    <row r="2838">
      <c r="A2838" s="1">
        <f t="shared" si="1"/>
        <v>2837</v>
      </c>
      <c r="B2838" s="1" t="s">
        <v>16389</v>
      </c>
      <c r="C2838" s="1" t="s">
        <v>16390</v>
      </c>
      <c r="D2838" s="1" t="s">
        <v>12398</v>
      </c>
      <c r="E2838" s="1">
        <v>1024996.0</v>
      </c>
      <c r="F2838" s="1">
        <v>50698.0</v>
      </c>
      <c r="G2838" s="1">
        <v>5074.0</v>
      </c>
      <c r="H2838" s="1" t="str">
        <f t="shared" si="2"/>
        <v>906S</v>
      </c>
      <c r="I2838" s="1">
        <v>906.0</v>
      </c>
      <c r="J2838" s="1" t="s">
        <v>11336</v>
      </c>
      <c r="K2838" s="1" t="b">
        <v>0</v>
      </c>
    </row>
    <row r="2839">
      <c r="A2839" s="1">
        <f t="shared" si="1"/>
        <v>2838</v>
      </c>
      <c r="B2839" s="1" t="s">
        <v>16391</v>
      </c>
      <c r="C2839" s="1" t="s">
        <v>16392</v>
      </c>
      <c r="D2839" s="1" t="s">
        <v>12389</v>
      </c>
      <c r="E2839" s="1">
        <v>866674.0</v>
      </c>
      <c r="F2839" s="1">
        <v>58070.0</v>
      </c>
      <c r="G2839" s="1">
        <v>3662.0</v>
      </c>
      <c r="H2839" s="1" t="str">
        <f t="shared" si="2"/>
        <v>792S</v>
      </c>
      <c r="I2839" s="1">
        <v>792.0</v>
      </c>
      <c r="J2839" s="1" t="s">
        <v>10500</v>
      </c>
      <c r="K2839" s="1" t="b">
        <v>0</v>
      </c>
    </row>
    <row r="2840">
      <c r="A2840" s="1">
        <f t="shared" si="1"/>
        <v>2839</v>
      </c>
      <c r="B2840" s="1" t="s">
        <v>16393</v>
      </c>
      <c r="C2840" s="1" t="s">
        <v>16394</v>
      </c>
      <c r="D2840" s="1" t="s">
        <v>10416</v>
      </c>
      <c r="E2840" s="1">
        <v>1234807.0</v>
      </c>
      <c r="F2840" s="1">
        <v>33669.0</v>
      </c>
      <c r="G2840" s="1">
        <v>3063.0</v>
      </c>
      <c r="H2840" s="1" t="str">
        <f t="shared" si="2"/>
        <v>813S</v>
      </c>
      <c r="I2840" s="1">
        <v>813.0</v>
      </c>
      <c r="J2840" s="1" t="s">
        <v>10958</v>
      </c>
      <c r="K2840" s="1" t="b">
        <v>0</v>
      </c>
    </row>
    <row r="2841">
      <c r="A2841" s="1">
        <f t="shared" si="1"/>
        <v>2840</v>
      </c>
      <c r="B2841" s="1" t="s">
        <v>16395</v>
      </c>
      <c r="C2841" s="1" t="s">
        <v>16396</v>
      </c>
      <c r="D2841" s="1" t="s">
        <v>13244</v>
      </c>
      <c r="E2841" s="1">
        <v>614115.0</v>
      </c>
      <c r="F2841" s="1">
        <v>21031.0</v>
      </c>
      <c r="G2841" s="1">
        <v>2772.0</v>
      </c>
      <c r="H2841" s="1" t="str">
        <f t="shared" si="2"/>
        <v>639S</v>
      </c>
      <c r="I2841" s="1">
        <v>639.0</v>
      </c>
      <c r="J2841" s="1" t="s">
        <v>13685</v>
      </c>
      <c r="K2841" s="1" t="b">
        <v>0</v>
      </c>
    </row>
    <row r="2842">
      <c r="A2842" s="1">
        <f t="shared" si="1"/>
        <v>2841</v>
      </c>
      <c r="B2842" s="1" t="s">
        <v>16397</v>
      </c>
      <c r="C2842" s="1" t="s">
        <v>16398</v>
      </c>
      <c r="D2842" s="1" t="s">
        <v>14497</v>
      </c>
      <c r="E2842" s="1">
        <v>731951.0</v>
      </c>
      <c r="F2842" s="1">
        <v>22037.0</v>
      </c>
      <c r="G2842" s="1">
        <v>2920.0</v>
      </c>
      <c r="H2842" s="1" t="str">
        <f t="shared" si="2"/>
        <v>930S</v>
      </c>
      <c r="I2842" s="1">
        <v>930.0</v>
      </c>
      <c r="J2842" s="1" t="s">
        <v>16399</v>
      </c>
      <c r="K2842" s="1" t="b">
        <v>0</v>
      </c>
    </row>
    <row r="2843">
      <c r="A2843" s="1">
        <f t="shared" si="1"/>
        <v>2842</v>
      </c>
      <c r="B2843" s="1" t="s">
        <v>16400</v>
      </c>
      <c r="C2843" s="1" t="s">
        <v>16401</v>
      </c>
      <c r="D2843" s="1" t="s">
        <v>13256</v>
      </c>
      <c r="E2843" s="1">
        <v>299731.0</v>
      </c>
      <c r="F2843" s="1">
        <v>15102.0</v>
      </c>
      <c r="G2843" s="1">
        <v>2192.0</v>
      </c>
      <c r="H2843" s="1" t="str">
        <f t="shared" si="2"/>
        <v>813S</v>
      </c>
      <c r="I2843" s="1">
        <v>813.0</v>
      </c>
      <c r="J2843" s="1" t="s">
        <v>10958</v>
      </c>
      <c r="K2843" s="1" t="b">
        <v>0</v>
      </c>
    </row>
    <row r="2844">
      <c r="A2844" s="1">
        <f t="shared" si="1"/>
        <v>2843</v>
      </c>
      <c r="B2844" s="1" t="s">
        <v>16402</v>
      </c>
      <c r="C2844" s="1" t="s">
        <v>16403</v>
      </c>
      <c r="D2844" s="1" t="s">
        <v>12503</v>
      </c>
      <c r="E2844" s="1">
        <v>345829.0</v>
      </c>
      <c r="F2844" s="1">
        <v>13496.0</v>
      </c>
      <c r="G2844" s="1">
        <v>4081.0</v>
      </c>
      <c r="H2844" s="1" t="str">
        <f t="shared" si="2"/>
        <v>758S</v>
      </c>
      <c r="I2844" s="1">
        <v>758.0</v>
      </c>
      <c r="J2844" s="1" t="s">
        <v>13045</v>
      </c>
      <c r="K2844" s="1" t="b">
        <v>0</v>
      </c>
    </row>
    <row r="2845">
      <c r="A2845" s="1">
        <f t="shared" si="1"/>
        <v>2844</v>
      </c>
      <c r="B2845" s="1" t="s">
        <v>16404</v>
      </c>
      <c r="C2845" s="1" t="s">
        <v>16405</v>
      </c>
      <c r="D2845" s="1" t="s">
        <v>12485</v>
      </c>
      <c r="E2845" s="1">
        <v>548198.0</v>
      </c>
      <c r="F2845" s="1">
        <v>32781.0</v>
      </c>
      <c r="G2845" s="1">
        <v>3797.0</v>
      </c>
      <c r="H2845" s="1" t="str">
        <f t="shared" si="2"/>
        <v>849S</v>
      </c>
      <c r="I2845" s="1">
        <v>849.0</v>
      </c>
      <c r="J2845" s="1" t="s">
        <v>11739</v>
      </c>
      <c r="K2845" s="1" t="b">
        <v>0</v>
      </c>
    </row>
    <row r="2846">
      <c r="A2846" s="1">
        <f t="shared" si="1"/>
        <v>2845</v>
      </c>
      <c r="B2846" s="1" t="s">
        <v>16406</v>
      </c>
      <c r="C2846" s="1" t="s">
        <v>16407</v>
      </c>
      <c r="D2846" s="1" t="s">
        <v>16012</v>
      </c>
      <c r="E2846" s="1">
        <v>570388.0</v>
      </c>
      <c r="F2846" s="1">
        <v>62593.0</v>
      </c>
      <c r="G2846" s="1">
        <v>11529.0</v>
      </c>
      <c r="H2846" s="1" t="str">
        <f t="shared" si="2"/>
        <v>714S</v>
      </c>
      <c r="I2846" s="1">
        <v>714.0</v>
      </c>
      <c r="J2846" s="1" t="s">
        <v>11831</v>
      </c>
      <c r="K2846" s="1" t="b">
        <v>0</v>
      </c>
    </row>
    <row r="2847">
      <c r="A2847" s="1">
        <f t="shared" si="1"/>
        <v>2846</v>
      </c>
      <c r="B2847" s="1" t="s">
        <v>16408</v>
      </c>
      <c r="C2847" s="1" t="s">
        <v>16409</v>
      </c>
      <c r="D2847" s="1" t="s">
        <v>15906</v>
      </c>
      <c r="E2847" s="1">
        <v>503500.0</v>
      </c>
      <c r="F2847" s="1">
        <v>37016.0</v>
      </c>
      <c r="G2847" s="1">
        <v>4759.0</v>
      </c>
      <c r="H2847" s="1" t="str">
        <f t="shared" si="2"/>
        <v>768S</v>
      </c>
      <c r="I2847" s="1">
        <v>768.0</v>
      </c>
      <c r="J2847" s="1" t="s">
        <v>13018</v>
      </c>
      <c r="K2847" s="1" t="b">
        <v>0</v>
      </c>
    </row>
    <row r="2848">
      <c r="A2848" s="1">
        <f t="shared" si="1"/>
        <v>2847</v>
      </c>
      <c r="B2848" s="1" t="s">
        <v>16410</v>
      </c>
      <c r="C2848" s="1" t="s">
        <v>16411</v>
      </c>
      <c r="D2848" s="1" t="s">
        <v>12973</v>
      </c>
      <c r="E2848" s="1">
        <v>1615267.0</v>
      </c>
      <c r="F2848" s="1">
        <v>43973.0</v>
      </c>
      <c r="G2848" s="1">
        <v>3225.0</v>
      </c>
      <c r="H2848" s="1" t="str">
        <f t="shared" si="2"/>
        <v>830S</v>
      </c>
      <c r="I2848" s="1">
        <v>830.0</v>
      </c>
      <c r="J2848" s="1" t="s">
        <v>11584</v>
      </c>
      <c r="K2848" s="1" t="b">
        <v>0</v>
      </c>
    </row>
    <row r="2849">
      <c r="A2849" s="1">
        <f t="shared" si="1"/>
        <v>2848</v>
      </c>
      <c r="B2849" s="1" t="s">
        <v>16412</v>
      </c>
      <c r="C2849" s="1" t="s">
        <v>16413</v>
      </c>
      <c r="D2849" s="1" t="s">
        <v>14812</v>
      </c>
      <c r="E2849" s="1">
        <v>563296.0</v>
      </c>
      <c r="F2849" s="1">
        <v>13380.0</v>
      </c>
      <c r="G2849" s="1">
        <v>1706.0</v>
      </c>
      <c r="H2849" s="1" t="str">
        <f t="shared" si="2"/>
        <v>787S</v>
      </c>
      <c r="I2849" s="1">
        <v>787.0</v>
      </c>
      <c r="J2849" s="1" t="s">
        <v>11472</v>
      </c>
      <c r="K2849" s="1" t="b">
        <v>0</v>
      </c>
    </row>
    <row r="2850">
      <c r="A2850" s="1">
        <f t="shared" si="1"/>
        <v>2849</v>
      </c>
      <c r="B2850" s="1" t="s">
        <v>16414</v>
      </c>
      <c r="C2850" s="1" t="s">
        <v>16415</v>
      </c>
      <c r="D2850" s="1" t="s">
        <v>11990</v>
      </c>
      <c r="E2850" s="1">
        <v>1313724.0</v>
      </c>
      <c r="F2850" s="1">
        <v>66073.0</v>
      </c>
      <c r="G2850" s="1">
        <v>4444.0</v>
      </c>
      <c r="H2850" s="1" t="str">
        <f t="shared" si="2"/>
        <v>806S</v>
      </c>
      <c r="I2850" s="1">
        <v>806.0</v>
      </c>
      <c r="J2850" s="1" t="s">
        <v>12939</v>
      </c>
      <c r="K2850" s="1" t="b">
        <v>0</v>
      </c>
    </row>
    <row r="2851">
      <c r="A2851" s="1">
        <f t="shared" si="1"/>
        <v>2850</v>
      </c>
      <c r="B2851" s="1" t="s">
        <v>16416</v>
      </c>
      <c r="C2851" s="1" t="s">
        <v>16417</v>
      </c>
      <c r="D2851" s="1" t="s">
        <v>12094</v>
      </c>
      <c r="E2851" s="1">
        <v>1742198.0</v>
      </c>
      <c r="F2851" s="1">
        <v>47606.0</v>
      </c>
      <c r="G2851" s="1">
        <v>3091.0</v>
      </c>
      <c r="H2851" s="1" t="str">
        <f t="shared" si="2"/>
        <v>896S</v>
      </c>
      <c r="I2851" s="1">
        <v>896.0</v>
      </c>
      <c r="J2851" s="1" t="s">
        <v>10982</v>
      </c>
      <c r="K2851" s="1" t="b">
        <v>0</v>
      </c>
    </row>
    <row r="2852">
      <c r="A2852" s="1">
        <f t="shared" si="1"/>
        <v>2851</v>
      </c>
      <c r="B2852" s="1" t="s">
        <v>16418</v>
      </c>
      <c r="C2852" s="1" t="s">
        <v>16419</v>
      </c>
      <c r="D2852" s="1" t="s">
        <v>12240</v>
      </c>
      <c r="E2852" s="1">
        <v>576177.0</v>
      </c>
      <c r="F2852" s="1">
        <v>20872.0</v>
      </c>
      <c r="G2852" s="1">
        <v>3434.0</v>
      </c>
      <c r="H2852" s="1" t="str">
        <f t="shared" si="2"/>
        <v>738S</v>
      </c>
      <c r="I2852" s="1">
        <v>738.0</v>
      </c>
      <c r="J2852" s="1" t="s">
        <v>12097</v>
      </c>
      <c r="K2852" s="1" t="b">
        <v>0</v>
      </c>
    </row>
    <row r="2853">
      <c r="A2853" s="1">
        <f t="shared" si="1"/>
        <v>2852</v>
      </c>
      <c r="B2853" s="1" t="s">
        <v>16420</v>
      </c>
      <c r="C2853" s="1" t="s">
        <v>16421</v>
      </c>
      <c r="D2853" s="1" t="s">
        <v>12412</v>
      </c>
      <c r="E2853" s="1">
        <v>813949.0</v>
      </c>
      <c r="F2853" s="1">
        <v>27916.0</v>
      </c>
      <c r="G2853" s="1">
        <v>4200.0</v>
      </c>
      <c r="H2853" s="1" t="str">
        <f t="shared" si="2"/>
        <v>922S</v>
      </c>
      <c r="I2853" s="1">
        <v>922.0</v>
      </c>
      <c r="J2853" s="1" t="s">
        <v>11912</v>
      </c>
      <c r="K2853" s="1" t="b">
        <v>0</v>
      </c>
    </row>
    <row r="2854">
      <c r="A2854" s="1">
        <f t="shared" si="1"/>
        <v>2853</v>
      </c>
      <c r="B2854" s="1" t="s">
        <v>16422</v>
      </c>
      <c r="C2854" s="1" t="s">
        <v>16423</v>
      </c>
      <c r="D2854" s="1" t="s">
        <v>13349</v>
      </c>
      <c r="E2854" s="1">
        <v>229213.0</v>
      </c>
      <c r="F2854" s="1">
        <v>9823.0</v>
      </c>
      <c r="G2854" s="1">
        <v>1444.0</v>
      </c>
      <c r="H2854" s="1" t="str">
        <f t="shared" si="2"/>
        <v>798S</v>
      </c>
      <c r="I2854" s="1">
        <v>798.0</v>
      </c>
      <c r="J2854" s="1" t="s">
        <v>10939</v>
      </c>
      <c r="K2854" s="1" t="b">
        <v>0</v>
      </c>
    </row>
    <row r="2855">
      <c r="A2855" s="1">
        <f t="shared" si="1"/>
        <v>2854</v>
      </c>
      <c r="B2855" s="1" t="s">
        <v>16424</v>
      </c>
      <c r="C2855" s="1" t="s">
        <v>16425</v>
      </c>
      <c r="D2855" s="1" t="s">
        <v>14325</v>
      </c>
      <c r="E2855" s="1">
        <v>950909.0</v>
      </c>
      <c r="F2855" s="1">
        <v>29820.0</v>
      </c>
      <c r="G2855" s="1">
        <v>2902.0</v>
      </c>
      <c r="H2855" s="1" t="str">
        <f t="shared" si="2"/>
        <v>729S</v>
      </c>
      <c r="I2855" s="1">
        <v>729.0</v>
      </c>
      <c r="J2855" s="1" t="s">
        <v>11002</v>
      </c>
      <c r="K2855" s="1" t="b">
        <v>0</v>
      </c>
    </row>
    <row r="2856">
      <c r="A2856" s="1">
        <f t="shared" si="1"/>
        <v>2855</v>
      </c>
      <c r="B2856" s="1" t="s">
        <v>16426</v>
      </c>
      <c r="C2856" s="1" t="s">
        <v>16427</v>
      </c>
      <c r="D2856" s="1" t="s">
        <v>15924</v>
      </c>
      <c r="E2856" s="1">
        <v>379093.0</v>
      </c>
      <c r="F2856" s="1">
        <v>14542.0</v>
      </c>
      <c r="G2856" s="1">
        <v>1725.0</v>
      </c>
      <c r="H2856" s="1" t="str">
        <f t="shared" si="2"/>
        <v>877S</v>
      </c>
      <c r="I2856" s="1">
        <v>877.0</v>
      </c>
      <c r="J2856" s="1" t="s">
        <v>15760</v>
      </c>
      <c r="K2856" s="1" t="b">
        <v>0</v>
      </c>
    </row>
    <row r="2857">
      <c r="A2857" s="1">
        <f t="shared" si="1"/>
        <v>2856</v>
      </c>
      <c r="B2857" s="1" t="s">
        <v>16428</v>
      </c>
      <c r="C2857" s="1" t="s">
        <v>16429</v>
      </c>
      <c r="D2857" s="1" t="s">
        <v>12423</v>
      </c>
      <c r="E2857" s="1">
        <v>1944044.0</v>
      </c>
      <c r="F2857" s="1">
        <v>49591.0</v>
      </c>
      <c r="G2857" s="1">
        <v>6119.0</v>
      </c>
      <c r="H2857" s="1" t="str">
        <f t="shared" si="2"/>
        <v>857S</v>
      </c>
      <c r="I2857" s="1">
        <v>857.0</v>
      </c>
      <c r="J2857" s="1" t="s">
        <v>11380</v>
      </c>
      <c r="K2857" s="1" t="b">
        <v>0</v>
      </c>
    </row>
    <row r="2858">
      <c r="A2858" s="1">
        <f t="shared" si="1"/>
        <v>2857</v>
      </c>
      <c r="B2858" s="1" t="s">
        <v>16430</v>
      </c>
      <c r="C2858" s="1" t="s">
        <v>16431</v>
      </c>
      <c r="D2858" s="1" t="s">
        <v>12094</v>
      </c>
      <c r="E2858" s="1">
        <v>969696.0</v>
      </c>
      <c r="F2858" s="1">
        <v>34511.0</v>
      </c>
      <c r="G2858" s="1">
        <v>4133.0</v>
      </c>
      <c r="H2858" s="1" t="str">
        <f t="shared" si="2"/>
        <v>849S</v>
      </c>
      <c r="I2858" s="1">
        <v>849.0</v>
      </c>
      <c r="J2858" s="1" t="s">
        <v>11739</v>
      </c>
      <c r="K2858" s="1" t="b">
        <v>0</v>
      </c>
    </row>
    <row r="2859">
      <c r="A2859" s="1">
        <f t="shared" si="1"/>
        <v>2858</v>
      </c>
      <c r="B2859" s="1" t="s">
        <v>16432</v>
      </c>
      <c r="C2859" s="1" t="s">
        <v>16433</v>
      </c>
      <c r="D2859" s="1" t="s">
        <v>11522</v>
      </c>
      <c r="E2859" s="1">
        <v>1223698.0</v>
      </c>
      <c r="F2859" s="1">
        <v>47458.0</v>
      </c>
      <c r="G2859" s="1">
        <v>3799.0</v>
      </c>
      <c r="H2859" s="1" t="str">
        <f t="shared" si="2"/>
        <v>893S</v>
      </c>
      <c r="I2859" s="1">
        <v>893.0</v>
      </c>
      <c r="J2859" s="1" t="s">
        <v>10790</v>
      </c>
      <c r="K2859" s="1" t="b">
        <v>0</v>
      </c>
    </row>
    <row r="2860">
      <c r="A2860" s="1">
        <f t="shared" si="1"/>
        <v>2859</v>
      </c>
      <c r="B2860" s="1" t="s">
        <v>16434</v>
      </c>
      <c r="C2860" s="1" t="s">
        <v>16435</v>
      </c>
      <c r="D2860" s="1" t="s">
        <v>16012</v>
      </c>
      <c r="E2860" s="1">
        <v>490043.0</v>
      </c>
      <c r="F2860" s="1">
        <v>19423.0</v>
      </c>
      <c r="G2860" s="1">
        <v>3297.0</v>
      </c>
      <c r="H2860" s="1" t="str">
        <f t="shared" si="2"/>
        <v>853S</v>
      </c>
      <c r="I2860" s="1">
        <v>853.0</v>
      </c>
      <c r="J2860" s="1" t="s">
        <v>11486</v>
      </c>
      <c r="K2860" s="1" t="b">
        <v>0</v>
      </c>
    </row>
    <row r="2861">
      <c r="A2861" s="1">
        <f t="shared" si="1"/>
        <v>2860</v>
      </c>
      <c r="B2861" s="1" t="s">
        <v>16436</v>
      </c>
      <c r="C2861" s="1" t="s">
        <v>16437</v>
      </c>
      <c r="D2861" s="1" t="s">
        <v>16438</v>
      </c>
      <c r="E2861" s="1">
        <v>467755.0</v>
      </c>
      <c r="F2861" s="1">
        <v>25777.0</v>
      </c>
      <c r="G2861" s="1">
        <v>3939.0</v>
      </c>
      <c r="H2861" s="1" t="str">
        <f t="shared" si="2"/>
        <v>849S</v>
      </c>
      <c r="I2861" s="1">
        <v>849.0</v>
      </c>
      <c r="J2861" s="1" t="s">
        <v>11739</v>
      </c>
      <c r="K2861" s="1" t="b">
        <v>0</v>
      </c>
    </row>
    <row r="2862">
      <c r="A2862" s="1">
        <f t="shared" si="1"/>
        <v>2861</v>
      </c>
      <c r="B2862" s="1" t="s">
        <v>16439</v>
      </c>
      <c r="C2862" s="1" t="s">
        <v>16440</v>
      </c>
      <c r="D2862" s="1" t="s">
        <v>13244</v>
      </c>
      <c r="E2862" s="1">
        <v>419603.0</v>
      </c>
      <c r="F2862" s="1">
        <v>19350.0</v>
      </c>
      <c r="G2862" s="1">
        <v>2776.0</v>
      </c>
      <c r="H2862" s="1" t="str">
        <f t="shared" si="2"/>
        <v>835S</v>
      </c>
      <c r="I2862" s="1">
        <v>835.0</v>
      </c>
      <c r="J2862" s="1" t="s">
        <v>11168</v>
      </c>
      <c r="K2862" s="1" t="b">
        <v>0</v>
      </c>
    </row>
    <row r="2863">
      <c r="A2863" s="1">
        <f t="shared" si="1"/>
        <v>2862</v>
      </c>
      <c r="B2863" s="1" t="s">
        <v>16441</v>
      </c>
      <c r="C2863" s="1" t="s">
        <v>16442</v>
      </c>
      <c r="D2863" s="1" t="s">
        <v>12423</v>
      </c>
      <c r="E2863" s="1">
        <v>426787.0</v>
      </c>
      <c r="F2863" s="1">
        <v>18419.0</v>
      </c>
      <c r="G2863" s="1">
        <v>2567.0</v>
      </c>
      <c r="H2863" s="1" t="str">
        <f t="shared" si="2"/>
        <v>645S</v>
      </c>
      <c r="I2863" s="1">
        <v>645.0</v>
      </c>
      <c r="J2863" s="1" t="s">
        <v>11605</v>
      </c>
      <c r="K2863" s="1" t="b">
        <v>0</v>
      </c>
    </row>
    <row r="2864">
      <c r="A2864" s="1">
        <f t="shared" si="1"/>
        <v>2863</v>
      </c>
      <c r="B2864" s="1" t="s">
        <v>16443</v>
      </c>
      <c r="C2864" s="1" t="s">
        <v>16444</v>
      </c>
      <c r="D2864" s="1" t="s">
        <v>12846</v>
      </c>
      <c r="E2864" s="1">
        <v>566900.0</v>
      </c>
      <c r="F2864" s="1">
        <v>19576.0</v>
      </c>
      <c r="G2864" s="1">
        <v>2057.0</v>
      </c>
      <c r="H2864" s="1" t="str">
        <f t="shared" si="2"/>
        <v>761S</v>
      </c>
      <c r="I2864" s="1">
        <v>761.0</v>
      </c>
      <c r="J2864" s="1" t="s">
        <v>11483</v>
      </c>
      <c r="K2864" s="1" t="b">
        <v>0</v>
      </c>
    </row>
    <row r="2865">
      <c r="A2865" s="1">
        <f t="shared" si="1"/>
        <v>2864</v>
      </c>
      <c r="B2865" s="1" t="s">
        <v>16445</v>
      </c>
      <c r="C2865" s="1" t="s">
        <v>16446</v>
      </c>
      <c r="D2865" s="1" t="s">
        <v>15924</v>
      </c>
      <c r="E2865" s="1">
        <v>2139909.0</v>
      </c>
      <c r="F2865" s="1">
        <v>85066.0</v>
      </c>
      <c r="G2865" s="1">
        <v>5860.0</v>
      </c>
      <c r="H2865" s="1" t="str">
        <f t="shared" si="2"/>
        <v>739S</v>
      </c>
      <c r="I2865" s="1">
        <v>739.0</v>
      </c>
      <c r="J2865" s="1" t="s">
        <v>11312</v>
      </c>
      <c r="K2865" s="1" t="b">
        <v>0</v>
      </c>
    </row>
    <row r="2866">
      <c r="A2866" s="1">
        <f t="shared" si="1"/>
        <v>2865</v>
      </c>
      <c r="B2866" s="1" t="s">
        <v>16447</v>
      </c>
      <c r="C2866" s="1" t="s">
        <v>16448</v>
      </c>
      <c r="D2866" s="1" t="s">
        <v>11762</v>
      </c>
      <c r="E2866" s="1">
        <v>366638.0</v>
      </c>
      <c r="F2866" s="1">
        <v>21154.0</v>
      </c>
      <c r="G2866" s="1">
        <v>2464.0</v>
      </c>
      <c r="H2866" s="1" t="str">
        <f t="shared" si="2"/>
        <v>760S</v>
      </c>
      <c r="I2866" s="1">
        <v>760.0</v>
      </c>
      <c r="J2866" s="1" t="s">
        <v>11376</v>
      </c>
      <c r="K2866" s="1" t="b">
        <v>0</v>
      </c>
    </row>
    <row r="2867">
      <c r="A2867" s="1">
        <f t="shared" si="1"/>
        <v>2866</v>
      </c>
      <c r="B2867" s="1" t="s">
        <v>16449</v>
      </c>
      <c r="C2867" s="1" t="s">
        <v>16450</v>
      </c>
      <c r="D2867" s="1" t="s">
        <v>13087</v>
      </c>
      <c r="E2867" s="1">
        <v>1898380.0</v>
      </c>
      <c r="F2867" s="1">
        <v>78638.0</v>
      </c>
      <c r="G2867" s="1">
        <v>5880.0</v>
      </c>
      <c r="H2867" s="1" t="str">
        <f t="shared" si="2"/>
        <v>760S</v>
      </c>
      <c r="I2867" s="1">
        <v>760.0</v>
      </c>
      <c r="J2867" s="1" t="s">
        <v>11376</v>
      </c>
      <c r="K2867" s="1" t="b">
        <v>0</v>
      </c>
    </row>
    <row r="2868">
      <c r="A2868" s="1">
        <f t="shared" si="1"/>
        <v>2867</v>
      </c>
      <c r="B2868" s="1" t="s">
        <v>16451</v>
      </c>
      <c r="C2868" s="1" t="s">
        <v>16452</v>
      </c>
      <c r="D2868" s="1" t="s">
        <v>15906</v>
      </c>
      <c r="E2868" s="1">
        <v>510408.0</v>
      </c>
      <c r="F2868" s="1">
        <v>22963.0</v>
      </c>
      <c r="G2868" s="1">
        <v>2714.0</v>
      </c>
      <c r="H2868" s="1" t="str">
        <f t="shared" si="2"/>
        <v>694S</v>
      </c>
      <c r="I2868" s="1">
        <v>694.0</v>
      </c>
      <c r="J2868" s="1" t="s">
        <v>11773</v>
      </c>
      <c r="K2868" s="1" t="b">
        <v>0</v>
      </c>
    </row>
    <row r="2869">
      <c r="A2869" s="1">
        <f t="shared" si="1"/>
        <v>2868</v>
      </c>
      <c r="B2869" s="1" t="s">
        <v>16453</v>
      </c>
      <c r="C2869" s="1" t="s">
        <v>16454</v>
      </c>
      <c r="D2869" s="1" t="s">
        <v>14812</v>
      </c>
      <c r="E2869" s="1">
        <v>381524.0</v>
      </c>
      <c r="F2869" s="1">
        <v>15348.0</v>
      </c>
      <c r="G2869" s="1">
        <v>2298.0</v>
      </c>
      <c r="H2869" s="1" t="str">
        <f t="shared" si="2"/>
        <v>944S</v>
      </c>
      <c r="I2869" s="1">
        <v>944.0</v>
      </c>
      <c r="J2869" s="1" t="s">
        <v>11947</v>
      </c>
      <c r="K2869" s="1" t="b">
        <v>0</v>
      </c>
    </row>
    <row r="2870">
      <c r="A2870" s="1">
        <f t="shared" si="1"/>
        <v>2869</v>
      </c>
      <c r="B2870" s="1" t="s">
        <v>16455</v>
      </c>
      <c r="C2870" s="1" t="s">
        <v>16456</v>
      </c>
      <c r="D2870" s="1" t="s">
        <v>15924</v>
      </c>
      <c r="E2870" s="1">
        <v>707283.0</v>
      </c>
      <c r="F2870" s="1">
        <v>28129.0</v>
      </c>
      <c r="G2870" s="1">
        <v>2076.0</v>
      </c>
      <c r="H2870" s="1" t="str">
        <f t="shared" si="2"/>
        <v>666S</v>
      </c>
      <c r="I2870" s="1">
        <v>666.0</v>
      </c>
      <c r="J2870" s="1" t="s">
        <v>13989</v>
      </c>
      <c r="K2870" s="1" t="b">
        <v>0</v>
      </c>
    </row>
    <row r="2871">
      <c r="A2871" s="1">
        <f t="shared" si="1"/>
        <v>2870</v>
      </c>
      <c r="B2871" s="1" t="s">
        <v>16457</v>
      </c>
      <c r="C2871" s="1" t="s">
        <v>16458</v>
      </c>
      <c r="D2871" s="1" t="s">
        <v>15624</v>
      </c>
      <c r="E2871" s="1">
        <v>517757.0</v>
      </c>
      <c r="F2871" s="1">
        <v>25397.0</v>
      </c>
      <c r="G2871" s="1">
        <v>2216.0</v>
      </c>
      <c r="H2871" s="1" t="str">
        <f t="shared" si="2"/>
        <v>745S</v>
      </c>
      <c r="I2871" s="1">
        <v>745.0</v>
      </c>
      <c r="J2871" s="1" t="s">
        <v>10356</v>
      </c>
      <c r="K2871" s="1" t="b">
        <v>0</v>
      </c>
    </row>
    <row r="2872">
      <c r="A2872" s="1">
        <f t="shared" si="1"/>
        <v>2871</v>
      </c>
      <c r="B2872" s="1" t="s">
        <v>16459</v>
      </c>
      <c r="C2872" s="1" t="s">
        <v>16460</v>
      </c>
      <c r="D2872" s="1" t="s">
        <v>15924</v>
      </c>
      <c r="E2872" s="1">
        <v>468411.0</v>
      </c>
      <c r="F2872" s="1">
        <v>26073.0</v>
      </c>
      <c r="G2872" s="1">
        <v>3950.0</v>
      </c>
      <c r="H2872" s="1" t="str">
        <f t="shared" si="2"/>
        <v>739S</v>
      </c>
      <c r="I2872" s="1">
        <v>739.0</v>
      </c>
      <c r="J2872" s="1" t="s">
        <v>11312</v>
      </c>
      <c r="K2872" s="1" t="b">
        <v>0</v>
      </c>
    </row>
    <row r="2873">
      <c r="A2873" s="1">
        <f t="shared" si="1"/>
        <v>2872</v>
      </c>
      <c r="B2873" s="1" t="s">
        <v>16461</v>
      </c>
      <c r="C2873" s="1" t="s">
        <v>16462</v>
      </c>
      <c r="D2873" s="1" t="s">
        <v>13253</v>
      </c>
      <c r="E2873" s="1">
        <v>383961.0</v>
      </c>
      <c r="F2873" s="1">
        <v>17568.0</v>
      </c>
      <c r="G2873" s="1">
        <v>2706.0</v>
      </c>
      <c r="H2873" s="1" t="str">
        <f t="shared" si="2"/>
        <v>885S</v>
      </c>
      <c r="I2873" s="1">
        <v>885.0</v>
      </c>
      <c r="J2873" s="1" t="s">
        <v>13128</v>
      </c>
      <c r="K2873" s="1" t="b">
        <v>0</v>
      </c>
    </row>
    <row r="2874">
      <c r="A2874" s="1">
        <f t="shared" si="1"/>
        <v>2873</v>
      </c>
      <c r="B2874" s="1" t="s">
        <v>16463</v>
      </c>
      <c r="C2874" s="1" t="s">
        <v>16464</v>
      </c>
      <c r="D2874" s="1" t="s">
        <v>12120</v>
      </c>
      <c r="E2874" s="1">
        <v>335442.0</v>
      </c>
      <c r="F2874" s="1">
        <v>17708.0</v>
      </c>
      <c r="G2874" s="1">
        <v>2392.0</v>
      </c>
      <c r="H2874" s="1" t="str">
        <f t="shared" si="2"/>
        <v>810S</v>
      </c>
      <c r="I2874" s="1">
        <v>810.0</v>
      </c>
      <c r="J2874" s="1" t="s">
        <v>10696</v>
      </c>
      <c r="K2874" s="1" t="b">
        <v>0</v>
      </c>
    </row>
    <row r="2875">
      <c r="A2875" s="1">
        <f t="shared" si="1"/>
        <v>2874</v>
      </c>
      <c r="B2875" s="1" t="s">
        <v>16465</v>
      </c>
      <c r="C2875" s="1" t="s">
        <v>16466</v>
      </c>
      <c r="D2875" s="1" t="s">
        <v>13171</v>
      </c>
      <c r="E2875" s="1">
        <v>1055216.0</v>
      </c>
      <c r="F2875" s="1">
        <v>75194.0</v>
      </c>
      <c r="G2875" s="1">
        <v>6898.0</v>
      </c>
      <c r="H2875" s="1" t="str">
        <f t="shared" si="2"/>
        <v>857S</v>
      </c>
      <c r="I2875" s="1">
        <v>857.0</v>
      </c>
      <c r="J2875" s="1" t="s">
        <v>11380</v>
      </c>
      <c r="K2875" s="1" t="b">
        <v>0</v>
      </c>
    </row>
    <row r="2876">
      <c r="A2876" s="1">
        <f t="shared" si="1"/>
        <v>2875</v>
      </c>
      <c r="B2876" s="1" t="s">
        <v>16467</v>
      </c>
      <c r="C2876" s="1" t="s">
        <v>16468</v>
      </c>
      <c r="D2876" s="1" t="s">
        <v>15784</v>
      </c>
      <c r="E2876" s="1">
        <v>512402.0</v>
      </c>
      <c r="F2876" s="1">
        <v>16548.0</v>
      </c>
      <c r="G2876" s="1">
        <v>1996.0</v>
      </c>
      <c r="H2876" s="1" t="str">
        <f t="shared" si="2"/>
        <v>827S</v>
      </c>
      <c r="I2876" s="1">
        <v>827.0</v>
      </c>
      <c r="J2876" s="1" t="s">
        <v>13528</v>
      </c>
      <c r="K2876" s="1" t="b">
        <v>0</v>
      </c>
    </row>
    <row r="2877">
      <c r="A2877" s="1">
        <f t="shared" si="1"/>
        <v>2876</v>
      </c>
      <c r="B2877" s="1" t="s">
        <v>16469</v>
      </c>
      <c r="C2877" s="1" t="s">
        <v>16470</v>
      </c>
      <c r="D2877" s="1" t="s">
        <v>13253</v>
      </c>
      <c r="E2877" s="1">
        <v>1173124.0</v>
      </c>
      <c r="F2877" s="1">
        <v>36527.0</v>
      </c>
      <c r="G2877" s="1">
        <v>5160.0</v>
      </c>
      <c r="H2877" s="1" t="str">
        <f t="shared" si="2"/>
        <v>928S</v>
      </c>
      <c r="I2877" s="1">
        <v>928.0</v>
      </c>
      <c r="J2877" s="1" t="s">
        <v>15454</v>
      </c>
      <c r="K2877" s="1" t="b">
        <v>0</v>
      </c>
    </row>
    <row r="2878">
      <c r="A2878" s="1">
        <f t="shared" si="1"/>
        <v>2877</v>
      </c>
      <c r="B2878" s="1" t="s">
        <v>16471</v>
      </c>
      <c r="C2878" s="1" t="s">
        <v>16472</v>
      </c>
      <c r="D2878" s="1" t="s">
        <v>15563</v>
      </c>
      <c r="E2878" s="1">
        <v>419178.0</v>
      </c>
      <c r="F2878" s="1">
        <v>16912.0</v>
      </c>
      <c r="G2878" s="1">
        <v>3377.0</v>
      </c>
      <c r="H2878" s="1" t="str">
        <f t="shared" si="2"/>
        <v>727S</v>
      </c>
      <c r="I2878" s="1">
        <v>727.0</v>
      </c>
      <c r="J2878" s="1" t="s">
        <v>14346</v>
      </c>
      <c r="K2878" s="1" t="b">
        <v>0</v>
      </c>
    </row>
    <row r="2879">
      <c r="A2879" s="1">
        <f t="shared" si="1"/>
        <v>2878</v>
      </c>
      <c r="B2879" s="1" t="s">
        <v>16473</v>
      </c>
      <c r="C2879" s="1" t="s">
        <v>16474</v>
      </c>
      <c r="D2879" s="1" t="s">
        <v>12120</v>
      </c>
      <c r="E2879" s="1">
        <v>348653.0</v>
      </c>
      <c r="F2879" s="1">
        <v>27620.0</v>
      </c>
      <c r="G2879" s="1">
        <v>3161.0</v>
      </c>
      <c r="H2879" s="1" t="str">
        <f t="shared" si="2"/>
        <v>722S</v>
      </c>
      <c r="I2879" s="1">
        <v>722.0</v>
      </c>
      <c r="J2879" s="1" t="s">
        <v>11993</v>
      </c>
      <c r="K2879" s="1" t="b">
        <v>0</v>
      </c>
    </row>
    <row r="2880">
      <c r="A2880" s="1">
        <f t="shared" si="1"/>
        <v>2879</v>
      </c>
      <c r="B2880" s="1" t="s">
        <v>16475</v>
      </c>
      <c r="C2880" s="1" t="s">
        <v>16476</v>
      </c>
      <c r="D2880" s="1" t="s">
        <v>14564</v>
      </c>
      <c r="E2880" s="1">
        <v>799679.0</v>
      </c>
      <c r="F2880" s="1">
        <v>26345.0</v>
      </c>
      <c r="G2880" s="1">
        <v>3923.0</v>
      </c>
      <c r="H2880" s="1" t="str">
        <f t="shared" si="2"/>
        <v>929S</v>
      </c>
      <c r="I2880" s="1">
        <v>929.0</v>
      </c>
      <c r="J2880" s="1" t="s">
        <v>12384</v>
      </c>
      <c r="K2880" s="1" t="b">
        <v>0</v>
      </c>
    </row>
    <row r="2881">
      <c r="A2881" s="1">
        <f t="shared" si="1"/>
        <v>2880</v>
      </c>
      <c r="B2881" s="1" t="s">
        <v>16477</v>
      </c>
      <c r="C2881" s="1" t="s">
        <v>16478</v>
      </c>
      <c r="D2881" s="1" t="s">
        <v>12547</v>
      </c>
      <c r="E2881" s="1">
        <v>1550012.0</v>
      </c>
      <c r="F2881" s="1">
        <v>34452.0</v>
      </c>
      <c r="G2881" s="1">
        <v>3507.0</v>
      </c>
      <c r="H2881" s="1" t="str">
        <f t="shared" si="2"/>
        <v>869S</v>
      </c>
      <c r="I2881" s="1">
        <v>869.0</v>
      </c>
      <c r="J2881" s="1" t="s">
        <v>15533</v>
      </c>
      <c r="K2881" s="1" t="b">
        <v>0</v>
      </c>
    </row>
    <row r="2882">
      <c r="A2882" s="1">
        <f t="shared" si="1"/>
        <v>2881</v>
      </c>
      <c r="B2882" s="1" t="s">
        <v>16479</v>
      </c>
      <c r="C2882" s="1" t="s">
        <v>16480</v>
      </c>
      <c r="D2882" s="1" t="s">
        <v>16481</v>
      </c>
      <c r="E2882" s="1">
        <v>520541.0</v>
      </c>
      <c r="F2882" s="1">
        <v>21929.0</v>
      </c>
      <c r="G2882" s="1">
        <v>3061.0</v>
      </c>
      <c r="H2882" s="1" t="str">
        <f t="shared" si="2"/>
        <v>813S</v>
      </c>
      <c r="I2882" s="1">
        <v>813.0</v>
      </c>
      <c r="J2882" s="1" t="s">
        <v>10958</v>
      </c>
      <c r="K2882" s="1" t="b">
        <v>0</v>
      </c>
    </row>
    <row r="2883">
      <c r="A2883" s="1">
        <f t="shared" si="1"/>
        <v>2882</v>
      </c>
      <c r="B2883" s="1" t="s">
        <v>16482</v>
      </c>
      <c r="C2883" s="1" t="s">
        <v>16483</v>
      </c>
      <c r="D2883" s="1" t="s">
        <v>12107</v>
      </c>
      <c r="E2883" s="1">
        <v>532938.0</v>
      </c>
      <c r="F2883" s="1">
        <v>34158.0</v>
      </c>
      <c r="G2883" s="1">
        <v>5132.0</v>
      </c>
      <c r="H2883" s="1" t="str">
        <f t="shared" si="2"/>
        <v>658S</v>
      </c>
      <c r="I2883" s="1">
        <v>658.0</v>
      </c>
      <c r="J2883" s="1" t="s">
        <v>11935</v>
      </c>
      <c r="K2883" s="1" t="b">
        <v>0</v>
      </c>
    </row>
    <row r="2884">
      <c r="A2884" s="1">
        <f t="shared" si="1"/>
        <v>2883</v>
      </c>
      <c r="B2884" s="1" t="s">
        <v>16484</v>
      </c>
      <c r="C2884" s="1" t="s">
        <v>16485</v>
      </c>
      <c r="D2884" s="1" t="s">
        <v>14276</v>
      </c>
      <c r="E2884" s="1">
        <v>843357.0</v>
      </c>
      <c r="F2884" s="1">
        <v>40526.0</v>
      </c>
      <c r="G2884" s="1">
        <v>4364.0</v>
      </c>
      <c r="H2884" s="1" t="str">
        <f t="shared" si="2"/>
        <v>762S</v>
      </c>
      <c r="I2884" s="1">
        <v>762.0</v>
      </c>
      <c r="J2884" s="1" t="s">
        <v>10772</v>
      </c>
      <c r="K2884" s="1" t="b">
        <v>0</v>
      </c>
    </row>
    <row r="2885">
      <c r="A2885" s="1">
        <f t="shared" si="1"/>
        <v>2884</v>
      </c>
      <c r="B2885" s="1" t="s">
        <v>16486</v>
      </c>
      <c r="C2885" s="1" t="s">
        <v>16487</v>
      </c>
      <c r="D2885" s="1" t="s">
        <v>12461</v>
      </c>
      <c r="E2885" s="1">
        <v>768733.0</v>
      </c>
      <c r="F2885" s="1">
        <v>45489.0</v>
      </c>
      <c r="G2885" s="1">
        <v>3532.0</v>
      </c>
      <c r="H2885" s="1" t="str">
        <f t="shared" si="2"/>
        <v>731S</v>
      </c>
      <c r="I2885" s="1">
        <v>731.0</v>
      </c>
      <c r="J2885" s="1" t="s">
        <v>14377</v>
      </c>
      <c r="K2885" s="1" t="b">
        <v>0</v>
      </c>
    </row>
    <row r="2886">
      <c r="A2886" s="1">
        <f t="shared" si="1"/>
        <v>2885</v>
      </c>
      <c r="B2886" s="1" t="s">
        <v>16488</v>
      </c>
      <c r="C2886" s="1" t="s">
        <v>16489</v>
      </c>
      <c r="D2886" s="1" t="s">
        <v>11661</v>
      </c>
      <c r="E2886" s="1">
        <v>744435.0</v>
      </c>
      <c r="F2886" s="1">
        <v>41650.0</v>
      </c>
      <c r="G2886" s="1">
        <v>4144.0</v>
      </c>
      <c r="H2886" s="1" t="str">
        <f t="shared" si="2"/>
        <v>771S</v>
      </c>
      <c r="I2886" s="1">
        <v>771.0</v>
      </c>
      <c r="J2886" s="1" t="s">
        <v>11191</v>
      </c>
      <c r="K2886" s="1" t="b">
        <v>0</v>
      </c>
    </row>
    <row r="2887">
      <c r="A2887" s="1">
        <f t="shared" si="1"/>
        <v>2886</v>
      </c>
      <c r="B2887" s="1" t="s">
        <v>16490</v>
      </c>
      <c r="C2887" s="1" t="s">
        <v>16491</v>
      </c>
      <c r="D2887" s="1" t="s">
        <v>13867</v>
      </c>
      <c r="E2887" s="1">
        <v>1164360.0</v>
      </c>
      <c r="F2887" s="1">
        <v>57747.0</v>
      </c>
      <c r="G2887" s="1">
        <v>7525.0</v>
      </c>
      <c r="H2887" s="1" t="str">
        <f t="shared" si="2"/>
        <v>733S</v>
      </c>
      <c r="I2887" s="1">
        <v>733.0</v>
      </c>
      <c r="J2887" s="1" t="s">
        <v>12305</v>
      </c>
      <c r="K2887" s="1" t="b">
        <v>0</v>
      </c>
    </row>
    <row r="2888">
      <c r="A2888" s="1">
        <f t="shared" si="1"/>
        <v>2887</v>
      </c>
      <c r="B2888" s="1" t="s">
        <v>16492</v>
      </c>
      <c r="C2888" s="1" t="s">
        <v>16493</v>
      </c>
      <c r="D2888" s="1" t="s">
        <v>16211</v>
      </c>
      <c r="E2888" s="1">
        <v>2582963.0</v>
      </c>
      <c r="F2888" s="1">
        <v>139986.0</v>
      </c>
      <c r="G2888" s="1">
        <v>8746.0</v>
      </c>
      <c r="H2888" s="1" t="str">
        <f t="shared" si="2"/>
        <v>960S</v>
      </c>
      <c r="I2888" s="1">
        <v>960.0</v>
      </c>
      <c r="J2888" s="1" t="s">
        <v>16494</v>
      </c>
      <c r="K2888" s="1" t="b">
        <v>0</v>
      </c>
    </row>
    <row r="2889">
      <c r="A2889" s="1">
        <f t="shared" si="1"/>
        <v>2888</v>
      </c>
      <c r="B2889" s="1" t="s">
        <v>16495</v>
      </c>
      <c r="C2889" s="1" t="s">
        <v>16496</v>
      </c>
      <c r="D2889" s="1" t="s">
        <v>13867</v>
      </c>
      <c r="E2889" s="1">
        <v>770311.0</v>
      </c>
      <c r="F2889" s="1">
        <v>28427.0</v>
      </c>
      <c r="G2889" s="1">
        <v>3017.0</v>
      </c>
      <c r="H2889" s="1" t="str">
        <f t="shared" si="2"/>
        <v>818S</v>
      </c>
      <c r="I2889" s="1">
        <v>818.0</v>
      </c>
      <c r="J2889" s="1" t="s">
        <v>10726</v>
      </c>
      <c r="K2889" s="1" t="b">
        <v>0</v>
      </c>
    </row>
    <row r="2890">
      <c r="A2890" s="1">
        <f t="shared" si="1"/>
        <v>2889</v>
      </c>
      <c r="B2890" s="1" t="s">
        <v>16497</v>
      </c>
      <c r="C2890" s="1" t="s">
        <v>16498</v>
      </c>
      <c r="D2890" s="1" t="s">
        <v>11990</v>
      </c>
      <c r="E2890" s="1">
        <v>347954.0</v>
      </c>
      <c r="F2890" s="1">
        <v>21660.0</v>
      </c>
      <c r="G2890" s="1">
        <v>3733.0</v>
      </c>
      <c r="H2890" s="1" t="str">
        <f t="shared" si="2"/>
        <v>770S</v>
      </c>
      <c r="I2890" s="1">
        <v>770.0</v>
      </c>
      <c r="J2890" s="1" t="s">
        <v>11018</v>
      </c>
      <c r="K2890" s="1" t="b">
        <v>0</v>
      </c>
    </row>
    <row r="2891">
      <c r="A2891" s="1">
        <f t="shared" si="1"/>
        <v>2890</v>
      </c>
      <c r="B2891" s="1" t="s">
        <v>16499</v>
      </c>
      <c r="C2891" s="1" t="s">
        <v>16500</v>
      </c>
      <c r="D2891" s="1" t="s">
        <v>12270</v>
      </c>
      <c r="E2891" s="1">
        <v>242693.0</v>
      </c>
      <c r="F2891" s="1">
        <v>14611.0</v>
      </c>
      <c r="G2891" s="1">
        <v>2035.0</v>
      </c>
      <c r="H2891" s="1" t="str">
        <f t="shared" si="2"/>
        <v>759S</v>
      </c>
      <c r="I2891" s="1">
        <v>759.0</v>
      </c>
      <c r="J2891" s="1" t="s">
        <v>11269</v>
      </c>
      <c r="K2891" s="1" t="b">
        <v>0</v>
      </c>
    </row>
    <row r="2892">
      <c r="A2892" s="1">
        <f t="shared" si="1"/>
        <v>2891</v>
      </c>
      <c r="B2892" s="1" t="s">
        <v>16501</v>
      </c>
      <c r="C2892" s="1" t="s">
        <v>16502</v>
      </c>
      <c r="D2892" s="1" t="s">
        <v>15646</v>
      </c>
      <c r="E2892" s="1">
        <v>1199431.0</v>
      </c>
      <c r="F2892" s="1">
        <v>47096.0</v>
      </c>
      <c r="G2892" s="1">
        <v>5643.0</v>
      </c>
      <c r="H2892" s="1" t="str">
        <f t="shared" si="2"/>
        <v>741S</v>
      </c>
      <c r="I2892" s="1">
        <v>741.0</v>
      </c>
      <c r="J2892" s="1" t="s">
        <v>10804</v>
      </c>
      <c r="K2892" s="1" t="b">
        <v>0</v>
      </c>
    </row>
    <row r="2893">
      <c r="A2893" s="1">
        <f t="shared" si="1"/>
        <v>2892</v>
      </c>
      <c r="B2893" s="1" t="s">
        <v>16503</v>
      </c>
      <c r="C2893" s="1" t="s">
        <v>16504</v>
      </c>
      <c r="D2893" s="1" t="s">
        <v>15924</v>
      </c>
      <c r="E2893" s="1">
        <v>784530.0</v>
      </c>
      <c r="F2893" s="1">
        <v>26404.0</v>
      </c>
      <c r="G2893" s="1">
        <v>3601.0</v>
      </c>
      <c r="H2893" s="1" t="str">
        <f t="shared" si="2"/>
        <v>771S</v>
      </c>
      <c r="I2893" s="1">
        <v>771.0</v>
      </c>
      <c r="J2893" s="1" t="s">
        <v>11191</v>
      </c>
      <c r="K2893" s="1" t="b">
        <v>0</v>
      </c>
    </row>
    <row r="2894">
      <c r="A2894" s="1">
        <f t="shared" si="1"/>
        <v>2893</v>
      </c>
      <c r="B2894" s="1" t="s">
        <v>16505</v>
      </c>
      <c r="C2894" s="1" t="s">
        <v>16506</v>
      </c>
      <c r="D2894" s="1" t="s">
        <v>10416</v>
      </c>
      <c r="E2894" s="1">
        <v>529618.0</v>
      </c>
      <c r="F2894" s="1">
        <v>23460.0</v>
      </c>
      <c r="G2894" s="1">
        <v>3608.0</v>
      </c>
      <c r="H2894" s="1" t="str">
        <f t="shared" si="2"/>
        <v>680S</v>
      </c>
      <c r="I2894" s="1">
        <v>680.0</v>
      </c>
      <c r="J2894" s="1" t="s">
        <v>12619</v>
      </c>
      <c r="K2894" s="1" t="b">
        <v>0</v>
      </c>
    </row>
    <row r="2895">
      <c r="A2895" s="1">
        <f t="shared" si="1"/>
        <v>2894</v>
      </c>
      <c r="B2895" s="1" t="s">
        <v>16507</v>
      </c>
      <c r="C2895" s="1" t="s">
        <v>16508</v>
      </c>
      <c r="D2895" s="1" t="s">
        <v>12094</v>
      </c>
      <c r="E2895" s="1">
        <v>483390.0</v>
      </c>
      <c r="F2895" s="1">
        <v>16501.0</v>
      </c>
      <c r="G2895" s="1">
        <v>2858.0</v>
      </c>
      <c r="H2895" s="1" t="str">
        <f t="shared" si="2"/>
        <v>562S</v>
      </c>
      <c r="I2895" s="1">
        <v>562.0</v>
      </c>
      <c r="J2895" s="1" t="s">
        <v>14281</v>
      </c>
      <c r="K2895" s="1" t="b">
        <v>0</v>
      </c>
    </row>
    <row r="2896">
      <c r="A2896" s="1">
        <f t="shared" si="1"/>
        <v>2895</v>
      </c>
      <c r="B2896" s="1" t="s">
        <v>16509</v>
      </c>
      <c r="C2896" s="1" t="s">
        <v>16510</v>
      </c>
      <c r="D2896" s="1" t="s">
        <v>11661</v>
      </c>
      <c r="E2896" s="1">
        <v>1347217.0</v>
      </c>
      <c r="F2896" s="1">
        <v>53117.0</v>
      </c>
      <c r="G2896" s="1">
        <v>5362.0</v>
      </c>
      <c r="H2896" s="1" t="str">
        <f t="shared" si="2"/>
        <v>657S</v>
      </c>
      <c r="I2896" s="1">
        <v>657.0</v>
      </c>
      <c r="J2896" s="1" t="s">
        <v>11152</v>
      </c>
      <c r="K2896" s="1" t="b">
        <v>0</v>
      </c>
    </row>
    <row r="2897">
      <c r="A2897" s="1">
        <f t="shared" si="1"/>
        <v>2896</v>
      </c>
      <c r="B2897" s="1" t="s">
        <v>16511</v>
      </c>
      <c r="C2897" s="1" t="s">
        <v>16512</v>
      </c>
      <c r="D2897" s="1" t="s">
        <v>16012</v>
      </c>
      <c r="E2897" s="1">
        <v>326751.0</v>
      </c>
      <c r="F2897" s="1">
        <v>19756.0</v>
      </c>
      <c r="G2897" s="1">
        <v>3373.0</v>
      </c>
      <c r="H2897" s="1" t="str">
        <f t="shared" si="2"/>
        <v>576S</v>
      </c>
      <c r="I2897" s="1">
        <v>576.0</v>
      </c>
      <c r="J2897" s="1" t="s">
        <v>11357</v>
      </c>
      <c r="K2897" s="1" t="b">
        <v>0</v>
      </c>
    </row>
    <row r="2898">
      <c r="A2898" s="1">
        <f t="shared" si="1"/>
        <v>2897</v>
      </c>
      <c r="B2898" s="1" t="s">
        <v>16513</v>
      </c>
      <c r="C2898" s="1" t="s">
        <v>16514</v>
      </c>
      <c r="D2898" s="1" t="s">
        <v>11209</v>
      </c>
      <c r="E2898" s="1">
        <v>510802.0</v>
      </c>
      <c r="F2898" s="1">
        <v>32549.0</v>
      </c>
      <c r="G2898" s="1">
        <v>4705.0</v>
      </c>
      <c r="H2898" s="1" t="str">
        <f t="shared" si="2"/>
        <v>833S</v>
      </c>
      <c r="I2898" s="1">
        <v>833.0</v>
      </c>
      <c r="J2898" s="1" t="s">
        <v>10738</v>
      </c>
      <c r="K2898" s="1" t="b">
        <v>0</v>
      </c>
    </row>
    <row r="2899">
      <c r="A2899" s="1">
        <f t="shared" si="1"/>
        <v>2898</v>
      </c>
      <c r="B2899" s="1" t="s">
        <v>16515</v>
      </c>
      <c r="C2899" s="1" t="s">
        <v>16516</v>
      </c>
      <c r="D2899" s="1" t="s">
        <v>11539</v>
      </c>
      <c r="E2899" s="1">
        <v>541143.0</v>
      </c>
      <c r="F2899" s="1">
        <v>22741.0</v>
      </c>
      <c r="G2899" s="1">
        <v>3618.0</v>
      </c>
      <c r="H2899" s="1" t="str">
        <f t="shared" si="2"/>
        <v>614S</v>
      </c>
      <c r="I2899" s="1">
        <v>614.0</v>
      </c>
      <c r="J2899" s="1" t="s">
        <v>11101</v>
      </c>
      <c r="K2899" s="1" t="b">
        <v>0</v>
      </c>
    </row>
    <row r="2900">
      <c r="A2900" s="1">
        <f t="shared" si="1"/>
        <v>2899</v>
      </c>
      <c r="B2900" s="1" t="s">
        <v>16517</v>
      </c>
      <c r="C2900" s="1" t="s">
        <v>16518</v>
      </c>
      <c r="D2900" s="1" t="s">
        <v>10477</v>
      </c>
      <c r="E2900" s="1">
        <v>214304.0</v>
      </c>
      <c r="F2900" s="1">
        <v>12789.0</v>
      </c>
      <c r="G2900" s="1">
        <v>2467.0</v>
      </c>
      <c r="H2900" s="1" t="str">
        <f t="shared" si="2"/>
        <v>613S</v>
      </c>
      <c r="I2900" s="1">
        <v>613.0</v>
      </c>
      <c r="J2900" s="1" t="s">
        <v>11257</v>
      </c>
      <c r="K2900" s="1" t="b">
        <v>0</v>
      </c>
    </row>
    <row r="2901">
      <c r="A2901" s="1">
        <f t="shared" si="1"/>
        <v>2900</v>
      </c>
      <c r="B2901" s="1" t="s">
        <v>16519</v>
      </c>
      <c r="C2901" s="1" t="s">
        <v>16520</v>
      </c>
      <c r="D2901" s="1" t="s">
        <v>14076</v>
      </c>
      <c r="E2901" s="1">
        <v>539006.0</v>
      </c>
      <c r="F2901" s="1">
        <v>22972.0</v>
      </c>
      <c r="G2901" s="1">
        <v>3326.0</v>
      </c>
      <c r="H2901" s="1" t="str">
        <f t="shared" si="2"/>
        <v>809S</v>
      </c>
      <c r="I2901" s="1">
        <v>809.0</v>
      </c>
      <c r="J2901" s="1" t="s">
        <v>10904</v>
      </c>
      <c r="K2901" s="1" t="b">
        <v>0</v>
      </c>
    </row>
    <row r="2902">
      <c r="A2902" s="1">
        <f t="shared" si="1"/>
        <v>2901</v>
      </c>
      <c r="B2902" s="1" t="s">
        <v>16521</v>
      </c>
      <c r="C2902" s="1" t="s">
        <v>16522</v>
      </c>
      <c r="D2902" s="1" t="s">
        <v>12381</v>
      </c>
      <c r="E2902" s="1">
        <v>1314913.0</v>
      </c>
      <c r="F2902" s="1">
        <v>44978.0</v>
      </c>
      <c r="G2902" s="1">
        <v>10169.0</v>
      </c>
      <c r="H2902" s="1" t="str">
        <f t="shared" si="2"/>
        <v>720S</v>
      </c>
      <c r="I2902" s="1">
        <v>720.0</v>
      </c>
      <c r="J2902" s="1" t="s">
        <v>11927</v>
      </c>
      <c r="K2902" s="1" t="b">
        <v>0</v>
      </c>
    </row>
    <row r="2903">
      <c r="A2903" s="1">
        <f t="shared" si="1"/>
        <v>2902</v>
      </c>
      <c r="B2903" s="1" t="s">
        <v>16523</v>
      </c>
      <c r="C2903" s="1" t="s">
        <v>16524</v>
      </c>
      <c r="D2903" s="1" t="s">
        <v>15906</v>
      </c>
      <c r="E2903" s="1">
        <v>971842.0</v>
      </c>
      <c r="F2903" s="1">
        <v>60269.0</v>
      </c>
      <c r="G2903" s="1">
        <v>9327.0</v>
      </c>
      <c r="H2903" s="1" t="str">
        <f t="shared" si="2"/>
        <v>836S</v>
      </c>
      <c r="I2903" s="1">
        <v>836.0</v>
      </c>
      <c r="J2903" s="1" t="s">
        <v>10557</v>
      </c>
      <c r="K2903" s="1" t="b">
        <v>0</v>
      </c>
    </row>
    <row r="2904">
      <c r="A2904" s="1">
        <f t="shared" si="1"/>
        <v>2903</v>
      </c>
      <c r="B2904" s="1" t="s">
        <v>16525</v>
      </c>
      <c r="C2904" s="1" t="s">
        <v>16526</v>
      </c>
      <c r="D2904" s="1" t="s">
        <v>12279</v>
      </c>
      <c r="E2904" s="1">
        <v>1350453.0</v>
      </c>
      <c r="F2904" s="1">
        <v>50634.0</v>
      </c>
      <c r="G2904" s="1">
        <v>7137.0</v>
      </c>
      <c r="H2904" s="1" t="str">
        <f t="shared" si="2"/>
        <v>968S</v>
      </c>
      <c r="I2904" s="1">
        <v>968.0</v>
      </c>
      <c r="J2904" s="1" t="s">
        <v>16527</v>
      </c>
      <c r="K2904" s="1" t="b">
        <v>0</v>
      </c>
    </row>
    <row r="2905">
      <c r="A2905" s="1">
        <f t="shared" si="1"/>
        <v>2904</v>
      </c>
      <c r="B2905" s="1" t="s">
        <v>16528</v>
      </c>
      <c r="C2905" s="1" t="s">
        <v>16529</v>
      </c>
      <c r="D2905" s="1" t="s">
        <v>14427</v>
      </c>
      <c r="E2905" s="1">
        <v>2395728.0</v>
      </c>
      <c r="F2905" s="1">
        <v>56477.0</v>
      </c>
      <c r="G2905" s="1">
        <v>5478.0</v>
      </c>
      <c r="H2905" s="1" t="str">
        <f t="shared" si="2"/>
        <v>794S</v>
      </c>
      <c r="I2905" s="1">
        <v>794.0</v>
      </c>
      <c r="J2905" s="1" t="s">
        <v>10537</v>
      </c>
      <c r="K2905" s="1" t="b">
        <v>0</v>
      </c>
    </row>
    <row r="2906">
      <c r="A2906" s="1">
        <f t="shared" si="1"/>
        <v>2905</v>
      </c>
      <c r="B2906" s="1" t="s">
        <v>16530</v>
      </c>
      <c r="C2906" s="1" t="s">
        <v>16531</v>
      </c>
      <c r="D2906" s="1" t="s">
        <v>13256</v>
      </c>
      <c r="E2906" s="1">
        <v>639347.0</v>
      </c>
      <c r="F2906" s="1">
        <v>30100.0</v>
      </c>
      <c r="G2906" s="1">
        <v>3808.0</v>
      </c>
      <c r="H2906" s="1" t="str">
        <f t="shared" si="2"/>
        <v>710S</v>
      </c>
      <c r="I2906" s="1">
        <v>710.0</v>
      </c>
      <c r="J2906" s="1" t="s">
        <v>12470</v>
      </c>
      <c r="K2906" s="1" t="b">
        <v>0</v>
      </c>
    </row>
    <row r="2907">
      <c r="A2907" s="1">
        <f t="shared" si="1"/>
        <v>2906</v>
      </c>
      <c r="B2907" s="1" t="s">
        <v>16532</v>
      </c>
      <c r="C2907" s="1" t="s">
        <v>16533</v>
      </c>
      <c r="D2907" s="1" t="s">
        <v>11378</v>
      </c>
      <c r="E2907" s="1">
        <v>580166.0</v>
      </c>
      <c r="F2907" s="1">
        <v>36172.0</v>
      </c>
      <c r="G2907" s="1">
        <v>5349.0</v>
      </c>
      <c r="H2907" s="1" t="str">
        <f t="shared" si="2"/>
        <v>597S</v>
      </c>
      <c r="I2907" s="1">
        <v>597.0</v>
      </c>
      <c r="J2907" s="1" t="s">
        <v>16534</v>
      </c>
      <c r="K2907" s="1" t="b">
        <v>0</v>
      </c>
    </row>
    <row r="2908">
      <c r="A2908" s="1">
        <f t="shared" si="1"/>
        <v>2907</v>
      </c>
      <c r="B2908" s="1" t="s">
        <v>16535</v>
      </c>
      <c r="C2908" s="1" t="s">
        <v>16536</v>
      </c>
      <c r="D2908" s="1" t="s">
        <v>15724</v>
      </c>
      <c r="E2908" s="1">
        <v>497950.0</v>
      </c>
      <c r="F2908" s="1">
        <v>32501.0</v>
      </c>
      <c r="G2908" s="1">
        <v>5619.0</v>
      </c>
      <c r="H2908" s="1" t="str">
        <f t="shared" si="2"/>
        <v>623S</v>
      </c>
      <c r="I2908" s="1">
        <v>623.0</v>
      </c>
      <c r="J2908" s="1" t="s">
        <v>11217</v>
      </c>
      <c r="K2908" s="1" t="b">
        <v>0</v>
      </c>
    </row>
    <row r="2909">
      <c r="A2909" s="1">
        <f t="shared" si="1"/>
        <v>2908</v>
      </c>
      <c r="B2909" s="1" t="s">
        <v>16537</v>
      </c>
      <c r="C2909" s="1" t="s">
        <v>16538</v>
      </c>
      <c r="D2909" s="1" t="s">
        <v>12420</v>
      </c>
      <c r="E2909" s="1">
        <v>827177.0</v>
      </c>
      <c r="F2909" s="1">
        <v>32474.0</v>
      </c>
      <c r="G2909" s="1">
        <v>5009.0</v>
      </c>
      <c r="H2909" s="1" t="str">
        <f t="shared" si="2"/>
        <v>705S</v>
      </c>
      <c r="I2909" s="1">
        <v>705.0</v>
      </c>
      <c r="J2909" s="1" t="s">
        <v>10856</v>
      </c>
      <c r="K2909" s="1" t="b">
        <v>0</v>
      </c>
    </row>
    <row r="2910">
      <c r="A2910" s="1">
        <f t="shared" si="1"/>
        <v>2909</v>
      </c>
      <c r="B2910" s="1" t="s">
        <v>16539</v>
      </c>
      <c r="C2910" s="1" t="s">
        <v>16540</v>
      </c>
      <c r="D2910" s="1" t="s">
        <v>12477</v>
      </c>
      <c r="E2910" s="1">
        <v>1676863.0</v>
      </c>
      <c r="F2910" s="1">
        <v>87777.0</v>
      </c>
      <c r="G2910" s="1">
        <v>6999.0</v>
      </c>
      <c r="H2910" s="1" t="str">
        <f t="shared" si="2"/>
        <v>840S</v>
      </c>
      <c r="I2910" s="1">
        <v>840.0</v>
      </c>
      <c r="J2910" s="1" t="s">
        <v>10961</v>
      </c>
      <c r="K2910" s="1" t="b">
        <v>0</v>
      </c>
    </row>
    <row r="2911">
      <c r="A2911" s="1">
        <f t="shared" si="1"/>
        <v>2910</v>
      </c>
      <c r="B2911" s="1" t="s">
        <v>16541</v>
      </c>
      <c r="C2911" s="1" t="s">
        <v>16542</v>
      </c>
      <c r="D2911" s="1" t="s">
        <v>13244</v>
      </c>
      <c r="E2911" s="1">
        <v>827133.0</v>
      </c>
      <c r="F2911" s="1">
        <v>29653.0</v>
      </c>
      <c r="G2911" s="1">
        <v>3189.0</v>
      </c>
      <c r="H2911" s="1" t="str">
        <f t="shared" si="2"/>
        <v>746S</v>
      </c>
      <c r="I2911" s="1">
        <v>746.0</v>
      </c>
      <c r="J2911" s="1" t="s">
        <v>10451</v>
      </c>
      <c r="K2911" s="1" t="b">
        <v>0</v>
      </c>
    </row>
    <row r="2912">
      <c r="A2912" s="1">
        <f t="shared" si="1"/>
        <v>2911</v>
      </c>
      <c r="B2912" s="1" t="s">
        <v>16543</v>
      </c>
      <c r="C2912" s="1" t="s">
        <v>16544</v>
      </c>
      <c r="D2912" s="1" t="s">
        <v>11378</v>
      </c>
      <c r="E2912" s="1">
        <v>1975547.0</v>
      </c>
      <c r="F2912" s="1">
        <v>46746.0</v>
      </c>
      <c r="G2912" s="1">
        <v>7822.0</v>
      </c>
      <c r="H2912" s="1" t="str">
        <f t="shared" si="2"/>
        <v>861S</v>
      </c>
      <c r="I2912" s="1">
        <v>861.0</v>
      </c>
      <c r="J2912" s="1" t="s">
        <v>12577</v>
      </c>
      <c r="K2912" s="1" t="b">
        <v>0</v>
      </c>
    </row>
    <row r="2913">
      <c r="A2913" s="1">
        <f t="shared" si="1"/>
        <v>2912</v>
      </c>
      <c r="B2913" s="1" t="s">
        <v>16545</v>
      </c>
      <c r="C2913" s="1" t="s">
        <v>16546</v>
      </c>
      <c r="D2913" s="1" t="s">
        <v>16233</v>
      </c>
      <c r="E2913" s="1">
        <v>475501.0</v>
      </c>
      <c r="F2913" s="1">
        <v>28424.0</v>
      </c>
      <c r="G2913" s="1">
        <v>3481.0</v>
      </c>
      <c r="H2913" s="1" t="str">
        <f t="shared" si="2"/>
        <v>745S</v>
      </c>
      <c r="I2913" s="1">
        <v>745.0</v>
      </c>
      <c r="J2913" s="1" t="s">
        <v>10356</v>
      </c>
      <c r="K2913" s="1" t="b">
        <v>0</v>
      </c>
    </row>
    <row r="2914">
      <c r="A2914" s="1">
        <f t="shared" si="1"/>
        <v>2913</v>
      </c>
      <c r="B2914" s="1" t="s">
        <v>16547</v>
      </c>
      <c r="C2914" s="1" t="s">
        <v>16548</v>
      </c>
      <c r="D2914" s="1" t="s">
        <v>14926</v>
      </c>
      <c r="E2914" s="1">
        <v>849161.0</v>
      </c>
      <c r="F2914" s="1">
        <v>94499.0</v>
      </c>
      <c r="G2914" s="1">
        <v>16213.0</v>
      </c>
      <c r="H2914" s="1" t="str">
        <f t="shared" si="2"/>
        <v>733S</v>
      </c>
      <c r="I2914" s="1">
        <v>733.0</v>
      </c>
      <c r="J2914" s="1" t="s">
        <v>12305</v>
      </c>
      <c r="K2914" s="1" t="b">
        <v>0</v>
      </c>
    </row>
    <row r="2915">
      <c r="A2915" s="1">
        <f t="shared" si="1"/>
        <v>2914</v>
      </c>
      <c r="B2915" s="1" t="s">
        <v>16549</v>
      </c>
      <c r="C2915" s="1" t="s">
        <v>16550</v>
      </c>
      <c r="D2915" s="1" t="s">
        <v>15924</v>
      </c>
      <c r="E2915" s="1">
        <v>401182.0</v>
      </c>
      <c r="F2915" s="1">
        <v>26908.0</v>
      </c>
      <c r="G2915" s="1">
        <v>4266.0</v>
      </c>
      <c r="H2915" s="1" t="str">
        <f t="shared" si="2"/>
        <v>497S</v>
      </c>
      <c r="I2915" s="1">
        <v>497.0</v>
      </c>
      <c r="J2915" s="1" t="s">
        <v>16551</v>
      </c>
      <c r="K2915" s="1" t="b">
        <v>0</v>
      </c>
    </row>
    <row r="2916">
      <c r="A2916" s="1">
        <f t="shared" si="1"/>
        <v>2915</v>
      </c>
      <c r="B2916" s="1" t="s">
        <v>16552</v>
      </c>
      <c r="C2916" s="1" t="s">
        <v>16553</v>
      </c>
      <c r="D2916" s="1" t="s">
        <v>14497</v>
      </c>
      <c r="E2916" s="1">
        <v>288672.0</v>
      </c>
      <c r="F2916" s="1">
        <v>27710.0</v>
      </c>
      <c r="G2916" s="1">
        <v>4127.0</v>
      </c>
      <c r="H2916" s="1" t="str">
        <f t="shared" si="2"/>
        <v>517S</v>
      </c>
      <c r="I2916" s="1">
        <v>517.0</v>
      </c>
      <c r="J2916" s="1" t="s">
        <v>13037</v>
      </c>
      <c r="K2916" s="1" t="b">
        <v>0</v>
      </c>
    </row>
    <row r="2917">
      <c r="A2917" s="1">
        <f t="shared" si="1"/>
        <v>2916</v>
      </c>
      <c r="B2917" s="1" t="s">
        <v>16554</v>
      </c>
      <c r="C2917" s="1" t="s">
        <v>16555</v>
      </c>
      <c r="D2917" s="1" t="s">
        <v>16233</v>
      </c>
      <c r="E2917" s="1">
        <v>1104652.0</v>
      </c>
      <c r="F2917" s="1">
        <v>33385.0</v>
      </c>
      <c r="G2917" s="1">
        <v>3555.0</v>
      </c>
      <c r="H2917" s="1" t="str">
        <f t="shared" si="2"/>
        <v>765S</v>
      </c>
      <c r="I2917" s="1">
        <v>765.0</v>
      </c>
      <c r="J2917" s="1" t="s">
        <v>10831</v>
      </c>
      <c r="K2917" s="1" t="b">
        <v>0</v>
      </c>
    </row>
    <row r="2918">
      <c r="A2918" s="1">
        <f t="shared" si="1"/>
        <v>2917</v>
      </c>
      <c r="B2918" s="1" t="s">
        <v>16556</v>
      </c>
      <c r="C2918" s="1" t="s">
        <v>16557</v>
      </c>
      <c r="D2918" s="1" t="s">
        <v>12503</v>
      </c>
      <c r="E2918" s="1">
        <v>510448.0</v>
      </c>
      <c r="F2918" s="1">
        <v>23899.0</v>
      </c>
      <c r="G2918" s="1">
        <v>3423.0</v>
      </c>
      <c r="H2918" s="1" t="str">
        <f t="shared" si="2"/>
        <v>622S</v>
      </c>
      <c r="I2918" s="1">
        <v>622.0</v>
      </c>
      <c r="J2918" s="1" t="s">
        <v>11078</v>
      </c>
      <c r="K2918" s="1" t="b">
        <v>0</v>
      </c>
    </row>
    <row r="2919">
      <c r="A2919" s="1">
        <f t="shared" si="1"/>
        <v>2918</v>
      </c>
      <c r="B2919" s="1" t="s">
        <v>16558</v>
      </c>
      <c r="C2919" s="1" t="s">
        <v>16559</v>
      </c>
      <c r="D2919" s="1" t="s">
        <v>16560</v>
      </c>
      <c r="E2919" s="1">
        <v>1281528.0</v>
      </c>
      <c r="F2919" s="1">
        <v>43938.0</v>
      </c>
      <c r="G2919" s="1">
        <v>4394.0</v>
      </c>
      <c r="H2919" s="1" t="str">
        <f t="shared" si="2"/>
        <v>930S</v>
      </c>
      <c r="I2919" s="1">
        <v>930.0</v>
      </c>
      <c r="J2919" s="1" t="s">
        <v>16399</v>
      </c>
      <c r="K2919" s="1" t="b">
        <v>0</v>
      </c>
    </row>
    <row r="2920">
      <c r="A2920" s="1">
        <f t="shared" si="1"/>
        <v>2919</v>
      </c>
      <c r="B2920" s="1" t="s">
        <v>16561</v>
      </c>
      <c r="C2920" s="1" t="s">
        <v>16562</v>
      </c>
      <c r="D2920" s="1" t="s">
        <v>12449</v>
      </c>
      <c r="E2920" s="1">
        <v>972045.0</v>
      </c>
      <c r="F2920" s="1">
        <v>35074.0</v>
      </c>
      <c r="G2920" s="1">
        <v>3830.0</v>
      </c>
      <c r="H2920" s="1" t="str">
        <f t="shared" si="2"/>
        <v>699S</v>
      </c>
      <c r="I2920" s="1">
        <v>699.0</v>
      </c>
      <c r="J2920" s="1" t="s">
        <v>11343</v>
      </c>
      <c r="K2920" s="1" t="b">
        <v>0</v>
      </c>
    </row>
    <row r="2921">
      <c r="A2921" s="1">
        <f t="shared" si="1"/>
        <v>2920</v>
      </c>
      <c r="B2921" s="1" t="s">
        <v>16563</v>
      </c>
      <c r="C2921" s="1" t="s">
        <v>16564</v>
      </c>
      <c r="D2921" s="1" t="s">
        <v>12449</v>
      </c>
      <c r="E2921" s="1">
        <v>613070.0</v>
      </c>
      <c r="F2921" s="1">
        <v>26263.0</v>
      </c>
      <c r="G2921" s="1">
        <v>4162.0</v>
      </c>
      <c r="H2921" s="1" t="str">
        <f t="shared" si="2"/>
        <v>812S</v>
      </c>
      <c r="I2921" s="1">
        <v>812.0</v>
      </c>
      <c r="J2921" s="1" t="s">
        <v>12811</v>
      </c>
      <c r="K2921" s="1" t="b">
        <v>0</v>
      </c>
    </row>
    <row r="2922">
      <c r="A2922" s="1">
        <f t="shared" si="1"/>
        <v>2921</v>
      </c>
      <c r="B2922" s="1" t="s">
        <v>16565</v>
      </c>
      <c r="C2922" s="1" t="s">
        <v>16566</v>
      </c>
      <c r="D2922" s="1" t="s">
        <v>16233</v>
      </c>
      <c r="E2922" s="1">
        <v>714774.0</v>
      </c>
      <c r="F2922" s="1">
        <v>28061.0</v>
      </c>
      <c r="G2922" s="1">
        <v>3266.0</v>
      </c>
      <c r="H2922" s="1" t="str">
        <f t="shared" si="2"/>
        <v>842S</v>
      </c>
      <c r="I2922" s="1">
        <v>842.0</v>
      </c>
      <c r="J2922" s="1" t="s">
        <v>13418</v>
      </c>
      <c r="K2922" s="1" t="b">
        <v>0</v>
      </c>
    </row>
    <row r="2923">
      <c r="A2923" s="1">
        <f t="shared" si="1"/>
        <v>2922</v>
      </c>
      <c r="B2923" s="1" t="s">
        <v>16567</v>
      </c>
      <c r="C2923" s="1" t="s">
        <v>16568</v>
      </c>
      <c r="D2923" s="1" t="s">
        <v>16233</v>
      </c>
      <c r="E2923" s="1">
        <v>2619401.0</v>
      </c>
      <c r="F2923" s="1">
        <v>87497.0</v>
      </c>
      <c r="G2923" s="1">
        <v>6261.0</v>
      </c>
      <c r="H2923" s="1" t="str">
        <f t="shared" si="2"/>
        <v>616S</v>
      </c>
      <c r="I2923" s="1">
        <v>616.0</v>
      </c>
      <c r="J2923" s="1" t="s">
        <v>11253</v>
      </c>
      <c r="K2923" s="1" t="b">
        <v>0</v>
      </c>
    </row>
    <row r="2924">
      <c r="A2924" s="1">
        <f t="shared" si="1"/>
        <v>2923</v>
      </c>
      <c r="B2924" s="1" t="s">
        <v>16569</v>
      </c>
      <c r="C2924" s="1" t="s">
        <v>16570</v>
      </c>
      <c r="D2924" s="1" t="s">
        <v>16233</v>
      </c>
      <c r="E2924" s="1">
        <v>810835.0</v>
      </c>
      <c r="F2924" s="1">
        <v>32474.0</v>
      </c>
      <c r="G2924" s="1">
        <v>4439.0</v>
      </c>
      <c r="H2924" s="1" t="str">
        <f t="shared" si="2"/>
        <v>846S</v>
      </c>
      <c r="I2924" s="1">
        <v>846.0</v>
      </c>
      <c r="J2924" s="1" t="s">
        <v>13119</v>
      </c>
      <c r="K2924" s="1" t="b">
        <v>0</v>
      </c>
    </row>
    <row r="2925">
      <c r="A2925" s="1">
        <f t="shared" si="1"/>
        <v>2924</v>
      </c>
      <c r="B2925" s="1" t="s">
        <v>16571</v>
      </c>
      <c r="C2925" s="1" t="s">
        <v>16572</v>
      </c>
      <c r="D2925" s="1" t="s">
        <v>12395</v>
      </c>
      <c r="E2925" s="1">
        <v>1577645.0</v>
      </c>
      <c r="F2925" s="1">
        <v>50458.0</v>
      </c>
      <c r="G2925" s="1">
        <v>4917.0</v>
      </c>
      <c r="H2925" s="1" t="str">
        <f t="shared" si="2"/>
        <v>897S</v>
      </c>
      <c r="I2925" s="1">
        <v>897.0</v>
      </c>
      <c r="J2925" s="1" t="s">
        <v>11458</v>
      </c>
      <c r="K2925" s="1" t="b">
        <v>0</v>
      </c>
    </row>
    <row r="2926">
      <c r="A2926" s="1">
        <f t="shared" si="1"/>
        <v>2925</v>
      </c>
      <c r="B2926" s="1" t="s">
        <v>16573</v>
      </c>
      <c r="C2926" s="1" t="s">
        <v>16574</v>
      </c>
      <c r="D2926" s="1" t="s">
        <v>16233</v>
      </c>
      <c r="E2926" s="1">
        <v>998451.0</v>
      </c>
      <c r="F2926" s="1">
        <v>49959.0</v>
      </c>
      <c r="G2926" s="1">
        <v>7764.0</v>
      </c>
      <c r="H2926" s="1" t="str">
        <f t="shared" si="2"/>
        <v>601S</v>
      </c>
      <c r="I2926" s="1">
        <v>601.0</v>
      </c>
      <c r="J2926" s="1" t="s">
        <v>13062</v>
      </c>
      <c r="K2926" s="1" t="b">
        <v>0</v>
      </c>
    </row>
    <row r="2927">
      <c r="A2927" s="1">
        <f t="shared" si="1"/>
        <v>2926</v>
      </c>
      <c r="B2927" s="1" t="s">
        <v>16575</v>
      </c>
      <c r="C2927" s="1" t="s">
        <v>16576</v>
      </c>
      <c r="D2927" s="1" t="s">
        <v>16233</v>
      </c>
      <c r="E2927" s="1">
        <v>1216452.0</v>
      </c>
      <c r="F2927" s="1">
        <v>40262.0</v>
      </c>
      <c r="G2927" s="1">
        <v>3806.0</v>
      </c>
      <c r="H2927" s="1" t="str">
        <f t="shared" si="2"/>
        <v>895S</v>
      </c>
      <c r="I2927" s="1">
        <v>895.0</v>
      </c>
      <c r="J2927" s="1" t="s">
        <v>11318</v>
      </c>
      <c r="K2927" s="1" t="b">
        <v>0</v>
      </c>
    </row>
    <row r="2928">
      <c r="A2928" s="1">
        <f t="shared" si="1"/>
        <v>2927</v>
      </c>
      <c r="B2928" s="1" t="s">
        <v>16577</v>
      </c>
      <c r="C2928" s="1" t="s">
        <v>16578</v>
      </c>
      <c r="D2928" s="1" t="s">
        <v>14497</v>
      </c>
      <c r="E2928" s="1">
        <v>297233.0</v>
      </c>
      <c r="F2928" s="1">
        <v>29629.0</v>
      </c>
      <c r="G2928" s="1">
        <v>4280.0</v>
      </c>
      <c r="H2928" s="1" t="str">
        <f t="shared" si="2"/>
        <v>611S</v>
      </c>
      <c r="I2928" s="1">
        <v>611.0</v>
      </c>
      <c r="J2928" s="1" t="s">
        <v>11206</v>
      </c>
      <c r="K2928" s="1" t="b">
        <v>0</v>
      </c>
    </row>
    <row r="2929">
      <c r="A2929" s="1">
        <f t="shared" si="1"/>
        <v>2928</v>
      </c>
      <c r="B2929" s="1" t="s">
        <v>16579</v>
      </c>
      <c r="C2929" s="1" t="s">
        <v>16580</v>
      </c>
      <c r="D2929" s="1" t="s">
        <v>14497</v>
      </c>
      <c r="E2929" s="1">
        <v>238535.0</v>
      </c>
      <c r="F2929" s="1">
        <v>25737.0</v>
      </c>
      <c r="G2929" s="1">
        <v>6665.0</v>
      </c>
      <c r="H2929" s="1" t="str">
        <f t="shared" si="2"/>
        <v>532S</v>
      </c>
      <c r="I2929" s="1">
        <v>532.0</v>
      </c>
      <c r="J2929" s="1" t="s">
        <v>16581</v>
      </c>
      <c r="K2929" s="1" t="b">
        <v>0</v>
      </c>
    </row>
    <row r="2930">
      <c r="A2930" s="1">
        <f t="shared" si="1"/>
        <v>2929</v>
      </c>
      <c r="B2930" s="1" t="s">
        <v>16582</v>
      </c>
      <c r="C2930" s="1" t="s">
        <v>16583</v>
      </c>
      <c r="D2930" s="1" t="s">
        <v>10573</v>
      </c>
      <c r="E2930" s="1">
        <v>3373859.0</v>
      </c>
      <c r="F2930" s="1">
        <v>112030.0</v>
      </c>
      <c r="G2930" s="1">
        <v>9145.0</v>
      </c>
      <c r="H2930" s="1" t="str">
        <f t="shared" si="2"/>
        <v>948S</v>
      </c>
      <c r="I2930" s="1">
        <v>948.0</v>
      </c>
      <c r="J2930" s="1" t="s">
        <v>16584</v>
      </c>
      <c r="K2930" s="1" t="b">
        <v>0</v>
      </c>
    </row>
    <row r="2931">
      <c r="A2931" s="1">
        <f t="shared" si="1"/>
        <v>2930</v>
      </c>
      <c r="B2931" s="1" t="s">
        <v>16585</v>
      </c>
      <c r="C2931" s="1" t="s">
        <v>16586</v>
      </c>
      <c r="D2931" s="1" t="s">
        <v>15924</v>
      </c>
      <c r="E2931" s="1">
        <v>238885.0</v>
      </c>
      <c r="F2931" s="1">
        <v>15315.0</v>
      </c>
      <c r="G2931" s="1">
        <v>3139.0</v>
      </c>
      <c r="H2931" s="1" t="str">
        <f t="shared" si="2"/>
        <v>607S</v>
      </c>
      <c r="I2931" s="1">
        <v>607.0</v>
      </c>
      <c r="J2931" s="1" t="s">
        <v>10775</v>
      </c>
      <c r="K2931" s="1" t="b">
        <v>0</v>
      </c>
    </row>
    <row r="2932">
      <c r="A2932" s="1">
        <f t="shared" si="1"/>
        <v>2931</v>
      </c>
      <c r="B2932" s="1" t="s">
        <v>16587</v>
      </c>
      <c r="C2932" s="1" t="s">
        <v>16588</v>
      </c>
      <c r="D2932" s="1" t="s">
        <v>10376</v>
      </c>
      <c r="E2932" s="1">
        <v>452595.0</v>
      </c>
      <c r="F2932" s="1">
        <v>26962.0</v>
      </c>
      <c r="G2932" s="1">
        <v>2404.0</v>
      </c>
      <c r="H2932" s="1" t="str">
        <f t="shared" si="2"/>
        <v>698S</v>
      </c>
      <c r="I2932" s="1">
        <v>698.0</v>
      </c>
      <c r="J2932" s="1" t="s">
        <v>10748</v>
      </c>
      <c r="K2932" s="1" t="b">
        <v>0</v>
      </c>
    </row>
    <row r="2933">
      <c r="A2933" s="1">
        <f t="shared" si="1"/>
        <v>2932</v>
      </c>
      <c r="B2933" s="1" t="s">
        <v>16589</v>
      </c>
      <c r="C2933" s="1" t="s">
        <v>16590</v>
      </c>
      <c r="D2933" s="1" t="s">
        <v>14967</v>
      </c>
      <c r="E2933" s="1">
        <v>365382.0</v>
      </c>
      <c r="F2933" s="1">
        <v>27801.0</v>
      </c>
      <c r="G2933" s="1">
        <v>3893.0</v>
      </c>
      <c r="H2933" s="1" t="str">
        <f t="shared" si="2"/>
        <v>739S</v>
      </c>
      <c r="I2933" s="1">
        <v>739.0</v>
      </c>
      <c r="J2933" s="1" t="s">
        <v>11312</v>
      </c>
      <c r="K2933" s="1" t="b">
        <v>0</v>
      </c>
    </row>
    <row r="2934">
      <c r="A2934" s="1">
        <f t="shared" si="1"/>
        <v>2933</v>
      </c>
      <c r="B2934" s="1" t="s">
        <v>16591</v>
      </c>
      <c r="C2934" s="1" t="s">
        <v>16592</v>
      </c>
      <c r="D2934" s="1" t="s">
        <v>16593</v>
      </c>
      <c r="E2934" s="1">
        <v>423350.0</v>
      </c>
      <c r="F2934" s="1">
        <v>29442.0</v>
      </c>
      <c r="G2934" s="1">
        <v>3000.0</v>
      </c>
      <c r="H2934" s="1" t="str">
        <f t="shared" si="2"/>
        <v>655S</v>
      </c>
      <c r="I2934" s="1">
        <v>655.0</v>
      </c>
      <c r="J2934" s="1" t="s">
        <v>10531</v>
      </c>
      <c r="K2934" s="1" t="b">
        <v>0</v>
      </c>
    </row>
    <row r="2935">
      <c r="A2935" s="1">
        <f t="shared" si="1"/>
        <v>2934</v>
      </c>
      <c r="B2935" s="1" t="s">
        <v>16594</v>
      </c>
      <c r="C2935" s="1" t="s">
        <v>16595</v>
      </c>
      <c r="D2935" s="1" t="s">
        <v>12973</v>
      </c>
      <c r="E2935" s="1">
        <v>529655.0</v>
      </c>
      <c r="F2935" s="1">
        <v>32428.0</v>
      </c>
      <c r="G2935" s="1">
        <v>4008.0</v>
      </c>
      <c r="H2935" s="1" t="str">
        <f t="shared" si="2"/>
        <v>773S</v>
      </c>
      <c r="I2935" s="1">
        <v>773.0</v>
      </c>
      <c r="J2935" s="1" t="s">
        <v>12626</v>
      </c>
      <c r="K2935" s="1" t="b">
        <v>0</v>
      </c>
    </row>
    <row r="2936">
      <c r="A2936" s="1">
        <f t="shared" si="1"/>
        <v>2935</v>
      </c>
      <c r="B2936" s="1" t="s">
        <v>16596</v>
      </c>
      <c r="C2936" s="1" t="s">
        <v>16597</v>
      </c>
      <c r="D2936" s="1" t="s">
        <v>11454</v>
      </c>
      <c r="E2936" s="1">
        <v>574383.0</v>
      </c>
      <c r="F2936" s="1">
        <v>32472.0</v>
      </c>
      <c r="G2936" s="1">
        <v>5987.0</v>
      </c>
      <c r="H2936" s="1" t="str">
        <f t="shared" si="2"/>
        <v>752S</v>
      </c>
      <c r="I2936" s="1">
        <v>752.0</v>
      </c>
      <c r="J2936" s="1" t="s">
        <v>11273</v>
      </c>
      <c r="K2936" s="1" t="b">
        <v>0</v>
      </c>
    </row>
    <row r="2937">
      <c r="A2937" s="1">
        <f t="shared" si="1"/>
        <v>2936</v>
      </c>
      <c r="B2937" s="1" t="s">
        <v>16598</v>
      </c>
      <c r="C2937" s="1" t="s">
        <v>16599</v>
      </c>
      <c r="D2937" s="1" t="s">
        <v>14497</v>
      </c>
      <c r="E2937" s="1">
        <v>925786.0</v>
      </c>
      <c r="F2937" s="1">
        <v>35216.0</v>
      </c>
      <c r="G2937" s="1">
        <v>5661.0</v>
      </c>
      <c r="H2937" s="1" t="str">
        <f t="shared" si="2"/>
        <v>694S</v>
      </c>
      <c r="I2937" s="1">
        <v>694.0</v>
      </c>
      <c r="J2937" s="1" t="s">
        <v>11773</v>
      </c>
      <c r="K2937" s="1" t="b">
        <v>0</v>
      </c>
    </row>
    <row r="2938">
      <c r="A2938" s="1">
        <f t="shared" si="1"/>
        <v>2937</v>
      </c>
      <c r="B2938" s="1" t="s">
        <v>16600</v>
      </c>
      <c r="C2938" s="1" t="s">
        <v>16601</v>
      </c>
      <c r="D2938" s="1" t="s">
        <v>14967</v>
      </c>
      <c r="E2938" s="1">
        <v>1233573.0</v>
      </c>
      <c r="F2938" s="1">
        <v>43750.0</v>
      </c>
      <c r="G2938" s="1">
        <v>3705.0</v>
      </c>
      <c r="H2938" s="1" t="str">
        <f t="shared" si="2"/>
        <v>729S</v>
      </c>
      <c r="I2938" s="1">
        <v>729.0</v>
      </c>
      <c r="J2938" s="1" t="s">
        <v>11002</v>
      </c>
      <c r="K2938" s="1" t="b">
        <v>0</v>
      </c>
    </row>
    <row r="2939">
      <c r="A2939" s="1">
        <f t="shared" si="1"/>
        <v>2938</v>
      </c>
      <c r="B2939" s="1" t="s">
        <v>16602</v>
      </c>
      <c r="C2939" s="1" t="s">
        <v>16603</v>
      </c>
      <c r="D2939" s="1" t="s">
        <v>16233</v>
      </c>
      <c r="E2939" s="1">
        <v>329197.0</v>
      </c>
      <c r="F2939" s="1">
        <v>13587.0</v>
      </c>
      <c r="G2939" s="1">
        <v>2198.0</v>
      </c>
      <c r="H2939" s="1" t="str">
        <f t="shared" si="2"/>
        <v>691S</v>
      </c>
      <c r="I2939" s="1">
        <v>691.0</v>
      </c>
      <c r="J2939" s="1" t="s">
        <v>11201</v>
      </c>
      <c r="K2939" s="1" t="b">
        <v>0</v>
      </c>
    </row>
    <row r="2940">
      <c r="A2940" s="1">
        <f t="shared" si="1"/>
        <v>2939</v>
      </c>
      <c r="B2940" s="1" t="s">
        <v>16604</v>
      </c>
      <c r="C2940" s="1" t="s">
        <v>16605</v>
      </c>
      <c r="D2940" s="1" t="s">
        <v>12449</v>
      </c>
      <c r="E2940" s="1">
        <v>1090989.0</v>
      </c>
      <c r="F2940" s="1">
        <v>31359.0</v>
      </c>
      <c r="G2940" s="1">
        <v>4675.0</v>
      </c>
      <c r="H2940" s="1" t="str">
        <f t="shared" si="2"/>
        <v>725S</v>
      </c>
      <c r="I2940" s="1">
        <v>725.0</v>
      </c>
      <c r="J2940" s="1" t="s">
        <v>12515</v>
      </c>
      <c r="K2940" s="1" t="b">
        <v>0</v>
      </c>
    </row>
    <row r="2941">
      <c r="A2941" s="1">
        <f t="shared" si="1"/>
        <v>2940</v>
      </c>
      <c r="B2941" s="1" t="s">
        <v>16606</v>
      </c>
      <c r="C2941" s="1" t="s">
        <v>16607</v>
      </c>
      <c r="D2941" s="1" t="s">
        <v>16233</v>
      </c>
      <c r="E2941" s="1">
        <v>345886.0</v>
      </c>
      <c r="F2941" s="1">
        <v>17755.0</v>
      </c>
      <c r="G2941" s="1">
        <v>2643.0</v>
      </c>
      <c r="H2941" s="1" t="str">
        <f t="shared" si="2"/>
        <v>739S</v>
      </c>
      <c r="I2941" s="1">
        <v>739.0</v>
      </c>
      <c r="J2941" s="1" t="s">
        <v>11312</v>
      </c>
      <c r="K2941" s="1" t="b">
        <v>0</v>
      </c>
    </row>
    <row r="2942">
      <c r="A2942" s="1">
        <f t="shared" si="1"/>
        <v>2941</v>
      </c>
      <c r="B2942" s="1" t="s">
        <v>16608</v>
      </c>
      <c r="C2942" s="1" t="s">
        <v>16609</v>
      </c>
      <c r="D2942" s="1" t="s">
        <v>16233</v>
      </c>
      <c r="E2942" s="1">
        <v>1200766.0</v>
      </c>
      <c r="F2942" s="1">
        <v>33259.0</v>
      </c>
      <c r="G2942" s="1">
        <v>3279.0</v>
      </c>
      <c r="H2942" s="1" t="str">
        <f t="shared" si="2"/>
        <v>684S</v>
      </c>
      <c r="I2942" s="1">
        <v>684.0</v>
      </c>
      <c r="J2942" s="1" t="s">
        <v>14744</v>
      </c>
      <c r="K2942" s="1" t="b">
        <v>0</v>
      </c>
    </row>
    <row r="2943">
      <c r="A2943" s="1">
        <f t="shared" si="1"/>
        <v>2942</v>
      </c>
      <c r="B2943" s="1" t="s">
        <v>16610</v>
      </c>
      <c r="C2943" s="1" t="s">
        <v>16611</v>
      </c>
      <c r="D2943" s="1" t="s">
        <v>14403</v>
      </c>
      <c r="E2943" s="1">
        <v>1179665.0</v>
      </c>
      <c r="F2943" s="1">
        <v>49896.0</v>
      </c>
      <c r="G2943" s="1">
        <v>3576.0</v>
      </c>
      <c r="H2943" s="1" t="str">
        <f t="shared" si="2"/>
        <v>692S</v>
      </c>
      <c r="I2943" s="1">
        <v>692.0</v>
      </c>
      <c r="J2943" s="1" t="s">
        <v>12676</v>
      </c>
      <c r="K2943" s="1" t="b">
        <v>0</v>
      </c>
    </row>
    <row r="2944">
      <c r="A2944" s="1">
        <f t="shared" si="1"/>
        <v>2943</v>
      </c>
      <c r="B2944" s="1" t="s">
        <v>16612</v>
      </c>
      <c r="C2944" s="1" t="s">
        <v>16613</v>
      </c>
      <c r="D2944" s="1" t="s">
        <v>16560</v>
      </c>
      <c r="E2944" s="1">
        <v>331725.0</v>
      </c>
      <c r="F2944" s="1">
        <v>20829.0</v>
      </c>
      <c r="G2944" s="1">
        <v>3914.0</v>
      </c>
      <c r="H2944" s="1" t="str">
        <f t="shared" si="2"/>
        <v>619S</v>
      </c>
      <c r="I2944" s="1">
        <v>619.0</v>
      </c>
      <c r="J2944" s="1" t="s">
        <v>12378</v>
      </c>
      <c r="K2944" s="1" t="b">
        <v>0</v>
      </c>
    </row>
    <row r="2945">
      <c r="A2945" s="1">
        <f t="shared" si="1"/>
        <v>2944</v>
      </c>
      <c r="B2945" s="1" t="s">
        <v>16614</v>
      </c>
      <c r="C2945" s="1" t="s">
        <v>16615</v>
      </c>
      <c r="D2945" s="1" t="s">
        <v>14497</v>
      </c>
      <c r="E2945" s="1">
        <v>816999.0</v>
      </c>
      <c r="F2945" s="1">
        <v>33984.0</v>
      </c>
      <c r="G2945" s="1">
        <v>2432.0</v>
      </c>
      <c r="H2945" s="1" t="str">
        <f t="shared" si="2"/>
        <v>919S</v>
      </c>
      <c r="I2945" s="1">
        <v>919.0</v>
      </c>
      <c r="J2945" s="1" t="s">
        <v>10716</v>
      </c>
      <c r="K2945" s="1" t="b">
        <v>0</v>
      </c>
    </row>
    <row r="2946">
      <c r="A2946" s="1">
        <f t="shared" si="1"/>
        <v>2945</v>
      </c>
      <c r="B2946" s="1" t="s">
        <v>16616</v>
      </c>
      <c r="C2946" s="1" t="s">
        <v>16617</v>
      </c>
      <c r="D2946" s="1" t="s">
        <v>14812</v>
      </c>
      <c r="E2946" s="1">
        <v>288260.0</v>
      </c>
      <c r="F2946" s="1">
        <v>11380.0</v>
      </c>
      <c r="G2946" s="1">
        <v>1624.0</v>
      </c>
      <c r="H2946" s="1" t="str">
        <f t="shared" si="2"/>
        <v>725S</v>
      </c>
      <c r="I2946" s="1">
        <v>725.0</v>
      </c>
      <c r="J2946" s="1" t="s">
        <v>12515</v>
      </c>
      <c r="K2946" s="1" t="b">
        <v>0</v>
      </c>
    </row>
    <row r="2947">
      <c r="A2947" s="1">
        <f t="shared" si="1"/>
        <v>2946</v>
      </c>
      <c r="B2947" s="1" t="s">
        <v>16618</v>
      </c>
      <c r="C2947" s="1" t="s">
        <v>16619</v>
      </c>
      <c r="D2947" s="1" t="s">
        <v>15012</v>
      </c>
      <c r="E2947" s="1">
        <v>219001.0</v>
      </c>
      <c r="F2947" s="1">
        <v>10324.0</v>
      </c>
      <c r="G2947" s="1">
        <v>2461.0</v>
      </c>
      <c r="H2947" s="1" t="str">
        <f t="shared" si="2"/>
        <v>602S</v>
      </c>
      <c r="I2947" s="1">
        <v>602.0</v>
      </c>
      <c r="J2947" s="1" t="s">
        <v>10742</v>
      </c>
      <c r="K2947" s="1" t="b">
        <v>0</v>
      </c>
    </row>
    <row r="2948">
      <c r="A2948" s="1">
        <f t="shared" si="1"/>
        <v>2947</v>
      </c>
      <c r="B2948" s="1" t="s">
        <v>16620</v>
      </c>
      <c r="C2948" s="1" t="s">
        <v>16621</v>
      </c>
      <c r="D2948" s="1" t="s">
        <v>16622</v>
      </c>
      <c r="E2948" s="1">
        <v>220083.0</v>
      </c>
      <c r="F2948" s="1">
        <v>14235.0</v>
      </c>
      <c r="G2948" s="1">
        <v>2799.0</v>
      </c>
      <c r="H2948" s="1" t="str">
        <f t="shared" si="2"/>
        <v>698S</v>
      </c>
      <c r="I2948" s="1">
        <v>698.0</v>
      </c>
      <c r="J2948" s="1" t="s">
        <v>10748</v>
      </c>
      <c r="K2948" s="1" t="b">
        <v>0</v>
      </c>
    </row>
    <row r="2949">
      <c r="A2949" s="1">
        <f t="shared" si="1"/>
        <v>2948</v>
      </c>
      <c r="B2949" s="1" t="s">
        <v>16623</v>
      </c>
      <c r="C2949" s="1" t="s">
        <v>16624</v>
      </c>
      <c r="D2949" s="1" t="s">
        <v>14497</v>
      </c>
      <c r="E2949" s="1">
        <v>874625.0</v>
      </c>
      <c r="F2949" s="1">
        <v>41127.0</v>
      </c>
      <c r="G2949" s="1">
        <v>5082.0</v>
      </c>
      <c r="H2949" s="1" t="str">
        <f t="shared" si="2"/>
        <v>653S</v>
      </c>
      <c r="I2949" s="1">
        <v>653.0</v>
      </c>
      <c r="J2949" s="1" t="s">
        <v>12979</v>
      </c>
      <c r="K2949" s="1" t="b">
        <v>0</v>
      </c>
    </row>
    <row r="2950">
      <c r="A2950" s="1">
        <f t="shared" si="1"/>
        <v>2949</v>
      </c>
      <c r="B2950" s="1" t="s">
        <v>16625</v>
      </c>
      <c r="C2950" s="1" t="s">
        <v>16626</v>
      </c>
      <c r="D2950" s="1" t="s">
        <v>14434</v>
      </c>
      <c r="E2950" s="1">
        <v>987251.0</v>
      </c>
      <c r="F2950" s="1">
        <v>49818.0</v>
      </c>
      <c r="G2950" s="1">
        <v>6031.0</v>
      </c>
      <c r="H2950" s="1" t="str">
        <f t="shared" si="2"/>
        <v>601S</v>
      </c>
      <c r="I2950" s="1">
        <v>601.0</v>
      </c>
      <c r="J2950" s="1" t="s">
        <v>13062</v>
      </c>
      <c r="K2950" s="1" t="b">
        <v>0</v>
      </c>
    </row>
    <row r="2951">
      <c r="A2951" s="1">
        <f t="shared" si="1"/>
        <v>2950</v>
      </c>
      <c r="B2951" s="1" t="s">
        <v>16627</v>
      </c>
      <c r="C2951" s="1" t="s">
        <v>16628</v>
      </c>
      <c r="D2951" s="1" t="s">
        <v>14967</v>
      </c>
      <c r="E2951" s="1">
        <v>1269424.0</v>
      </c>
      <c r="F2951" s="1">
        <v>70658.0</v>
      </c>
      <c r="G2951" s="1">
        <v>14418.0</v>
      </c>
      <c r="H2951" s="1" t="str">
        <f t="shared" si="2"/>
        <v>579S</v>
      </c>
      <c r="I2951" s="1">
        <v>579.0</v>
      </c>
      <c r="J2951" s="1" t="s">
        <v>16629</v>
      </c>
      <c r="K2951" s="1" t="b">
        <v>0</v>
      </c>
    </row>
    <row r="2952">
      <c r="A2952" s="1">
        <f t="shared" si="1"/>
        <v>2951</v>
      </c>
      <c r="B2952" s="1" t="s">
        <v>16630</v>
      </c>
      <c r="C2952" s="1" t="s">
        <v>16631</v>
      </c>
      <c r="D2952" s="1" t="s">
        <v>14812</v>
      </c>
      <c r="E2952" s="1">
        <v>1383087.0</v>
      </c>
      <c r="F2952" s="1">
        <v>46887.0</v>
      </c>
      <c r="G2952" s="1">
        <v>8145.0</v>
      </c>
      <c r="H2952" s="1" t="str">
        <f t="shared" si="2"/>
        <v>663S</v>
      </c>
      <c r="I2952" s="1">
        <v>663.0</v>
      </c>
      <c r="J2952" s="1" t="s">
        <v>10687</v>
      </c>
      <c r="K2952" s="1" t="b">
        <v>0</v>
      </c>
    </row>
    <row r="2953">
      <c r="A2953" s="1">
        <f t="shared" si="1"/>
        <v>2952</v>
      </c>
      <c r="B2953" s="1" t="s">
        <v>16632</v>
      </c>
      <c r="C2953" s="1" t="s">
        <v>16633</v>
      </c>
      <c r="D2953" s="1" t="s">
        <v>10704</v>
      </c>
      <c r="E2953" s="1">
        <v>190880.0</v>
      </c>
      <c r="F2953" s="1">
        <v>11401.0</v>
      </c>
      <c r="G2953" s="1">
        <v>2158.0</v>
      </c>
      <c r="H2953" s="1" t="str">
        <f t="shared" si="2"/>
        <v>749S</v>
      </c>
      <c r="I2953" s="1">
        <v>749.0</v>
      </c>
      <c r="J2953" s="1" t="s">
        <v>12792</v>
      </c>
      <c r="K2953" s="1" t="b">
        <v>0</v>
      </c>
    </row>
    <row r="2954">
      <c r="A2954" s="1">
        <f t="shared" si="1"/>
        <v>2953</v>
      </c>
      <c r="B2954" s="1" t="s">
        <v>16634</v>
      </c>
      <c r="C2954" s="1" t="s">
        <v>16635</v>
      </c>
      <c r="D2954" s="1" t="s">
        <v>10704</v>
      </c>
      <c r="E2954" s="1">
        <v>539430.0</v>
      </c>
      <c r="F2954" s="1">
        <v>21430.0</v>
      </c>
      <c r="G2954" s="1">
        <v>3706.0</v>
      </c>
      <c r="H2954" s="1" t="str">
        <f t="shared" si="2"/>
        <v>689S</v>
      </c>
      <c r="I2954" s="1">
        <v>689.0</v>
      </c>
      <c r="J2954" s="1" t="s">
        <v>11065</v>
      </c>
      <c r="K2954" s="1" t="b">
        <v>0</v>
      </c>
    </row>
    <row r="2955">
      <c r="A2955" s="1">
        <f t="shared" si="1"/>
        <v>2954</v>
      </c>
      <c r="B2955" s="1" t="s">
        <v>16636</v>
      </c>
      <c r="C2955" s="1" t="s">
        <v>16637</v>
      </c>
      <c r="D2955" s="1" t="s">
        <v>14284</v>
      </c>
      <c r="E2955" s="1">
        <v>706659.0</v>
      </c>
      <c r="F2955" s="1">
        <v>36121.0</v>
      </c>
      <c r="G2955" s="1">
        <v>3147.0</v>
      </c>
      <c r="H2955" s="1" t="str">
        <f t="shared" si="2"/>
        <v>654S</v>
      </c>
      <c r="I2955" s="1">
        <v>654.0</v>
      </c>
      <c r="J2955" s="1" t="s">
        <v>16638</v>
      </c>
      <c r="K2955" s="1" t="b">
        <v>0</v>
      </c>
    </row>
    <row r="2956">
      <c r="A2956" s="1">
        <f t="shared" si="1"/>
        <v>2955</v>
      </c>
      <c r="B2956" s="1" t="s">
        <v>16639</v>
      </c>
      <c r="C2956" s="1" t="s">
        <v>16640</v>
      </c>
      <c r="D2956" s="1" t="s">
        <v>10704</v>
      </c>
      <c r="E2956" s="1">
        <v>395016.0</v>
      </c>
      <c r="F2956" s="1">
        <v>17696.0</v>
      </c>
      <c r="G2956" s="1">
        <v>3148.0</v>
      </c>
      <c r="H2956" s="1" t="str">
        <f t="shared" si="2"/>
        <v>664S</v>
      </c>
      <c r="I2956" s="1">
        <v>664.0</v>
      </c>
      <c r="J2956" s="1" t="s">
        <v>11866</v>
      </c>
      <c r="K2956" s="1" t="b">
        <v>0</v>
      </c>
    </row>
    <row r="2957">
      <c r="A2957" s="1">
        <f t="shared" si="1"/>
        <v>2956</v>
      </c>
      <c r="B2957" s="1" t="s">
        <v>16641</v>
      </c>
      <c r="C2957" s="1" t="s">
        <v>16642</v>
      </c>
      <c r="D2957" s="1" t="s">
        <v>16643</v>
      </c>
      <c r="E2957" s="1">
        <v>219451.0</v>
      </c>
      <c r="F2957" s="1">
        <v>17164.0</v>
      </c>
      <c r="G2957" s="1">
        <v>2181.0</v>
      </c>
      <c r="H2957" s="1" t="str">
        <f t="shared" si="2"/>
        <v>602S</v>
      </c>
      <c r="I2957" s="1">
        <v>602.0</v>
      </c>
      <c r="J2957" s="1" t="s">
        <v>10742</v>
      </c>
      <c r="K2957" s="1" t="b">
        <v>0</v>
      </c>
    </row>
    <row r="2958">
      <c r="A2958" s="1">
        <f t="shared" si="1"/>
        <v>2957</v>
      </c>
      <c r="B2958" s="1" t="s">
        <v>16644</v>
      </c>
      <c r="C2958" s="1" t="s">
        <v>16645</v>
      </c>
      <c r="D2958" s="1" t="s">
        <v>12425</v>
      </c>
      <c r="E2958" s="1">
        <v>752649.0</v>
      </c>
      <c r="F2958" s="1">
        <v>33319.0</v>
      </c>
      <c r="G2958" s="1">
        <v>3930.0</v>
      </c>
      <c r="H2958" s="1" t="str">
        <f t="shared" si="2"/>
        <v>799S</v>
      </c>
      <c r="I2958" s="1">
        <v>799.0</v>
      </c>
      <c r="J2958" s="1" t="s">
        <v>12330</v>
      </c>
      <c r="K2958" s="1" t="b">
        <v>0</v>
      </c>
    </row>
    <row r="2959">
      <c r="A2959" s="1">
        <f t="shared" si="1"/>
        <v>2958</v>
      </c>
      <c r="B2959" s="1" t="s">
        <v>16646</v>
      </c>
      <c r="C2959" s="1" t="s">
        <v>16647</v>
      </c>
      <c r="D2959" s="1" t="s">
        <v>16262</v>
      </c>
      <c r="E2959" s="1">
        <v>280243.0</v>
      </c>
      <c r="F2959" s="1">
        <v>12985.0</v>
      </c>
      <c r="G2959" s="1">
        <v>3888.0</v>
      </c>
      <c r="H2959" s="1" t="str">
        <f t="shared" si="2"/>
        <v>602S</v>
      </c>
      <c r="I2959" s="1">
        <v>602.0</v>
      </c>
      <c r="J2959" s="1" t="s">
        <v>10742</v>
      </c>
      <c r="K2959" s="1" t="b">
        <v>0</v>
      </c>
    </row>
    <row r="2960">
      <c r="A2960" s="1">
        <f t="shared" si="1"/>
        <v>2959</v>
      </c>
      <c r="B2960" s="1" t="s">
        <v>16648</v>
      </c>
      <c r="C2960" s="1" t="s">
        <v>16649</v>
      </c>
      <c r="D2960" s="1" t="s">
        <v>10797</v>
      </c>
      <c r="E2960" s="1">
        <v>1454787.0</v>
      </c>
      <c r="F2960" s="1">
        <v>69039.0</v>
      </c>
      <c r="G2960" s="1">
        <v>5041.0</v>
      </c>
      <c r="H2960" s="1" t="str">
        <f t="shared" si="2"/>
        <v>650S</v>
      </c>
      <c r="I2960" s="1">
        <v>650.0</v>
      </c>
      <c r="J2960" s="1" t="s">
        <v>12453</v>
      </c>
      <c r="K2960" s="1" t="b">
        <v>0</v>
      </c>
    </row>
    <row r="2961">
      <c r="A2961" s="1">
        <f t="shared" si="1"/>
        <v>2960</v>
      </c>
      <c r="B2961" s="1" t="s">
        <v>16650</v>
      </c>
      <c r="C2961" s="1" t="s">
        <v>16651</v>
      </c>
      <c r="D2961" s="1" t="s">
        <v>12623</v>
      </c>
      <c r="E2961" s="1">
        <v>322353.0</v>
      </c>
      <c r="F2961" s="1">
        <v>17017.0</v>
      </c>
      <c r="G2961" s="1">
        <v>2183.0</v>
      </c>
      <c r="H2961" s="1" t="str">
        <f t="shared" si="2"/>
        <v>604S</v>
      </c>
      <c r="I2961" s="1">
        <v>604.0</v>
      </c>
      <c r="J2961" s="1" t="s">
        <v>14923</v>
      </c>
      <c r="K2961" s="1" t="b">
        <v>0</v>
      </c>
    </row>
    <row r="2962">
      <c r="A2962" s="1">
        <f t="shared" si="1"/>
        <v>2961</v>
      </c>
      <c r="B2962" s="1" t="s">
        <v>16652</v>
      </c>
      <c r="C2962" s="1" t="s">
        <v>16653</v>
      </c>
      <c r="D2962" s="1" t="s">
        <v>14967</v>
      </c>
      <c r="E2962" s="1">
        <v>649214.0</v>
      </c>
      <c r="F2962" s="1">
        <v>29714.0</v>
      </c>
      <c r="G2962" s="1">
        <v>2773.0</v>
      </c>
      <c r="H2962" s="1" t="str">
        <f t="shared" si="2"/>
        <v>673S</v>
      </c>
      <c r="I2962" s="1">
        <v>673.0</v>
      </c>
      <c r="J2962" s="1" t="s">
        <v>10365</v>
      </c>
      <c r="K2962" s="1" t="b">
        <v>0</v>
      </c>
    </row>
    <row r="2963">
      <c r="A2963" s="1">
        <f t="shared" si="1"/>
        <v>2962</v>
      </c>
      <c r="B2963" s="1" t="s">
        <v>16654</v>
      </c>
      <c r="C2963" s="1" t="s">
        <v>16655</v>
      </c>
      <c r="D2963" s="1" t="s">
        <v>16656</v>
      </c>
      <c r="E2963" s="1">
        <v>1267560.0</v>
      </c>
      <c r="F2963" s="1">
        <v>55656.0</v>
      </c>
      <c r="G2963" s="1">
        <v>4627.0</v>
      </c>
      <c r="H2963" s="1" t="str">
        <f t="shared" si="2"/>
        <v>662S</v>
      </c>
      <c r="I2963" s="1">
        <v>662.0</v>
      </c>
      <c r="J2963" s="1" t="s">
        <v>10390</v>
      </c>
      <c r="K2963" s="1" t="b">
        <v>0</v>
      </c>
    </row>
    <row r="2964">
      <c r="A2964" s="1">
        <f t="shared" si="1"/>
        <v>2963</v>
      </c>
      <c r="B2964" s="1" t="s">
        <v>16657</v>
      </c>
      <c r="C2964" s="1" t="s">
        <v>16658</v>
      </c>
      <c r="D2964" s="1" t="s">
        <v>14712</v>
      </c>
      <c r="E2964" s="1">
        <v>714573.0</v>
      </c>
      <c r="F2964" s="1">
        <v>39576.0</v>
      </c>
      <c r="G2964" s="1">
        <v>3292.0</v>
      </c>
      <c r="H2964" s="1" t="str">
        <f t="shared" si="2"/>
        <v>759S</v>
      </c>
      <c r="I2964" s="1">
        <v>759.0</v>
      </c>
      <c r="J2964" s="1" t="s">
        <v>11269</v>
      </c>
      <c r="K2964" s="1" t="b">
        <v>0</v>
      </c>
    </row>
    <row r="2965">
      <c r="A2965" s="1">
        <f t="shared" si="1"/>
        <v>2964</v>
      </c>
      <c r="B2965" s="1" t="s">
        <v>16659</v>
      </c>
      <c r="C2965" s="1" t="s">
        <v>16660</v>
      </c>
      <c r="D2965" s="1" t="s">
        <v>13884</v>
      </c>
      <c r="E2965" s="1">
        <v>244204.0</v>
      </c>
      <c r="F2965" s="1">
        <v>11970.0</v>
      </c>
      <c r="G2965" s="1">
        <v>2225.0</v>
      </c>
      <c r="H2965" s="1" t="str">
        <f t="shared" si="2"/>
        <v>602S</v>
      </c>
      <c r="I2965" s="1">
        <v>602.0</v>
      </c>
      <c r="J2965" s="1" t="s">
        <v>10742</v>
      </c>
      <c r="K2965" s="1" t="b">
        <v>0</v>
      </c>
    </row>
    <row r="2966">
      <c r="A2966" s="1">
        <f t="shared" si="1"/>
        <v>2965</v>
      </c>
      <c r="B2966" s="1" t="s">
        <v>16661</v>
      </c>
      <c r="C2966" s="1" t="s">
        <v>16662</v>
      </c>
      <c r="D2966" s="1" t="s">
        <v>16663</v>
      </c>
      <c r="E2966" s="1">
        <v>654615.0</v>
      </c>
      <c r="F2966" s="1">
        <v>47112.0</v>
      </c>
      <c r="G2966" s="1">
        <v>6097.0</v>
      </c>
      <c r="H2966" s="1" t="str">
        <f t="shared" si="2"/>
        <v>711S</v>
      </c>
      <c r="I2966" s="1">
        <v>711.0</v>
      </c>
      <c r="J2966" s="1" t="s">
        <v>10431</v>
      </c>
      <c r="K2966" s="1" t="b">
        <v>0</v>
      </c>
    </row>
    <row r="2967">
      <c r="A2967" s="1">
        <f t="shared" si="1"/>
        <v>2966</v>
      </c>
      <c r="B2967" s="1" t="s">
        <v>16664</v>
      </c>
      <c r="C2967" s="1" t="s">
        <v>16665</v>
      </c>
      <c r="D2967" s="1" t="s">
        <v>13757</v>
      </c>
      <c r="E2967" s="1">
        <v>239022.0</v>
      </c>
      <c r="F2967" s="1">
        <v>12758.0</v>
      </c>
      <c r="G2967" s="1">
        <v>1817.0</v>
      </c>
      <c r="H2967" s="1" t="str">
        <f t="shared" si="2"/>
        <v>716S</v>
      </c>
      <c r="I2967" s="1">
        <v>716.0</v>
      </c>
      <c r="J2967" s="1" t="s">
        <v>13145</v>
      </c>
      <c r="K2967" s="1" t="b">
        <v>0</v>
      </c>
    </row>
    <row r="2968">
      <c r="A2968" s="1">
        <f t="shared" si="1"/>
        <v>2967</v>
      </c>
      <c r="B2968" s="1" t="s">
        <v>16666</v>
      </c>
      <c r="C2968" s="1" t="s">
        <v>16667</v>
      </c>
      <c r="D2968" s="1" t="s">
        <v>16656</v>
      </c>
      <c r="E2968" s="1">
        <v>473624.0</v>
      </c>
      <c r="F2968" s="1">
        <v>18338.0</v>
      </c>
      <c r="G2968" s="1">
        <v>4770.0</v>
      </c>
      <c r="H2968" s="1" t="str">
        <f t="shared" si="2"/>
        <v>735S</v>
      </c>
      <c r="I2968" s="1">
        <v>735.0</v>
      </c>
      <c r="J2968" s="1" t="s">
        <v>11431</v>
      </c>
      <c r="K2968" s="1" t="b">
        <v>0</v>
      </c>
    </row>
    <row r="2969">
      <c r="A2969" s="1">
        <f t="shared" si="1"/>
        <v>2968</v>
      </c>
      <c r="B2969" s="1" t="s">
        <v>16668</v>
      </c>
      <c r="C2969" s="1" t="s">
        <v>16669</v>
      </c>
      <c r="D2969" s="1" t="s">
        <v>14812</v>
      </c>
      <c r="E2969" s="1">
        <v>754440.0</v>
      </c>
      <c r="F2969" s="1">
        <v>23662.0</v>
      </c>
      <c r="G2969" s="1">
        <v>3351.0</v>
      </c>
      <c r="H2969" s="1" t="str">
        <f t="shared" si="2"/>
        <v>605S</v>
      </c>
      <c r="I2969" s="1">
        <v>605.0</v>
      </c>
      <c r="J2969" s="1" t="s">
        <v>16670</v>
      </c>
      <c r="K2969" s="1" t="b">
        <v>0</v>
      </c>
    </row>
    <row r="2970">
      <c r="A2970" s="1">
        <f t="shared" si="1"/>
        <v>2969</v>
      </c>
      <c r="B2970" s="1" t="s">
        <v>16671</v>
      </c>
      <c r="C2970" s="1" t="s">
        <v>16672</v>
      </c>
      <c r="D2970" s="1" t="s">
        <v>16233</v>
      </c>
      <c r="E2970" s="1">
        <v>384985.0</v>
      </c>
      <c r="F2970" s="1">
        <v>21207.0</v>
      </c>
      <c r="G2970" s="1">
        <v>3043.0</v>
      </c>
      <c r="H2970" s="1" t="str">
        <f t="shared" si="2"/>
        <v>576S</v>
      </c>
      <c r="I2970" s="1">
        <v>576.0</v>
      </c>
      <c r="J2970" s="1" t="s">
        <v>11357</v>
      </c>
      <c r="K2970" s="1" t="b">
        <v>0</v>
      </c>
    </row>
    <row r="2971">
      <c r="A2971" s="1">
        <f t="shared" si="1"/>
        <v>2970</v>
      </c>
      <c r="B2971" s="1" t="s">
        <v>16673</v>
      </c>
      <c r="C2971" s="1" t="s">
        <v>16674</v>
      </c>
      <c r="D2971" s="1" t="s">
        <v>14812</v>
      </c>
      <c r="E2971" s="1">
        <v>373177.0</v>
      </c>
      <c r="F2971" s="1">
        <v>20296.0</v>
      </c>
      <c r="G2971" s="1">
        <v>2318.0</v>
      </c>
      <c r="H2971" s="1" t="str">
        <f t="shared" si="2"/>
        <v>660S</v>
      </c>
      <c r="I2971" s="1">
        <v>660.0</v>
      </c>
      <c r="J2971" s="1" t="s">
        <v>10402</v>
      </c>
      <c r="K2971" s="1" t="b">
        <v>0</v>
      </c>
    </row>
    <row r="2972">
      <c r="A2972" s="1">
        <f t="shared" si="1"/>
        <v>2971</v>
      </c>
      <c r="B2972" s="1" t="s">
        <v>16675</v>
      </c>
      <c r="C2972" s="1" t="s">
        <v>16676</v>
      </c>
      <c r="D2972" s="1" t="s">
        <v>14812</v>
      </c>
      <c r="E2972" s="1">
        <v>1479573.0</v>
      </c>
      <c r="F2972" s="1">
        <v>46479.0</v>
      </c>
      <c r="G2972" s="1">
        <v>3830.0</v>
      </c>
      <c r="H2972" s="1" t="str">
        <f t="shared" si="2"/>
        <v>602S</v>
      </c>
      <c r="I2972" s="1">
        <v>602.0</v>
      </c>
      <c r="J2972" s="1" t="s">
        <v>10742</v>
      </c>
      <c r="K2972" s="1" t="b">
        <v>0</v>
      </c>
    </row>
    <row r="2973">
      <c r="A2973" s="1">
        <f t="shared" si="1"/>
        <v>2972</v>
      </c>
      <c r="B2973" s="1" t="s">
        <v>16677</v>
      </c>
      <c r="C2973" s="1" t="s">
        <v>16678</v>
      </c>
      <c r="D2973" s="1" t="s">
        <v>14812</v>
      </c>
      <c r="E2973" s="1">
        <v>205757.0</v>
      </c>
      <c r="F2973" s="1">
        <v>25333.0</v>
      </c>
      <c r="G2973" s="1">
        <v>5016.0</v>
      </c>
      <c r="H2973" s="1" t="str">
        <f t="shared" si="2"/>
        <v>741S</v>
      </c>
      <c r="I2973" s="1">
        <v>741.0</v>
      </c>
      <c r="J2973" s="1" t="s">
        <v>10804</v>
      </c>
      <c r="K2973" s="1" t="b">
        <v>0</v>
      </c>
    </row>
    <row r="2974">
      <c r="A2974" s="1">
        <f t="shared" si="1"/>
        <v>2973</v>
      </c>
      <c r="B2974" s="1" t="s">
        <v>16679</v>
      </c>
      <c r="C2974" s="1" t="s">
        <v>16680</v>
      </c>
      <c r="D2974" s="1" t="s">
        <v>16262</v>
      </c>
      <c r="E2974" s="1">
        <v>653831.0</v>
      </c>
      <c r="F2974" s="1">
        <v>32985.0</v>
      </c>
      <c r="G2974" s="1">
        <v>4188.0</v>
      </c>
      <c r="H2974" s="1" t="str">
        <f t="shared" si="2"/>
        <v>737S</v>
      </c>
      <c r="I2974" s="1">
        <v>737.0</v>
      </c>
      <c r="J2974" s="1" t="s">
        <v>11823</v>
      </c>
      <c r="K2974" s="1" t="b">
        <v>0</v>
      </c>
    </row>
    <row r="2975">
      <c r="A2975" s="1">
        <f t="shared" si="1"/>
        <v>2974</v>
      </c>
      <c r="B2975" s="1" t="s">
        <v>16681</v>
      </c>
      <c r="C2975" s="1" t="s">
        <v>16682</v>
      </c>
      <c r="D2975" s="1" t="s">
        <v>15666</v>
      </c>
      <c r="E2975" s="1">
        <v>206946.0</v>
      </c>
      <c r="F2975" s="1">
        <v>10210.0</v>
      </c>
      <c r="G2975" s="1">
        <v>2202.0</v>
      </c>
      <c r="H2975" s="1" t="str">
        <f t="shared" si="2"/>
        <v>687S</v>
      </c>
      <c r="I2975" s="1">
        <v>687.0</v>
      </c>
      <c r="J2975" s="1" t="s">
        <v>10423</v>
      </c>
      <c r="K2975" s="1" t="b">
        <v>0</v>
      </c>
    </row>
    <row r="2976">
      <c r="A2976" s="1">
        <f t="shared" si="1"/>
        <v>2975</v>
      </c>
      <c r="B2976" s="1" t="s">
        <v>16683</v>
      </c>
      <c r="C2976" s="1" t="s">
        <v>16684</v>
      </c>
      <c r="D2976" s="1" t="s">
        <v>14812</v>
      </c>
      <c r="E2976" s="1">
        <v>205316.0</v>
      </c>
      <c r="F2976" s="1">
        <v>16511.0</v>
      </c>
      <c r="G2976" s="1">
        <v>1860.0</v>
      </c>
      <c r="H2976" s="1" t="str">
        <f t="shared" si="2"/>
        <v>639S</v>
      </c>
      <c r="I2976" s="1">
        <v>639.0</v>
      </c>
      <c r="J2976" s="1" t="s">
        <v>13685</v>
      </c>
      <c r="K2976" s="1" t="b">
        <v>0</v>
      </c>
    </row>
    <row r="2977">
      <c r="A2977" s="1">
        <f t="shared" si="1"/>
        <v>2976</v>
      </c>
      <c r="B2977" s="1" t="s">
        <v>16685</v>
      </c>
      <c r="C2977" s="1" t="s">
        <v>16686</v>
      </c>
      <c r="D2977" s="1" t="s">
        <v>14812</v>
      </c>
      <c r="E2977" s="1">
        <v>1099427.0</v>
      </c>
      <c r="F2977" s="1">
        <v>57360.0</v>
      </c>
      <c r="G2977" s="1">
        <v>4342.0</v>
      </c>
      <c r="H2977" s="1" t="str">
        <f t="shared" si="2"/>
        <v>729S</v>
      </c>
      <c r="I2977" s="1">
        <v>729.0</v>
      </c>
      <c r="J2977" s="1" t="s">
        <v>11002</v>
      </c>
      <c r="K2977" s="1" t="b">
        <v>0</v>
      </c>
    </row>
    <row r="2978">
      <c r="A2978" s="1">
        <f t="shared" si="1"/>
        <v>2977</v>
      </c>
      <c r="B2978" s="1" t="s">
        <v>16687</v>
      </c>
      <c r="C2978" s="1" t="s">
        <v>16688</v>
      </c>
      <c r="D2978" s="1" t="s">
        <v>15666</v>
      </c>
      <c r="E2978" s="1">
        <v>1314145.0</v>
      </c>
      <c r="F2978" s="1">
        <v>40204.0</v>
      </c>
      <c r="G2978" s="1">
        <v>4437.0</v>
      </c>
      <c r="H2978" s="1" t="str">
        <f t="shared" si="2"/>
        <v>877S</v>
      </c>
      <c r="I2978" s="1">
        <v>877.0</v>
      </c>
      <c r="J2978" s="1" t="s">
        <v>15760</v>
      </c>
      <c r="K2978" s="1" t="b">
        <v>0</v>
      </c>
    </row>
    <row r="2979">
      <c r="A2979" s="1">
        <f t="shared" si="1"/>
        <v>2978</v>
      </c>
      <c r="B2979" s="1" t="s">
        <v>16689</v>
      </c>
      <c r="C2979" s="1" t="s">
        <v>16690</v>
      </c>
      <c r="D2979" s="1" t="s">
        <v>11497</v>
      </c>
      <c r="E2979" s="1">
        <v>377193.0</v>
      </c>
      <c r="F2979" s="1">
        <v>18367.0</v>
      </c>
      <c r="G2979" s="1">
        <v>3929.0</v>
      </c>
      <c r="H2979" s="1" t="str">
        <f t="shared" si="2"/>
        <v>773S</v>
      </c>
      <c r="I2979" s="1">
        <v>773.0</v>
      </c>
      <c r="J2979" s="1" t="s">
        <v>12626</v>
      </c>
      <c r="K2979" s="1" t="b">
        <v>0</v>
      </c>
    </row>
    <row r="2980">
      <c r="A2980" s="1">
        <f t="shared" si="1"/>
        <v>2979</v>
      </c>
      <c r="B2980" s="1" t="s">
        <v>16691</v>
      </c>
      <c r="C2980" s="1" t="s">
        <v>16692</v>
      </c>
      <c r="D2980" s="1" t="s">
        <v>16693</v>
      </c>
      <c r="E2980" s="1">
        <v>217152.0</v>
      </c>
      <c r="F2980" s="1">
        <v>12546.0</v>
      </c>
      <c r="G2980" s="1">
        <v>1983.0</v>
      </c>
      <c r="H2980" s="1" t="str">
        <f t="shared" si="2"/>
        <v>727S</v>
      </c>
      <c r="I2980" s="1">
        <v>727.0</v>
      </c>
      <c r="J2980" s="1" t="s">
        <v>14346</v>
      </c>
      <c r="K2980" s="1" t="b">
        <v>0</v>
      </c>
    </row>
    <row r="2981">
      <c r="A2981" s="1">
        <f t="shared" si="1"/>
        <v>2980</v>
      </c>
      <c r="B2981" s="1" t="s">
        <v>16694</v>
      </c>
      <c r="C2981" s="1" t="s">
        <v>16695</v>
      </c>
      <c r="D2981" s="1" t="s">
        <v>14812</v>
      </c>
      <c r="E2981" s="1">
        <v>444133.0</v>
      </c>
      <c r="F2981" s="1">
        <v>21353.0</v>
      </c>
      <c r="G2981" s="1">
        <v>2482.0</v>
      </c>
      <c r="H2981" s="1" t="str">
        <f t="shared" si="2"/>
        <v>644S</v>
      </c>
      <c r="I2981" s="1">
        <v>644.0</v>
      </c>
      <c r="J2981" s="1" t="s">
        <v>13092</v>
      </c>
      <c r="K2981" s="1" t="b">
        <v>0</v>
      </c>
    </row>
    <row r="2982">
      <c r="A2982" s="1">
        <f t="shared" si="1"/>
        <v>2981</v>
      </c>
      <c r="B2982" s="1" t="s">
        <v>16696</v>
      </c>
      <c r="C2982" s="1" t="s">
        <v>16697</v>
      </c>
      <c r="D2982" s="1" t="s">
        <v>12444</v>
      </c>
      <c r="E2982" s="1">
        <v>302355.0</v>
      </c>
      <c r="F2982" s="1">
        <v>21967.0</v>
      </c>
      <c r="G2982" s="1">
        <v>2785.0</v>
      </c>
      <c r="H2982" s="1" t="str">
        <f t="shared" si="2"/>
        <v>684S</v>
      </c>
      <c r="I2982" s="1">
        <v>684.0</v>
      </c>
      <c r="J2982" s="1" t="s">
        <v>14744</v>
      </c>
      <c r="K2982" s="1" t="b">
        <v>0</v>
      </c>
    </row>
    <row r="2983">
      <c r="A2983" s="1">
        <f t="shared" si="1"/>
        <v>2982</v>
      </c>
      <c r="B2983" s="1" t="s">
        <v>16698</v>
      </c>
      <c r="C2983" s="1" t="s">
        <v>16699</v>
      </c>
      <c r="D2983" s="1" t="s">
        <v>14497</v>
      </c>
      <c r="E2983" s="1">
        <v>2674744.0</v>
      </c>
      <c r="F2983" s="1">
        <v>132111.0</v>
      </c>
      <c r="G2983" s="1">
        <v>10729.0</v>
      </c>
      <c r="H2983" s="1" t="str">
        <f t="shared" si="2"/>
        <v>505S</v>
      </c>
      <c r="I2983" s="1">
        <v>505.0</v>
      </c>
      <c r="J2983" s="1" t="s">
        <v>16700</v>
      </c>
      <c r="K2983" s="1" t="b">
        <v>0</v>
      </c>
    </row>
    <row r="2984">
      <c r="A2984" s="1">
        <f t="shared" si="1"/>
        <v>2983</v>
      </c>
      <c r="B2984" s="1" t="s">
        <v>16701</v>
      </c>
      <c r="C2984" s="1" t="s">
        <v>16702</v>
      </c>
      <c r="D2984" s="1" t="s">
        <v>14497</v>
      </c>
      <c r="E2984" s="1">
        <v>2203595.0</v>
      </c>
      <c r="F2984" s="1">
        <v>94012.0</v>
      </c>
      <c r="G2984" s="1">
        <v>8593.0</v>
      </c>
      <c r="H2984" s="1" t="str">
        <f t="shared" si="2"/>
        <v>379S</v>
      </c>
      <c r="I2984" s="1">
        <v>379.0</v>
      </c>
      <c r="J2984" s="1" t="s">
        <v>16703</v>
      </c>
      <c r="K2984" s="1" t="b">
        <v>0</v>
      </c>
    </row>
    <row r="2985">
      <c r="A2985" s="1">
        <f t="shared" si="1"/>
        <v>2984</v>
      </c>
      <c r="B2985" s="1" t="s">
        <v>16704</v>
      </c>
      <c r="C2985" s="1" t="s">
        <v>16702</v>
      </c>
      <c r="D2985" s="1" t="s">
        <v>15350</v>
      </c>
      <c r="E2985" s="1">
        <v>555617.0</v>
      </c>
      <c r="F2985" s="1">
        <v>25303.0</v>
      </c>
      <c r="G2985" s="1">
        <v>2693.0</v>
      </c>
      <c r="H2985" s="1" t="str">
        <f t="shared" si="2"/>
        <v>711S</v>
      </c>
      <c r="I2985" s="1">
        <v>711.0</v>
      </c>
      <c r="J2985" s="1" t="s">
        <v>10431</v>
      </c>
      <c r="K2985" s="1" t="b">
        <v>0</v>
      </c>
    </row>
    <row r="2986">
      <c r="A2986" s="1">
        <f t="shared" si="1"/>
        <v>2985</v>
      </c>
      <c r="B2986" s="1" t="s">
        <v>16705</v>
      </c>
      <c r="C2986" s="1" t="s">
        <v>16706</v>
      </c>
      <c r="D2986" s="1" t="s">
        <v>14497</v>
      </c>
      <c r="E2986" s="1">
        <v>598824.0</v>
      </c>
      <c r="F2986" s="1">
        <v>19149.0</v>
      </c>
      <c r="G2986" s="1">
        <v>1961.0</v>
      </c>
      <c r="H2986" s="1" t="str">
        <f t="shared" si="2"/>
        <v>607S</v>
      </c>
      <c r="I2986" s="1">
        <v>607.0</v>
      </c>
      <c r="J2986" s="1" t="s">
        <v>10775</v>
      </c>
      <c r="K2986" s="1" t="b">
        <v>0</v>
      </c>
    </row>
    <row r="2987">
      <c r="A2987" s="1">
        <f t="shared" si="1"/>
        <v>2986</v>
      </c>
      <c r="B2987" s="1" t="s">
        <v>16707</v>
      </c>
      <c r="C2987" s="1" t="s">
        <v>16708</v>
      </c>
      <c r="D2987" s="1" t="s">
        <v>16709</v>
      </c>
      <c r="E2987" s="1">
        <v>1306037.0</v>
      </c>
      <c r="F2987" s="1">
        <v>41356.0</v>
      </c>
      <c r="G2987" s="1">
        <v>4715.0</v>
      </c>
      <c r="H2987" s="1" t="str">
        <f t="shared" si="2"/>
        <v>602S</v>
      </c>
      <c r="I2987" s="1">
        <v>602.0</v>
      </c>
      <c r="J2987" s="1" t="s">
        <v>10742</v>
      </c>
      <c r="K2987" s="1" t="b">
        <v>0</v>
      </c>
    </row>
    <row r="2988">
      <c r="A2988" s="1">
        <f t="shared" si="1"/>
        <v>2987</v>
      </c>
      <c r="B2988" s="1" t="s">
        <v>16710</v>
      </c>
      <c r="C2988" s="1" t="s">
        <v>16711</v>
      </c>
      <c r="D2988" s="1" t="s">
        <v>14812</v>
      </c>
      <c r="E2988" s="1">
        <v>831207.0</v>
      </c>
      <c r="F2988" s="1">
        <v>41006.0</v>
      </c>
      <c r="G2988" s="1">
        <v>4943.0</v>
      </c>
      <c r="H2988" s="1" t="str">
        <f t="shared" si="2"/>
        <v>662S</v>
      </c>
      <c r="I2988" s="1">
        <v>662.0</v>
      </c>
      <c r="J2988" s="1" t="s">
        <v>10390</v>
      </c>
      <c r="K2988" s="1" t="b">
        <v>0</v>
      </c>
    </row>
    <row r="2989">
      <c r="A2989" s="1">
        <f t="shared" si="1"/>
        <v>2988</v>
      </c>
      <c r="B2989" s="1" t="s">
        <v>16712</v>
      </c>
      <c r="C2989" s="1" t="s">
        <v>16713</v>
      </c>
      <c r="D2989" s="1" t="s">
        <v>16643</v>
      </c>
      <c r="E2989" s="1">
        <v>353704.0</v>
      </c>
      <c r="F2989" s="1">
        <v>14025.0</v>
      </c>
      <c r="G2989" s="1">
        <v>3022.0</v>
      </c>
      <c r="H2989" s="1" t="str">
        <f t="shared" si="2"/>
        <v>624S</v>
      </c>
      <c r="I2989" s="1">
        <v>624.0</v>
      </c>
      <c r="J2989" s="1" t="s">
        <v>11240</v>
      </c>
      <c r="K2989" s="1" t="b">
        <v>0</v>
      </c>
    </row>
    <row r="2990">
      <c r="A2990" s="1">
        <f t="shared" si="1"/>
        <v>2989</v>
      </c>
      <c r="B2990" s="1" t="s">
        <v>16714</v>
      </c>
      <c r="C2990" s="1" t="s">
        <v>16715</v>
      </c>
      <c r="D2990" s="1" t="s">
        <v>14497</v>
      </c>
      <c r="E2990" s="1">
        <v>285206.0</v>
      </c>
      <c r="F2990" s="1">
        <v>18337.0</v>
      </c>
      <c r="G2990" s="1">
        <v>2163.0</v>
      </c>
      <c r="H2990" s="1" t="str">
        <f t="shared" si="2"/>
        <v>689S</v>
      </c>
      <c r="I2990" s="1">
        <v>689.0</v>
      </c>
      <c r="J2990" s="1" t="s">
        <v>11065</v>
      </c>
      <c r="K2990" s="1" t="b">
        <v>0</v>
      </c>
    </row>
    <row r="2991">
      <c r="A2991" s="1">
        <f t="shared" si="1"/>
        <v>2990</v>
      </c>
      <c r="B2991" s="1" t="s">
        <v>16716</v>
      </c>
      <c r="C2991" s="1" t="s">
        <v>16717</v>
      </c>
      <c r="D2991" s="1" t="s">
        <v>14497</v>
      </c>
      <c r="E2991" s="1">
        <v>709861.0</v>
      </c>
      <c r="F2991" s="1">
        <v>23494.0</v>
      </c>
      <c r="G2991" s="1">
        <v>2607.0</v>
      </c>
      <c r="H2991" s="1" t="str">
        <f t="shared" si="2"/>
        <v>696S</v>
      </c>
      <c r="I2991" s="1">
        <v>696.0</v>
      </c>
      <c r="J2991" s="1" t="s">
        <v>10882</v>
      </c>
      <c r="K2991" s="1" t="b">
        <v>0</v>
      </c>
    </row>
    <row r="2992">
      <c r="A2992" s="1">
        <f t="shared" si="1"/>
        <v>2991</v>
      </c>
      <c r="B2992" s="1" t="s">
        <v>16718</v>
      </c>
      <c r="C2992" s="1" t="s">
        <v>16719</v>
      </c>
      <c r="D2992" s="1" t="s">
        <v>16233</v>
      </c>
      <c r="E2992" s="1">
        <v>263969.0</v>
      </c>
      <c r="F2992" s="1">
        <v>12524.0</v>
      </c>
      <c r="G2992" s="1">
        <v>2007.0</v>
      </c>
      <c r="H2992" s="1" t="str">
        <f t="shared" si="2"/>
        <v>633S</v>
      </c>
      <c r="I2992" s="1">
        <v>633.0</v>
      </c>
      <c r="J2992" s="1" t="s">
        <v>11952</v>
      </c>
      <c r="K2992" s="1" t="b">
        <v>0</v>
      </c>
    </row>
    <row r="2993">
      <c r="A2993" s="1">
        <f t="shared" si="1"/>
        <v>2992</v>
      </c>
      <c r="B2993" s="1" t="s">
        <v>16720</v>
      </c>
      <c r="C2993" s="1" t="s">
        <v>16721</v>
      </c>
      <c r="D2993" s="1" t="s">
        <v>14362</v>
      </c>
      <c r="E2993" s="1">
        <v>223635.0</v>
      </c>
      <c r="F2993" s="1">
        <v>15852.0</v>
      </c>
      <c r="G2993" s="1">
        <v>3356.0</v>
      </c>
      <c r="H2993" s="1" t="str">
        <f t="shared" si="2"/>
        <v>602S</v>
      </c>
      <c r="I2993" s="1">
        <v>602.0</v>
      </c>
      <c r="J2993" s="1" t="s">
        <v>10742</v>
      </c>
      <c r="K2993" s="1" t="b">
        <v>0</v>
      </c>
    </row>
    <row r="2994">
      <c r="A2994" s="1">
        <f t="shared" si="1"/>
        <v>2993</v>
      </c>
      <c r="B2994" s="1" t="s">
        <v>16722</v>
      </c>
      <c r="C2994" s="1" t="s">
        <v>16723</v>
      </c>
      <c r="D2994" s="1" t="s">
        <v>14497</v>
      </c>
      <c r="E2994" s="1">
        <v>849289.0</v>
      </c>
      <c r="F2994" s="1">
        <v>27979.0</v>
      </c>
      <c r="G2994" s="1">
        <v>3237.0</v>
      </c>
      <c r="H2994" s="1" t="str">
        <f t="shared" si="2"/>
        <v>857S</v>
      </c>
      <c r="I2994" s="1">
        <v>857.0</v>
      </c>
      <c r="J2994" s="1" t="s">
        <v>11380</v>
      </c>
      <c r="K2994" s="1" t="b">
        <v>0</v>
      </c>
    </row>
    <row r="2995">
      <c r="A2995" s="1">
        <f t="shared" si="1"/>
        <v>2994</v>
      </c>
      <c r="B2995" s="1" t="s">
        <v>16724</v>
      </c>
      <c r="C2995" s="1" t="s">
        <v>16725</v>
      </c>
      <c r="D2995" s="1" t="s">
        <v>16656</v>
      </c>
      <c r="E2995" s="1">
        <v>608391.0</v>
      </c>
      <c r="F2995" s="1">
        <v>32142.0</v>
      </c>
      <c r="G2995" s="1">
        <v>7076.0</v>
      </c>
      <c r="H2995" s="1" t="str">
        <f t="shared" si="2"/>
        <v>602S</v>
      </c>
      <c r="I2995" s="1">
        <v>602.0</v>
      </c>
      <c r="J2995" s="1" t="s">
        <v>10742</v>
      </c>
      <c r="K2995" s="1" t="b">
        <v>0</v>
      </c>
    </row>
    <row r="2996">
      <c r="A2996" s="1">
        <f t="shared" si="1"/>
        <v>2995</v>
      </c>
      <c r="B2996" s="1" t="s">
        <v>16726</v>
      </c>
      <c r="C2996" s="1" t="s">
        <v>16727</v>
      </c>
      <c r="D2996" s="1" t="s">
        <v>16656</v>
      </c>
      <c r="E2996" s="1">
        <v>361090.0</v>
      </c>
      <c r="F2996" s="1">
        <v>13067.0</v>
      </c>
      <c r="G2996" s="1">
        <v>3490.0</v>
      </c>
      <c r="H2996" s="1" t="str">
        <f t="shared" si="2"/>
        <v>490S</v>
      </c>
      <c r="I2996" s="1">
        <v>490.0</v>
      </c>
      <c r="J2996" s="1" t="s">
        <v>12232</v>
      </c>
      <c r="K2996" s="1" t="b">
        <v>0</v>
      </c>
    </row>
    <row r="2997">
      <c r="A2997" s="1">
        <f t="shared" si="1"/>
        <v>2996</v>
      </c>
      <c r="B2997" s="1" t="s">
        <v>16728</v>
      </c>
      <c r="C2997" s="1" t="s">
        <v>16729</v>
      </c>
      <c r="D2997" s="1" t="s">
        <v>16262</v>
      </c>
      <c r="E2997" s="1">
        <v>313710.0</v>
      </c>
      <c r="F2997" s="1">
        <v>20464.0</v>
      </c>
      <c r="G2997" s="1">
        <v>4484.0</v>
      </c>
      <c r="H2997" s="1" t="str">
        <f t="shared" si="2"/>
        <v>665S</v>
      </c>
      <c r="I2997" s="1">
        <v>665.0</v>
      </c>
      <c r="J2997" s="1" t="s">
        <v>11819</v>
      </c>
      <c r="K2997" s="1" t="b">
        <v>0</v>
      </c>
    </row>
    <row r="2998">
      <c r="A2998" s="1">
        <f t="shared" si="1"/>
        <v>2997</v>
      </c>
      <c r="B2998" s="1" t="s">
        <v>16730</v>
      </c>
      <c r="C2998" s="1" t="s">
        <v>16731</v>
      </c>
      <c r="D2998" s="1" t="s">
        <v>12506</v>
      </c>
      <c r="E2998" s="1">
        <v>432852.0</v>
      </c>
      <c r="F2998" s="1">
        <v>16827.0</v>
      </c>
      <c r="G2998" s="1">
        <v>4069.0</v>
      </c>
      <c r="H2998" s="1" t="str">
        <f t="shared" si="2"/>
        <v>787S</v>
      </c>
      <c r="I2998" s="1">
        <v>787.0</v>
      </c>
      <c r="J2998" s="1" t="s">
        <v>11472</v>
      </c>
      <c r="K2998" s="1" t="b">
        <v>0</v>
      </c>
    </row>
    <row r="2999">
      <c r="A2999" s="1">
        <f t="shared" si="1"/>
        <v>2998</v>
      </c>
      <c r="B2999" s="1" t="s">
        <v>16732</v>
      </c>
      <c r="C2999" s="1" t="s">
        <v>16733</v>
      </c>
      <c r="D2999" s="1" t="s">
        <v>14967</v>
      </c>
      <c r="E2999" s="1">
        <v>672328.0</v>
      </c>
      <c r="F2999" s="1">
        <v>17530.0</v>
      </c>
      <c r="G2999" s="1">
        <v>2601.0</v>
      </c>
      <c r="H2999" s="1" t="str">
        <f t="shared" si="2"/>
        <v>463S</v>
      </c>
      <c r="I2999" s="1">
        <v>463.0</v>
      </c>
      <c r="J2999" s="1" t="s">
        <v>16734</v>
      </c>
      <c r="K2999" s="1" t="b">
        <v>0</v>
      </c>
    </row>
    <row r="3000">
      <c r="A3000" s="1">
        <f t="shared" si="1"/>
        <v>2999</v>
      </c>
      <c r="B3000" s="1" t="s">
        <v>16735</v>
      </c>
      <c r="C3000" s="1" t="s">
        <v>16736</v>
      </c>
      <c r="D3000" s="1" t="s">
        <v>15086</v>
      </c>
      <c r="E3000" s="1">
        <v>1129403.0</v>
      </c>
      <c r="F3000" s="1">
        <v>39121.0</v>
      </c>
      <c r="G3000" s="1">
        <v>4215.0</v>
      </c>
      <c r="H3000" s="1" t="str">
        <f t="shared" si="2"/>
        <v>636S</v>
      </c>
      <c r="I3000" s="1">
        <v>636.0</v>
      </c>
      <c r="J3000" s="1" t="s">
        <v>11195</v>
      </c>
      <c r="K3000" s="1" t="b">
        <v>0</v>
      </c>
    </row>
    <row r="3001">
      <c r="A3001" s="1">
        <f t="shared" si="1"/>
        <v>3000</v>
      </c>
      <c r="B3001" s="1" t="s">
        <v>16737</v>
      </c>
      <c r="C3001" s="1" t="s">
        <v>16738</v>
      </c>
      <c r="D3001" s="1" t="s">
        <v>12506</v>
      </c>
      <c r="E3001" s="1">
        <v>318703.0</v>
      </c>
      <c r="F3001" s="1">
        <v>16273.0</v>
      </c>
      <c r="G3001" s="1">
        <v>2881.0</v>
      </c>
      <c r="H3001" s="1" t="str">
        <f t="shared" si="2"/>
        <v>571S</v>
      </c>
      <c r="I3001" s="1">
        <v>571.0</v>
      </c>
      <c r="J3001" s="1" t="s">
        <v>11287</v>
      </c>
      <c r="K3001" s="1" t="b">
        <v>0</v>
      </c>
    </row>
    <row r="3002">
      <c r="A3002" s="1">
        <f t="shared" si="1"/>
        <v>3001</v>
      </c>
      <c r="B3002" s="1" t="s">
        <v>16739</v>
      </c>
      <c r="C3002" s="1" t="s">
        <v>16740</v>
      </c>
      <c r="D3002" s="1" t="s">
        <v>10599</v>
      </c>
      <c r="E3002" s="1">
        <v>610926.0</v>
      </c>
      <c r="F3002" s="1">
        <v>34927.0</v>
      </c>
      <c r="G3002" s="1">
        <v>3206.0</v>
      </c>
      <c r="H3002" s="1" t="str">
        <f t="shared" si="2"/>
        <v>682S</v>
      </c>
      <c r="I3002" s="1">
        <v>682.0</v>
      </c>
      <c r="J3002" s="1" t="s">
        <v>13956</v>
      </c>
      <c r="K3002" s="1" t="b">
        <v>0</v>
      </c>
    </row>
    <row r="3003">
      <c r="A3003" s="1">
        <f t="shared" si="1"/>
        <v>3002</v>
      </c>
      <c r="B3003" s="1" t="s">
        <v>16741</v>
      </c>
      <c r="C3003" s="1" t="s">
        <v>16742</v>
      </c>
      <c r="D3003" s="1" t="s">
        <v>14967</v>
      </c>
      <c r="E3003" s="1">
        <v>356924.0</v>
      </c>
      <c r="F3003" s="1">
        <v>15256.0</v>
      </c>
      <c r="G3003" s="1">
        <v>2581.0</v>
      </c>
      <c r="H3003" s="1" t="str">
        <f t="shared" si="2"/>
        <v>657S</v>
      </c>
      <c r="I3003" s="1">
        <v>657.0</v>
      </c>
      <c r="J3003" s="1" t="s">
        <v>11152</v>
      </c>
      <c r="K3003" s="1" t="b">
        <v>0</v>
      </c>
    </row>
    <row r="3004">
      <c r="A3004" s="1">
        <f t="shared" si="1"/>
        <v>3003</v>
      </c>
      <c r="B3004" s="1" t="s">
        <v>16743</v>
      </c>
      <c r="C3004" s="1" t="s">
        <v>16744</v>
      </c>
      <c r="D3004" s="1" t="s">
        <v>16233</v>
      </c>
      <c r="E3004" s="1">
        <v>565089.0</v>
      </c>
      <c r="F3004" s="1">
        <v>26963.0</v>
      </c>
      <c r="G3004" s="1">
        <v>6865.0</v>
      </c>
      <c r="H3004" s="1" t="str">
        <f t="shared" si="2"/>
        <v>815S</v>
      </c>
      <c r="I3004" s="1">
        <v>815.0</v>
      </c>
      <c r="J3004" s="1" t="s">
        <v>11361</v>
      </c>
      <c r="K3004" s="1" t="b">
        <v>0</v>
      </c>
    </row>
    <row r="3005">
      <c r="A3005" s="1">
        <f t="shared" si="1"/>
        <v>3004</v>
      </c>
      <c r="B3005" s="1" t="s">
        <v>16745</v>
      </c>
      <c r="C3005" s="1" t="s">
        <v>16746</v>
      </c>
      <c r="D3005" s="1" t="s">
        <v>10599</v>
      </c>
      <c r="E3005" s="1">
        <v>158742.0</v>
      </c>
      <c r="F3005" s="1">
        <v>7965.0</v>
      </c>
      <c r="G3005" s="1">
        <v>1468.0</v>
      </c>
      <c r="H3005" s="1" t="str">
        <f t="shared" si="2"/>
        <v>726S</v>
      </c>
      <c r="I3005" s="1">
        <v>726.0</v>
      </c>
      <c r="J3005" s="1" t="s">
        <v>11504</v>
      </c>
      <c r="K3005" s="1" t="b">
        <v>0</v>
      </c>
    </row>
    <row r="3006">
      <c r="A3006" s="1">
        <f t="shared" si="1"/>
        <v>3005</v>
      </c>
      <c r="B3006" s="1" t="s">
        <v>16747</v>
      </c>
      <c r="C3006" s="1" t="s">
        <v>16748</v>
      </c>
      <c r="D3006" s="1" t="s">
        <v>16656</v>
      </c>
      <c r="E3006" s="1">
        <v>498098.0</v>
      </c>
      <c r="F3006" s="1">
        <v>38947.0</v>
      </c>
      <c r="G3006" s="1">
        <v>5632.0</v>
      </c>
      <c r="H3006" s="1" t="str">
        <f t="shared" si="2"/>
        <v>628S</v>
      </c>
      <c r="I3006" s="1">
        <v>628.0</v>
      </c>
      <c r="J3006" s="1" t="s">
        <v>11233</v>
      </c>
      <c r="K3006" s="1" t="b">
        <v>0</v>
      </c>
    </row>
    <row r="3007">
      <c r="A3007" s="1">
        <f t="shared" si="1"/>
        <v>3006</v>
      </c>
      <c r="B3007" s="1" t="s">
        <v>16749</v>
      </c>
      <c r="C3007" s="1" t="s">
        <v>16750</v>
      </c>
      <c r="D3007" s="1" t="s">
        <v>15086</v>
      </c>
      <c r="E3007" s="1">
        <v>1540735.0</v>
      </c>
      <c r="F3007" s="1">
        <v>70653.0</v>
      </c>
      <c r="G3007" s="1">
        <v>6366.0</v>
      </c>
      <c r="H3007" s="1" t="str">
        <f t="shared" si="2"/>
        <v>538S</v>
      </c>
      <c r="I3007" s="1">
        <v>538.0</v>
      </c>
      <c r="J3007" s="1" t="s">
        <v>14302</v>
      </c>
      <c r="K3007" s="1" t="b">
        <v>0</v>
      </c>
    </row>
    <row r="3008">
      <c r="A3008" s="1">
        <f t="shared" si="1"/>
        <v>3007</v>
      </c>
      <c r="B3008" s="1" t="s">
        <v>16751</v>
      </c>
      <c r="C3008" s="1" t="s">
        <v>16752</v>
      </c>
      <c r="D3008" s="1" t="s">
        <v>14362</v>
      </c>
      <c r="E3008" s="1">
        <v>1621033.0</v>
      </c>
      <c r="F3008" s="1">
        <v>55947.0</v>
      </c>
      <c r="G3008" s="1">
        <v>15265.0</v>
      </c>
      <c r="H3008" s="1" t="str">
        <f t="shared" si="2"/>
        <v>624S</v>
      </c>
      <c r="I3008" s="1">
        <v>624.0</v>
      </c>
      <c r="J3008" s="1" t="s">
        <v>11240</v>
      </c>
      <c r="K3008" s="1" t="b">
        <v>0</v>
      </c>
    </row>
    <row r="3009">
      <c r="A3009" s="1">
        <f t="shared" si="1"/>
        <v>3008</v>
      </c>
      <c r="B3009" s="1" t="s">
        <v>16753</v>
      </c>
      <c r="C3009" s="1" t="s">
        <v>16754</v>
      </c>
      <c r="D3009" s="1" t="s">
        <v>16663</v>
      </c>
      <c r="E3009" s="1">
        <v>302692.0</v>
      </c>
      <c r="F3009" s="1">
        <v>15657.0</v>
      </c>
      <c r="G3009" s="1">
        <v>3857.0</v>
      </c>
      <c r="H3009" s="1" t="str">
        <f t="shared" si="2"/>
        <v>579S</v>
      </c>
      <c r="I3009" s="1">
        <v>579.0</v>
      </c>
      <c r="J3009" s="1" t="s">
        <v>16629</v>
      </c>
      <c r="K3009" s="1" t="b">
        <v>0</v>
      </c>
    </row>
    <row r="3010">
      <c r="A3010" s="1">
        <f t="shared" si="1"/>
        <v>3009</v>
      </c>
      <c r="B3010" s="1" t="s">
        <v>16755</v>
      </c>
      <c r="C3010" s="1" t="s">
        <v>16756</v>
      </c>
      <c r="D3010" s="1" t="s">
        <v>15086</v>
      </c>
      <c r="E3010" s="1">
        <v>445102.0</v>
      </c>
      <c r="F3010" s="1">
        <v>20661.0</v>
      </c>
      <c r="G3010" s="1">
        <v>2757.0</v>
      </c>
      <c r="H3010" s="1" t="str">
        <f t="shared" si="2"/>
        <v>516S</v>
      </c>
      <c r="I3010" s="1">
        <v>516.0</v>
      </c>
      <c r="J3010" s="1" t="s">
        <v>16757</v>
      </c>
      <c r="K3010" s="1" t="b">
        <v>0</v>
      </c>
    </row>
    <row r="3011">
      <c r="A3011" s="1">
        <f t="shared" si="1"/>
        <v>3010</v>
      </c>
      <c r="B3011" s="1" t="s">
        <v>16758</v>
      </c>
      <c r="C3011" s="1" t="s">
        <v>16759</v>
      </c>
      <c r="D3011" s="1" t="s">
        <v>16656</v>
      </c>
      <c r="E3011" s="1">
        <v>359963.0</v>
      </c>
      <c r="F3011" s="1">
        <v>20745.0</v>
      </c>
      <c r="G3011" s="1">
        <v>3746.0</v>
      </c>
      <c r="H3011" s="1" t="str">
        <f t="shared" si="2"/>
        <v>623S</v>
      </c>
      <c r="I3011" s="1">
        <v>623.0</v>
      </c>
      <c r="J3011" s="1" t="s">
        <v>11217</v>
      </c>
      <c r="K3011" s="1" t="b">
        <v>0</v>
      </c>
    </row>
    <row r="3012">
      <c r="A3012" s="1">
        <f t="shared" si="1"/>
        <v>3011</v>
      </c>
      <c r="B3012" s="1" t="s">
        <v>16760</v>
      </c>
      <c r="C3012" s="1" t="s">
        <v>16761</v>
      </c>
      <c r="D3012" s="1" t="s">
        <v>14812</v>
      </c>
      <c r="E3012" s="1">
        <v>475619.0</v>
      </c>
      <c r="F3012" s="1">
        <v>21790.0</v>
      </c>
      <c r="G3012" s="1">
        <v>2127.0</v>
      </c>
      <c r="H3012" s="1" t="str">
        <f t="shared" si="2"/>
        <v>584S</v>
      </c>
      <c r="I3012" s="1">
        <v>584.0</v>
      </c>
      <c r="J3012" s="1" t="s">
        <v>12974</v>
      </c>
      <c r="K3012" s="1" t="b">
        <v>0</v>
      </c>
    </row>
    <row r="3013">
      <c r="A3013" s="1">
        <f t="shared" si="1"/>
        <v>3012</v>
      </c>
      <c r="B3013" s="1" t="s">
        <v>16762</v>
      </c>
      <c r="C3013" s="1" t="s">
        <v>16763</v>
      </c>
      <c r="D3013" s="1" t="s">
        <v>14497</v>
      </c>
      <c r="E3013" s="1">
        <v>697690.0</v>
      </c>
      <c r="F3013" s="1">
        <v>59820.0</v>
      </c>
      <c r="G3013" s="1">
        <v>9358.0</v>
      </c>
      <c r="H3013" s="1" t="str">
        <f t="shared" si="2"/>
        <v>673S</v>
      </c>
      <c r="I3013" s="1">
        <v>673.0</v>
      </c>
      <c r="J3013" s="1" t="s">
        <v>10365</v>
      </c>
      <c r="K3013" s="1" t="b">
        <v>0</v>
      </c>
    </row>
    <row r="3014">
      <c r="A3014" s="1">
        <f t="shared" si="1"/>
        <v>3013</v>
      </c>
      <c r="B3014" s="1" t="s">
        <v>16764</v>
      </c>
      <c r="C3014" s="1" t="s">
        <v>16765</v>
      </c>
      <c r="D3014" s="1" t="s">
        <v>12160</v>
      </c>
      <c r="E3014" s="1">
        <v>212735.0</v>
      </c>
      <c r="F3014" s="1">
        <v>15403.0</v>
      </c>
      <c r="G3014" s="1">
        <v>2395.0</v>
      </c>
      <c r="H3014" s="1" t="str">
        <f t="shared" si="2"/>
        <v>574S</v>
      </c>
      <c r="I3014" s="1">
        <v>574.0</v>
      </c>
      <c r="J3014" s="1" t="s">
        <v>16766</v>
      </c>
      <c r="K3014" s="1" t="b">
        <v>0</v>
      </c>
    </row>
    <row r="3015">
      <c r="A3015" s="1">
        <f t="shared" si="1"/>
        <v>3014</v>
      </c>
      <c r="B3015" s="1" t="s">
        <v>16767</v>
      </c>
      <c r="C3015" s="1" t="s">
        <v>16768</v>
      </c>
      <c r="D3015" s="1" t="s">
        <v>16769</v>
      </c>
      <c r="E3015" s="1">
        <v>378976.0</v>
      </c>
      <c r="F3015" s="1">
        <v>17553.0</v>
      </c>
      <c r="G3015" s="1">
        <v>3079.0</v>
      </c>
      <c r="H3015" s="1" t="str">
        <f t="shared" si="2"/>
        <v>496S</v>
      </c>
      <c r="I3015" s="1">
        <v>496.0</v>
      </c>
      <c r="J3015" s="1" t="s">
        <v>16770</v>
      </c>
      <c r="K3015" s="1" t="b">
        <v>0</v>
      </c>
    </row>
    <row r="3016">
      <c r="A3016" s="1">
        <f t="shared" si="1"/>
        <v>3015</v>
      </c>
      <c r="B3016" s="1" t="s">
        <v>16771</v>
      </c>
      <c r="C3016" s="1" t="s">
        <v>16772</v>
      </c>
      <c r="D3016" s="1" t="s">
        <v>14497</v>
      </c>
      <c r="E3016" s="1">
        <v>304531.0</v>
      </c>
      <c r="F3016" s="1">
        <v>14808.0</v>
      </c>
      <c r="G3016" s="1">
        <v>2402.0</v>
      </c>
      <c r="H3016" s="1" t="str">
        <f t="shared" si="2"/>
        <v>625S</v>
      </c>
      <c r="I3016" s="1">
        <v>625.0</v>
      </c>
      <c r="J3016" s="1" t="s">
        <v>11353</v>
      </c>
      <c r="K3016" s="1" t="b">
        <v>0</v>
      </c>
    </row>
    <row r="3017">
      <c r="A3017" s="1">
        <f t="shared" si="1"/>
        <v>3016</v>
      </c>
      <c r="B3017" s="1" t="s">
        <v>16773</v>
      </c>
      <c r="C3017" s="1" t="s">
        <v>16774</v>
      </c>
      <c r="D3017" s="1" t="s">
        <v>14812</v>
      </c>
      <c r="E3017" s="1">
        <v>541429.0</v>
      </c>
      <c r="F3017" s="1">
        <v>28070.0</v>
      </c>
      <c r="G3017" s="1">
        <v>4910.0</v>
      </c>
      <c r="H3017" s="1" t="str">
        <f t="shared" si="2"/>
        <v>366S</v>
      </c>
      <c r="I3017" s="1">
        <v>366.0</v>
      </c>
      <c r="J3017" s="1" t="s">
        <v>16775</v>
      </c>
      <c r="K3017" s="1" t="b">
        <v>0</v>
      </c>
    </row>
    <row r="3018">
      <c r="A3018" s="1">
        <f t="shared" si="1"/>
        <v>3017</v>
      </c>
      <c r="B3018" s="1" t="s">
        <v>16776</v>
      </c>
      <c r="C3018" s="1" t="s">
        <v>16777</v>
      </c>
      <c r="D3018" s="1" t="s">
        <v>16778</v>
      </c>
      <c r="E3018" s="1">
        <v>556846.0</v>
      </c>
      <c r="F3018" s="1">
        <v>29735.0</v>
      </c>
      <c r="G3018" s="1">
        <v>3884.0</v>
      </c>
      <c r="H3018" s="1" t="str">
        <f t="shared" si="2"/>
        <v>761S</v>
      </c>
      <c r="I3018" s="1">
        <v>761.0</v>
      </c>
      <c r="J3018" s="1" t="s">
        <v>11483</v>
      </c>
      <c r="K3018" s="1" t="b">
        <v>0</v>
      </c>
    </row>
    <row r="3019">
      <c r="A3019" s="1">
        <f t="shared" si="1"/>
        <v>3018</v>
      </c>
      <c r="B3019" s="1" t="s">
        <v>16779</v>
      </c>
      <c r="C3019" s="1" t="s">
        <v>16780</v>
      </c>
      <c r="D3019" s="1" t="s">
        <v>10888</v>
      </c>
      <c r="E3019" s="1">
        <v>793192.0</v>
      </c>
      <c r="F3019" s="1">
        <v>22518.0</v>
      </c>
      <c r="G3019" s="1">
        <v>2901.0</v>
      </c>
      <c r="H3019" s="1" t="str">
        <f t="shared" si="2"/>
        <v>527S</v>
      </c>
      <c r="I3019" s="1">
        <v>527.0</v>
      </c>
      <c r="J3019" s="1" t="s">
        <v>16781</v>
      </c>
      <c r="K3019" s="1" t="b">
        <v>0</v>
      </c>
    </row>
    <row r="3020">
      <c r="A3020" s="1">
        <f t="shared" si="1"/>
        <v>3019</v>
      </c>
      <c r="B3020" s="1" t="s">
        <v>16782</v>
      </c>
      <c r="C3020" s="1" t="s">
        <v>16783</v>
      </c>
      <c r="D3020" s="1" t="s">
        <v>15012</v>
      </c>
      <c r="E3020" s="1">
        <v>373764.0</v>
      </c>
      <c r="F3020" s="1">
        <v>11932.0</v>
      </c>
      <c r="G3020" s="1">
        <v>1947.0</v>
      </c>
      <c r="H3020" s="1" t="str">
        <f t="shared" si="2"/>
        <v>507S</v>
      </c>
      <c r="I3020" s="1">
        <v>507.0</v>
      </c>
      <c r="J3020" s="1" t="s">
        <v>16784</v>
      </c>
      <c r="K3020" s="1" t="b">
        <v>0</v>
      </c>
    </row>
    <row r="3021">
      <c r="A3021" s="1">
        <f t="shared" si="1"/>
        <v>3020</v>
      </c>
      <c r="B3021" s="1" t="s">
        <v>16785</v>
      </c>
      <c r="C3021" s="1" t="s">
        <v>16786</v>
      </c>
      <c r="D3021" s="1" t="s">
        <v>10676</v>
      </c>
      <c r="E3021" s="1">
        <v>202808.0</v>
      </c>
      <c r="F3021" s="1">
        <v>10369.0</v>
      </c>
      <c r="G3021" s="1">
        <v>2314.0</v>
      </c>
      <c r="H3021" s="1" t="str">
        <f t="shared" si="2"/>
        <v>588S</v>
      </c>
      <c r="I3021" s="1">
        <v>588.0</v>
      </c>
      <c r="J3021" s="1" t="s">
        <v>16787</v>
      </c>
      <c r="K3021" s="1" t="b">
        <v>0</v>
      </c>
    </row>
    <row r="3022">
      <c r="A3022" s="1">
        <f t="shared" si="1"/>
        <v>3021</v>
      </c>
      <c r="B3022" s="1" t="s">
        <v>16788</v>
      </c>
      <c r="C3022" s="1" t="s">
        <v>16789</v>
      </c>
      <c r="D3022" s="1" t="s">
        <v>15012</v>
      </c>
      <c r="E3022" s="1">
        <v>189237.0</v>
      </c>
      <c r="F3022" s="1">
        <v>10195.0</v>
      </c>
      <c r="G3022" s="1">
        <v>1613.0</v>
      </c>
      <c r="H3022" s="1" t="str">
        <f t="shared" si="2"/>
        <v>571S</v>
      </c>
      <c r="I3022" s="1">
        <v>571.0</v>
      </c>
      <c r="J3022" s="1" t="s">
        <v>11287</v>
      </c>
      <c r="K3022" s="1" t="b">
        <v>0</v>
      </c>
    </row>
    <row r="3023">
      <c r="A3023" s="1">
        <f t="shared" si="1"/>
        <v>3022</v>
      </c>
      <c r="B3023" s="1" t="s">
        <v>16790</v>
      </c>
      <c r="C3023" s="1" t="s">
        <v>16791</v>
      </c>
      <c r="D3023" s="1" t="s">
        <v>16778</v>
      </c>
      <c r="E3023" s="1">
        <v>379960.0</v>
      </c>
      <c r="F3023" s="1">
        <v>20400.0</v>
      </c>
      <c r="G3023" s="1">
        <v>2688.0</v>
      </c>
      <c r="H3023" s="1" t="str">
        <f t="shared" si="2"/>
        <v>619S</v>
      </c>
      <c r="I3023" s="1">
        <v>619.0</v>
      </c>
      <c r="J3023" s="1" t="s">
        <v>12378</v>
      </c>
      <c r="K3023" s="1" t="b">
        <v>0</v>
      </c>
    </row>
    <row r="3024">
      <c r="A3024" s="1">
        <f t="shared" si="1"/>
        <v>3023</v>
      </c>
      <c r="B3024" s="1" t="s">
        <v>16792</v>
      </c>
      <c r="C3024" s="1" t="s">
        <v>16793</v>
      </c>
      <c r="D3024" s="1" t="s">
        <v>16794</v>
      </c>
      <c r="E3024" s="1">
        <v>202444.0</v>
      </c>
      <c r="F3024" s="1">
        <v>14174.0</v>
      </c>
      <c r="G3024" s="1">
        <v>2381.0</v>
      </c>
      <c r="H3024" s="1" t="str">
        <f t="shared" si="2"/>
        <v>582S</v>
      </c>
      <c r="I3024" s="1">
        <v>582.0</v>
      </c>
      <c r="J3024" s="1" t="s">
        <v>14170</v>
      </c>
      <c r="K3024" s="1" t="b">
        <v>0</v>
      </c>
    </row>
    <row r="3025">
      <c r="A3025" s="1">
        <f t="shared" si="1"/>
        <v>3024</v>
      </c>
      <c r="B3025" s="1" t="s">
        <v>16795</v>
      </c>
      <c r="C3025" s="1" t="s">
        <v>16796</v>
      </c>
      <c r="D3025" s="1" t="s">
        <v>14497</v>
      </c>
      <c r="E3025" s="1">
        <v>1120229.0</v>
      </c>
      <c r="F3025" s="1">
        <v>36544.0</v>
      </c>
      <c r="G3025" s="1">
        <v>3196.0</v>
      </c>
      <c r="H3025" s="1" t="str">
        <f t="shared" si="2"/>
        <v>627S</v>
      </c>
      <c r="I3025" s="1">
        <v>627.0</v>
      </c>
      <c r="J3025" s="1" t="s">
        <v>16797</v>
      </c>
      <c r="K3025" s="1" t="b">
        <v>0</v>
      </c>
    </row>
    <row r="3026">
      <c r="A3026" s="1">
        <f t="shared" si="1"/>
        <v>3025</v>
      </c>
      <c r="B3026" s="1" t="s">
        <v>16798</v>
      </c>
      <c r="C3026" s="1" t="s">
        <v>16799</v>
      </c>
      <c r="D3026" s="1" t="s">
        <v>14092</v>
      </c>
      <c r="E3026" s="1">
        <v>433815.0</v>
      </c>
      <c r="F3026" s="1">
        <v>19679.0</v>
      </c>
      <c r="G3026" s="1">
        <v>3927.0</v>
      </c>
      <c r="H3026" s="1" t="str">
        <f t="shared" si="2"/>
        <v>589S</v>
      </c>
      <c r="I3026" s="1">
        <v>589.0</v>
      </c>
      <c r="J3026" s="1" t="s">
        <v>16800</v>
      </c>
      <c r="K3026" s="1" t="b">
        <v>0</v>
      </c>
    </row>
    <row r="3027">
      <c r="A3027" s="1">
        <f t="shared" si="1"/>
        <v>3026</v>
      </c>
      <c r="B3027" s="1" t="s">
        <v>16801</v>
      </c>
      <c r="C3027" s="1" t="s">
        <v>16802</v>
      </c>
      <c r="D3027" s="1" t="s">
        <v>16643</v>
      </c>
      <c r="E3027" s="1">
        <v>1352430.0</v>
      </c>
      <c r="F3027" s="1">
        <v>46072.0</v>
      </c>
      <c r="G3027" s="1">
        <v>4108.0</v>
      </c>
      <c r="H3027" s="1" t="str">
        <f t="shared" si="2"/>
        <v>488S</v>
      </c>
      <c r="I3027" s="1">
        <v>488.0</v>
      </c>
      <c r="J3027" s="1" t="s">
        <v>14126</v>
      </c>
      <c r="K3027" s="1" t="b">
        <v>0</v>
      </c>
    </row>
    <row r="3028">
      <c r="A3028" s="1">
        <f t="shared" si="1"/>
        <v>3027</v>
      </c>
      <c r="B3028" s="1" t="s">
        <v>16803</v>
      </c>
      <c r="C3028" s="1" t="s">
        <v>16804</v>
      </c>
      <c r="D3028" s="1" t="s">
        <v>12623</v>
      </c>
      <c r="E3028" s="1">
        <v>198403.0</v>
      </c>
      <c r="F3028" s="1">
        <v>9854.0</v>
      </c>
      <c r="G3028" s="1">
        <v>1813.0</v>
      </c>
      <c r="H3028" s="1" t="str">
        <f t="shared" si="2"/>
        <v>551S</v>
      </c>
      <c r="I3028" s="1">
        <v>551.0</v>
      </c>
      <c r="J3028" s="1" t="s">
        <v>16805</v>
      </c>
      <c r="K3028" s="1" t="b">
        <v>0</v>
      </c>
    </row>
    <row r="3029">
      <c r="A3029" s="1">
        <f t="shared" si="1"/>
        <v>3028</v>
      </c>
      <c r="B3029" s="1" t="s">
        <v>16806</v>
      </c>
      <c r="C3029" s="1" t="s">
        <v>16807</v>
      </c>
      <c r="D3029" s="1" t="s">
        <v>12623</v>
      </c>
      <c r="E3029" s="1">
        <v>259374.0</v>
      </c>
      <c r="F3029" s="1">
        <v>12719.0</v>
      </c>
      <c r="G3029" s="1">
        <v>2121.0</v>
      </c>
      <c r="H3029" s="1" t="str">
        <f t="shared" si="2"/>
        <v>637S</v>
      </c>
      <c r="I3029" s="1">
        <v>637.0</v>
      </c>
      <c r="J3029" s="1" t="s">
        <v>13902</v>
      </c>
      <c r="K3029" s="1" t="b">
        <v>0</v>
      </c>
    </row>
    <row r="3030">
      <c r="A3030" s="1">
        <f t="shared" si="1"/>
        <v>3029</v>
      </c>
      <c r="B3030" s="1" t="s">
        <v>16808</v>
      </c>
      <c r="C3030" s="1" t="s">
        <v>16809</v>
      </c>
      <c r="D3030" s="1" t="s">
        <v>16643</v>
      </c>
      <c r="E3030" s="1">
        <v>335950.0</v>
      </c>
      <c r="F3030" s="1">
        <v>18937.0</v>
      </c>
      <c r="G3030" s="1">
        <v>2720.0</v>
      </c>
      <c r="H3030" s="1" t="str">
        <f t="shared" si="2"/>
        <v>586S</v>
      </c>
      <c r="I3030" s="1">
        <v>586.0</v>
      </c>
      <c r="J3030" s="1" t="s">
        <v>16810</v>
      </c>
      <c r="K3030" s="1" t="b">
        <v>0</v>
      </c>
    </row>
    <row r="3031">
      <c r="A3031" s="1">
        <f t="shared" si="1"/>
        <v>3030</v>
      </c>
      <c r="B3031" s="1" t="s">
        <v>16811</v>
      </c>
      <c r="C3031" s="1" t="s">
        <v>16812</v>
      </c>
      <c r="D3031" s="1" t="s">
        <v>16813</v>
      </c>
      <c r="E3031" s="1">
        <v>163674.0</v>
      </c>
      <c r="F3031" s="1">
        <v>16572.0</v>
      </c>
      <c r="G3031" s="1">
        <v>2893.0</v>
      </c>
      <c r="H3031" s="1" t="str">
        <f t="shared" si="2"/>
        <v>272S</v>
      </c>
      <c r="I3031" s="1">
        <v>272.0</v>
      </c>
      <c r="J3031" s="1" t="s">
        <v>16814</v>
      </c>
      <c r="K3031" s="1" t="b">
        <v>0</v>
      </c>
    </row>
    <row r="3032">
      <c r="A3032" s="1">
        <f t="shared" si="1"/>
        <v>3031</v>
      </c>
      <c r="B3032" s="1" t="s">
        <v>16815</v>
      </c>
      <c r="C3032" s="1" t="s">
        <v>16816</v>
      </c>
      <c r="D3032" s="1" t="s">
        <v>13349</v>
      </c>
      <c r="E3032" s="1">
        <v>923133.0</v>
      </c>
      <c r="F3032" s="1">
        <v>35882.0</v>
      </c>
      <c r="G3032" s="1">
        <v>5764.0</v>
      </c>
      <c r="H3032" s="1" t="str">
        <f t="shared" si="2"/>
        <v>682S</v>
      </c>
      <c r="I3032" s="1">
        <v>682.0</v>
      </c>
      <c r="J3032" s="1" t="s">
        <v>13956</v>
      </c>
      <c r="K3032" s="1" t="b">
        <v>0</v>
      </c>
    </row>
    <row r="3033">
      <c r="A3033" s="1">
        <f t="shared" si="1"/>
        <v>3032</v>
      </c>
      <c r="B3033" s="1" t="s">
        <v>16817</v>
      </c>
      <c r="C3033" s="1" t="s">
        <v>16818</v>
      </c>
      <c r="D3033" s="1" t="s">
        <v>15729</v>
      </c>
      <c r="E3033" s="1">
        <v>323789.0</v>
      </c>
      <c r="F3033" s="1">
        <v>14519.0</v>
      </c>
      <c r="G3033" s="1">
        <v>1958.0</v>
      </c>
      <c r="H3033" s="1" t="str">
        <f t="shared" si="2"/>
        <v>513S</v>
      </c>
      <c r="I3033" s="1">
        <v>513.0</v>
      </c>
      <c r="J3033" s="1" t="s">
        <v>16819</v>
      </c>
      <c r="K3033" s="1" t="b">
        <v>0</v>
      </c>
    </row>
    <row r="3034">
      <c r="A3034" s="1">
        <f t="shared" si="1"/>
        <v>3033</v>
      </c>
      <c r="B3034" s="1" t="s">
        <v>16820</v>
      </c>
      <c r="C3034" s="1" t="s">
        <v>16821</v>
      </c>
      <c r="D3034" s="1" t="s">
        <v>16643</v>
      </c>
      <c r="E3034" s="1">
        <v>562037.0</v>
      </c>
      <c r="F3034" s="1">
        <v>16426.0</v>
      </c>
      <c r="G3034" s="1">
        <v>4462.0</v>
      </c>
      <c r="H3034" s="1" t="str">
        <f t="shared" si="2"/>
        <v>454S</v>
      </c>
      <c r="I3034" s="1">
        <v>454.0</v>
      </c>
      <c r="J3034" s="1" t="s">
        <v>16822</v>
      </c>
      <c r="K3034" s="1" t="b">
        <v>0</v>
      </c>
    </row>
    <row r="3035">
      <c r="A3035" s="1">
        <f t="shared" si="1"/>
        <v>3034</v>
      </c>
      <c r="B3035" s="1" t="s">
        <v>16823</v>
      </c>
      <c r="C3035" s="1" t="s">
        <v>16824</v>
      </c>
      <c r="D3035" s="1" t="s">
        <v>12506</v>
      </c>
      <c r="E3035" s="1">
        <v>534123.0</v>
      </c>
      <c r="F3035" s="1">
        <v>14912.0</v>
      </c>
      <c r="G3035" s="1">
        <v>2510.0</v>
      </c>
      <c r="H3035" s="1" t="str">
        <f t="shared" si="2"/>
        <v>667S</v>
      </c>
      <c r="I3035" s="1">
        <v>667.0</v>
      </c>
      <c r="J3035" s="1" t="s">
        <v>11047</v>
      </c>
      <c r="K3035" s="1" t="b">
        <v>0</v>
      </c>
    </row>
    <row r="3036">
      <c r="A3036" s="1">
        <f t="shared" si="1"/>
        <v>3035</v>
      </c>
      <c r="B3036" s="1" t="s">
        <v>16825</v>
      </c>
      <c r="C3036" s="1" t="s">
        <v>16826</v>
      </c>
      <c r="D3036" s="1" t="s">
        <v>14497</v>
      </c>
      <c r="E3036" s="1">
        <v>304579.0</v>
      </c>
      <c r="F3036" s="1">
        <v>10685.0</v>
      </c>
      <c r="G3036" s="1">
        <v>2856.0</v>
      </c>
      <c r="H3036" s="1" t="str">
        <f t="shared" si="2"/>
        <v>396S</v>
      </c>
      <c r="I3036" s="1">
        <v>396.0</v>
      </c>
      <c r="J3036" s="1" t="s">
        <v>16827</v>
      </c>
      <c r="K3036" s="1" t="b">
        <v>0</v>
      </c>
    </row>
    <row r="3037">
      <c r="A3037" s="1">
        <f t="shared" si="1"/>
        <v>3036</v>
      </c>
      <c r="B3037" s="1" t="s">
        <v>16828</v>
      </c>
      <c r="C3037" s="1" t="s">
        <v>16829</v>
      </c>
      <c r="D3037" s="1" t="s">
        <v>16643</v>
      </c>
      <c r="E3037" s="1">
        <v>480393.0</v>
      </c>
      <c r="F3037" s="1">
        <v>28968.0</v>
      </c>
      <c r="G3037" s="1">
        <v>3806.0</v>
      </c>
      <c r="H3037" s="1" t="str">
        <f t="shared" si="2"/>
        <v>560S</v>
      </c>
      <c r="I3037" s="1">
        <v>560.0</v>
      </c>
      <c r="J3037" s="1" t="s">
        <v>16830</v>
      </c>
      <c r="K3037" s="1" t="b">
        <v>0</v>
      </c>
    </row>
    <row r="3038">
      <c r="A3038" s="1">
        <f t="shared" si="1"/>
        <v>3037</v>
      </c>
      <c r="B3038" s="1" t="s">
        <v>16831</v>
      </c>
      <c r="C3038" s="1" t="s">
        <v>16832</v>
      </c>
      <c r="D3038" s="1" t="s">
        <v>16833</v>
      </c>
      <c r="E3038" s="1">
        <v>812996.0</v>
      </c>
      <c r="F3038" s="1">
        <v>59679.0</v>
      </c>
      <c r="G3038" s="1">
        <v>12551.0</v>
      </c>
      <c r="H3038" s="1" t="str">
        <f t="shared" si="2"/>
        <v>472S</v>
      </c>
      <c r="I3038" s="1">
        <v>472.0</v>
      </c>
      <c r="J3038" s="1" t="s">
        <v>16834</v>
      </c>
      <c r="K3038" s="1" t="b">
        <v>0</v>
      </c>
    </row>
    <row r="3039">
      <c r="A3039" s="1">
        <f t="shared" si="1"/>
        <v>3038</v>
      </c>
      <c r="B3039" s="1" t="s">
        <v>16835</v>
      </c>
      <c r="C3039" s="1" t="s">
        <v>16836</v>
      </c>
      <c r="D3039" s="1" t="s">
        <v>12783</v>
      </c>
      <c r="E3039" s="1">
        <v>641115.0</v>
      </c>
      <c r="F3039" s="1">
        <v>20105.0</v>
      </c>
      <c r="G3039" s="1">
        <v>2713.0</v>
      </c>
      <c r="H3039" s="1" t="str">
        <f t="shared" si="2"/>
        <v>675S</v>
      </c>
      <c r="I3039" s="1">
        <v>675.0</v>
      </c>
      <c r="J3039" s="1" t="s">
        <v>10990</v>
      </c>
      <c r="K3039" s="1" t="b">
        <v>0</v>
      </c>
    </row>
    <row r="3040">
      <c r="A3040" s="1">
        <f t="shared" si="1"/>
        <v>3039</v>
      </c>
      <c r="B3040" s="1" t="s">
        <v>16837</v>
      </c>
      <c r="C3040" s="1" t="s">
        <v>16838</v>
      </c>
      <c r="D3040" s="1" t="s">
        <v>14967</v>
      </c>
      <c r="E3040" s="1">
        <v>365552.0</v>
      </c>
      <c r="F3040" s="1">
        <v>19523.0</v>
      </c>
      <c r="G3040" s="1">
        <v>3058.0</v>
      </c>
      <c r="H3040" s="1" t="str">
        <f t="shared" si="2"/>
        <v>626S</v>
      </c>
      <c r="I3040" s="1">
        <v>626.0</v>
      </c>
      <c r="J3040" s="1" t="s">
        <v>12125</v>
      </c>
      <c r="K3040" s="1" t="b">
        <v>0</v>
      </c>
    </row>
    <row r="3041">
      <c r="A3041" s="1">
        <f t="shared" si="1"/>
        <v>3040</v>
      </c>
      <c r="B3041" s="1" t="s">
        <v>16839</v>
      </c>
      <c r="C3041" s="1" t="s">
        <v>16840</v>
      </c>
      <c r="D3041" s="1" t="s">
        <v>14497</v>
      </c>
      <c r="E3041" s="1">
        <v>2136909.0</v>
      </c>
      <c r="F3041" s="1">
        <v>69440.0</v>
      </c>
      <c r="G3041" s="1">
        <v>8375.0</v>
      </c>
      <c r="H3041" s="1" t="str">
        <f t="shared" si="2"/>
        <v>573S</v>
      </c>
      <c r="I3041" s="1">
        <v>573.0</v>
      </c>
      <c r="J3041" s="1" t="s">
        <v>16841</v>
      </c>
      <c r="K3041" s="1" t="b">
        <v>0</v>
      </c>
    </row>
    <row r="3042">
      <c r="A3042" s="1">
        <f t="shared" si="1"/>
        <v>3041</v>
      </c>
      <c r="B3042" s="1" t="s">
        <v>16842</v>
      </c>
      <c r="C3042" s="1" t="s">
        <v>16843</v>
      </c>
      <c r="D3042" s="1" t="s">
        <v>12952</v>
      </c>
      <c r="E3042" s="1">
        <v>238136.0</v>
      </c>
      <c r="F3042" s="1">
        <v>13825.0</v>
      </c>
      <c r="G3042" s="1">
        <v>2064.0</v>
      </c>
      <c r="H3042" s="1" t="str">
        <f t="shared" si="2"/>
        <v>614S</v>
      </c>
      <c r="I3042" s="1">
        <v>614.0</v>
      </c>
      <c r="J3042" s="1" t="s">
        <v>11101</v>
      </c>
      <c r="K3042" s="1" t="b">
        <v>0</v>
      </c>
    </row>
    <row r="3043">
      <c r="A3043" s="1">
        <f t="shared" si="1"/>
        <v>3042</v>
      </c>
      <c r="B3043" s="1" t="s">
        <v>16844</v>
      </c>
      <c r="C3043" s="1" t="s">
        <v>16845</v>
      </c>
      <c r="D3043" s="1" t="s">
        <v>16693</v>
      </c>
      <c r="E3043" s="1">
        <v>1039701.0</v>
      </c>
      <c r="F3043" s="1">
        <v>34872.0</v>
      </c>
      <c r="G3043" s="1">
        <v>4470.0</v>
      </c>
      <c r="H3043" s="1" t="str">
        <f t="shared" si="2"/>
        <v>744S</v>
      </c>
      <c r="I3043" s="1">
        <v>744.0</v>
      </c>
      <c r="J3043" s="1" t="s">
        <v>13014</v>
      </c>
      <c r="K3043" s="1" t="b">
        <v>0</v>
      </c>
    </row>
    <row r="3044">
      <c r="A3044" s="1">
        <f t="shared" si="1"/>
        <v>3043</v>
      </c>
      <c r="B3044" s="1" t="s">
        <v>16846</v>
      </c>
      <c r="C3044" s="1" t="s">
        <v>16847</v>
      </c>
      <c r="D3044" s="1" t="s">
        <v>14497</v>
      </c>
      <c r="E3044" s="1">
        <v>362216.0</v>
      </c>
      <c r="F3044" s="1">
        <v>16005.0</v>
      </c>
      <c r="G3044" s="1">
        <v>1811.0</v>
      </c>
      <c r="H3044" s="1" t="str">
        <f t="shared" si="2"/>
        <v>539S</v>
      </c>
      <c r="I3044" s="1">
        <v>539.0</v>
      </c>
      <c r="J3044" s="1" t="s">
        <v>12413</v>
      </c>
      <c r="K3044" s="1" t="b">
        <v>0</v>
      </c>
    </row>
    <row r="3045">
      <c r="A3045" s="1">
        <f t="shared" si="1"/>
        <v>3044</v>
      </c>
      <c r="B3045" s="1" t="s">
        <v>16848</v>
      </c>
      <c r="C3045" s="1" t="s">
        <v>16849</v>
      </c>
      <c r="D3045" s="1" t="s">
        <v>14967</v>
      </c>
      <c r="E3045" s="1">
        <v>335024.0</v>
      </c>
      <c r="F3045" s="1">
        <v>11358.0</v>
      </c>
      <c r="G3045" s="1">
        <v>2020.0</v>
      </c>
      <c r="H3045" s="1" t="str">
        <f t="shared" si="2"/>
        <v>781S</v>
      </c>
      <c r="I3045" s="1">
        <v>781.0</v>
      </c>
      <c r="J3045" s="1" t="s">
        <v>10920</v>
      </c>
      <c r="K3045" s="1" t="b">
        <v>0</v>
      </c>
    </row>
    <row r="3046">
      <c r="A3046" s="1">
        <f t="shared" si="1"/>
        <v>3045</v>
      </c>
      <c r="B3046" s="1" t="s">
        <v>16850</v>
      </c>
      <c r="C3046" s="1" t="s">
        <v>16851</v>
      </c>
      <c r="D3046" s="1" t="s">
        <v>11798</v>
      </c>
      <c r="E3046" s="1">
        <v>207303.0</v>
      </c>
      <c r="F3046" s="1">
        <v>11008.0</v>
      </c>
      <c r="G3046" s="1">
        <v>4500.0</v>
      </c>
      <c r="H3046" s="1" t="str">
        <f t="shared" si="2"/>
        <v>504S</v>
      </c>
      <c r="I3046" s="1">
        <v>504.0</v>
      </c>
      <c r="J3046" s="1" t="s">
        <v>16852</v>
      </c>
      <c r="K3046" s="1" t="b">
        <v>0</v>
      </c>
    </row>
    <row r="3047">
      <c r="A3047" s="1">
        <f t="shared" si="1"/>
        <v>3046</v>
      </c>
      <c r="B3047" s="1" t="s">
        <v>16853</v>
      </c>
      <c r="C3047" s="1" t="s">
        <v>16854</v>
      </c>
      <c r="D3047" s="1" t="s">
        <v>12547</v>
      </c>
      <c r="E3047" s="1">
        <v>252843.0</v>
      </c>
      <c r="F3047" s="1">
        <v>10002.0</v>
      </c>
      <c r="G3047" s="1">
        <v>2235.0</v>
      </c>
      <c r="H3047" s="1" t="str">
        <f t="shared" si="2"/>
        <v>697S</v>
      </c>
      <c r="I3047" s="1">
        <v>697.0</v>
      </c>
      <c r="J3047" s="1" t="s">
        <v>12966</v>
      </c>
      <c r="K3047" s="1" t="b">
        <v>0</v>
      </c>
    </row>
    <row r="3048">
      <c r="A3048" s="1">
        <f t="shared" si="1"/>
        <v>3047</v>
      </c>
      <c r="B3048" s="1" t="s">
        <v>16855</v>
      </c>
      <c r="C3048" s="1" t="s">
        <v>16856</v>
      </c>
      <c r="D3048" s="1" t="s">
        <v>12467</v>
      </c>
      <c r="E3048" s="1">
        <v>622262.0</v>
      </c>
      <c r="F3048" s="1">
        <v>19998.0</v>
      </c>
      <c r="G3048" s="1">
        <v>2942.0</v>
      </c>
      <c r="H3048" s="1" t="str">
        <f t="shared" si="2"/>
        <v>798S</v>
      </c>
      <c r="I3048" s="1">
        <v>798.0</v>
      </c>
      <c r="J3048" s="1" t="s">
        <v>10939</v>
      </c>
      <c r="K3048" s="1" t="b">
        <v>0</v>
      </c>
    </row>
    <row r="3049">
      <c r="A3049" s="1">
        <f t="shared" si="1"/>
        <v>3048</v>
      </c>
      <c r="B3049" s="1" t="s">
        <v>16857</v>
      </c>
      <c r="C3049" s="1" t="s">
        <v>16858</v>
      </c>
      <c r="D3049" s="1" t="s">
        <v>15086</v>
      </c>
      <c r="E3049" s="1">
        <v>422312.0</v>
      </c>
      <c r="F3049" s="1">
        <v>12297.0</v>
      </c>
      <c r="G3049" s="1">
        <v>2145.0</v>
      </c>
      <c r="H3049" s="1" t="str">
        <f t="shared" si="2"/>
        <v>644S</v>
      </c>
      <c r="I3049" s="1">
        <v>644.0</v>
      </c>
      <c r="J3049" s="1" t="s">
        <v>13092</v>
      </c>
      <c r="K3049" s="1" t="b">
        <v>0</v>
      </c>
    </row>
    <row r="3050">
      <c r="A3050" s="1">
        <f t="shared" si="1"/>
        <v>3049</v>
      </c>
      <c r="B3050" s="1" t="s">
        <v>16859</v>
      </c>
      <c r="C3050" s="1" t="s">
        <v>16860</v>
      </c>
      <c r="D3050" s="1" t="s">
        <v>14728</v>
      </c>
      <c r="E3050" s="1">
        <v>184178.0</v>
      </c>
      <c r="F3050" s="1">
        <v>12643.0</v>
      </c>
      <c r="G3050" s="1">
        <v>1948.0</v>
      </c>
      <c r="H3050" s="1" t="str">
        <f t="shared" si="2"/>
        <v>452S</v>
      </c>
      <c r="I3050" s="1">
        <v>452.0</v>
      </c>
      <c r="J3050" s="1" t="s">
        <v>16861</v>
      </c>
      <c r="K3050" s="1" t="b">
        <v>0</v>
      </c>
    </row>
    <row r="3051">
      <c r="A3051" s="1">
        <f t="shared" si="1"/>
        <v>3050</v>
      </c>
      <c r="B3051" s="1" t="s">
        <v>16862</v>
      </c>
      <c r="C3051" s="1" t="s">
        <v>16863</v>
      </c>
      <c r="D3051" s="1" t="s">
        <v>14497</v>
      </c>
      <c r="E3051" s="1">
        <v>176015.0</v>
      </c>
      <c r="F3051" s="1">
        <v>9405.0</v>
      </c>
      <c r="G3051" s="1">
        <v>1828.0</v>
      </c>
      <c r="H3051" s="1" t="str">
        <f t="shared" si="2"/>
        <v>558S</v>
      </c>
      <c r="I3051" s="1">
        <v>558.0</v>
      </c>
      <c r="J3051" s="1" t="s">
        <v>10692</v>
      </c>
      <c r="K3051" s="1" t="b">
        <v>0</v>
      </c>
    </row>
    <row r="3052">
      <c r="A3052" s="1">
        <f t="shared" si="1"/>
        <v>3051</v>
      </c>
      <c r="B3052" s="1" t="s">
        <v>16864</v>
      </c>
      <c r="C3052" s="1" t="s">
        <v>16865</v>
      </c>
      <c r="D3052" s="1" t="s">
        <v>14497</v>
      </c>
      <c r="E3052" s="1">
        <v>956989.0</v>
      </c>
      <c r="F3052" s="1">
        <v>26750.0</v>
      </c>
      <c r="G3052" s="1">
        <v>4216.0</v>
      </c>
      <c r="H3052" s="1" t="str">
        <f t="shared" si="2"/>
        <v>436S</v>
      </c>
      <c r="I3052" s="1">
        <v>436.0</v>
      </c>
      <c r="J3052" s="1" t="s">
        <v>16866</v>
      </c>
      <c r="K3052" s="1" t="b">
        <v>0</v>
      </c>
    </row>
    <row r="3053">
      <c r="A3053" s="1">
        <f t="shared" si="1"/>
        <v>3052</v>
      </c>
      <c r="B3053" s="1" t="s">
        <v>16867</v>
      </c>
      <c r="C3053" s="1" t="s">
        <v>16868</v>
      </c>
      <c r="D3053" s="1" t="s">
        <v>11843</v>
      </c>
      <c r="E3053" s="1">
        <v>121933.0</v>
      </c>
      <c r="F3053" s="1">
        <v>9625.0</v>
      </c>
      <c r="G3053" s="1">
        <v>1468.0</v>
      </c>
      <c r="H3053" s="1" t="str">
        <f t="shared" si="2"/>
        <v>410S</v>
      </c>
      <c r="I3053" s="1">
        <v>410.0</v>
      </c>
      <c r="J3053" s="1" t="s">
        <v>16869</v>
      </c>
      <c r="K3053" s="1" t="b">
        <v>0</v>
      </c>
    </row>
    <row r="3054">
      <c r="A3054" s="1">
        <f t="shared" si="1"/>
        <v>3053</v>
      </c>
      <c r="B3054" s="1" t="s">
        <v>16870</v>
      </c>
      <c r="C3054" s="1" t="s">
        <v>16868</v>
      </c>
      <c r="D3054" s="1" t="s">
        <v>12783</v>
      </c>
      <c r="E3054" s="1">
        <v>388145.0</v>
      </c>
      <c r="F3054" s="1">
        <v>14071.0</v>
      </c>
      <c r="G3054" s="1">
        <v>5105.0</v>
      </c>
      <c r="H3054" s="1" t="str">
        <f t="shared" si="2"/>
        <v>702S</v>
      </c>
      <c r="I3054" s="1">
        <v>702.0</v>
      </c>
      <c r="J3054" s="1" t="s">
        <v>11480</v>
      </c>
      <c r="K3054" s="1" t="b">
        <v>0</v>
      </c>
    </row>
    <row r="3055">
      <c r="A3055" s="1">
        <f t="shared" si="1"/>
        <v>3054</v>
      </c>
      <c r="B3055" s="1" t="s">
        <v>16871</v>
      </c>
      <c r="C3055" s="1" t="s">
        <v>16872</v>
      </c>
      <c r="D3055" s="1" t="s">
        <v>14497</v>
      </c>
      <c r="E3055" s="1">
        <v>1136979.0</v>
      </c>
      <c r="F3055" s="1">
        <v>73356.0</v>
      </c>
      <c r="G3055" s="1">
        <v>7322.0</v>
      </c>
      <c r="H3055" s="1" t="str">
        <f t="shared" si="2"/>
        <v>484S</v>
      </c>
      <c r="I3055" s="1">
        <v>484.0</v>
      </c>
      <c r="J3055" s="1" t="s">
        <v>13583</v>
      </c>
      <c r="K3055" s="1" t="b">
        <v>0</v>
      </c>
    </row>
    <row r="3056">
      <c r="A3056" s="1">
        <f t="shared" si="1"/>
        <v>3055</v>
      </c>
      <c r="B3056" s="1" t="s">
        <v>16873</v>
      </c>
      <c r="C3056" s="1" t="s">
        <v>16874</v>
      </c>
      <c r="D3056" s="1" t="s">
        <v>14497</v>
      </c>
      <c r="E3056" s="1">
        <v>1020548.0</v>
      </c>
      <c r="F3056" s="1">
        <v>60401.0</v>
      </c>
      <c r="G3056" s="1">
        <v>4985.0</v>
      </c>
      <c r="H3056" s="1" t="str">
        <f t="shared" si="2"/>
        <v>670S</v>
      </c>
      <c r="I3056" s="1">
        <v>670.0</v>
      </c>
      <c r="J3056" s="1" t="s">
        <v>13771</v>
      </c>
      <c r="K3056" s="1" t="b">
        <v>0</v>
      </c>
    </row>
    <row r="3057">
      <c r="A3057" s="1">
        <f t="shared" si="1"/>
        <v>3056</v>
      </c>
      <c r="B3057" s="1" t="s">
        <v>16875</v>
      </c>
      <c r="C3057" s="1" t="s">
        <v>16876</v>
      </c>
      <c r="D3057" s="1" t="s">
        <v>14712</v>
      </c>
      <c r="E3057" s="1">
        <v>253386.0</v>
      </c>
      <c r="F3057" s="1">
        <v>10921.0</v>
      </c>
      <c r="G3057" s="1">
        <v>1543.0</v>
      </c>
      <c r="H3057" s="1" t="str">
        <f t="shared" si="2"/>
        <v>817S</v>
      </c>
      <c r="I3057" s="1">
        <v>817.0</v>
      </c>
      <c r="J3057" s="1" t="s">
        <v>11469</v>
      </c>
      <c r="K3057" s="1" t="b">
        <v>0</v>
      </c>
    </row>
    <row r="3058">
      <c r="A3058" s="1">
        <f t="shared" si="1"/>
        <v>3057</v>
      </c>
      <c r="B3058" s="1" t="s">
        <v>16877</v>
      </c>
      <c r="C3058" s="1" t="s">
        <v>16878</v>
      </c>
      <c r="D3058" s="1" t="s">
        <v>16656</v>
      </c>
      <c r="E3058" s="1">
        <v>325245.0</v>
      </c>
      <c r="F3058" s="1">
        <v>13703.0</v>
      </c>
      <c r="G3058" s="1">
        <v>2028.0</v>
      </c>
      <c r="H3058" s="1" t="str">
        <f t="shared" si="2"/>
        <v>691S</v>
      </c>
      <c r="I3058" s="1">
        <v>691.0</v>
      </c>
      <c r="J3058" s="1" t="s">
        <v>11201</v>
      </c>
      <c r="K3058" s="1" t="b">
        <v>0</v>
      </c>
    </row>
    <row r="3059">
      <c r="A3059" s="1">
        <f t="shared" si="1"/>
        <v>3058</v>
      </c>
      <c r="B3059" s="1" t="s">
        <v>16879</v>
      </c>
      <c r="C3059" s="1" t="s">
        <v>16880</v>
      </c>
      <c r="D3059" s="1" t="s">
        <v>14497</v>
      </c>
      <c r="E3059" s="1">
        <v>445660.0</v>
      </c>
      <c r="F3059" s="1">
        <v>26710.0</v>
      </c>
      <c r="G3059" s="1">
        <v>15095.0</v>
      </c>
      <c r="H3059" s="1" t="str">
        <f t="shared" si="2"/>
        <v>627S</v>
      </c>
      <c r="I3059" s="1">
        <v>627.0</v>
      </c>
      <c r="J3059" s="1" t="s">
        <v>16797</v>
      </c>
      <c r="K3059" s="1" t="b">
        <v>0</v>
      </c>
    </row>
    <row r="3060">
      <c r="A3060" s="1">
        <f t="shared" si="1"/>
        <v>3059</v>
      </c>
      <c r="B3060" s="1" t="s">
        <v>16881</v>
      </c>
      <c r="C3060" s="1" t="s">
        <v>16882</v>
      </c>
      <c r="D3060" s="1" t="s">
        <v>16656</v>
      </c>
      <c r="E3060" s="1">
        <v>621428.0</v>
      </c>
      <c r="F3060" s="1">
        <v>26440.0</v>
      </c>
      <c r="G3060" s="1">
        <v>3492.0</v>
      </c>
      <c r="H3060" s="1" t="str">
        <f t="shared" si="2"/>
        <v>658S</v>
      </c>
      <c r="I3060" s="1">
        <v>658.0</v>
      </c>
      <c r="J3060" s="1" t="s">
        <v>11935</v>
      </c>
      <c r="K3060" s="1" t="b">
        <v>0</v>
      </c>
    </row>
    <row r="3061">
      <c r="A3061" s="1">
        <f t="shared" si="1"/>
        <v>3060</v>
      </c>
      <c r="B3061" s="1" t="s">
        <v>16883</v>
      </c>
      <c r="C3061" s="1" t="s">
        <v>16884</v>
      </c>
      <c r="D3061" s="1" t="s">
        <v>14938</v>
      </c>
      <c r="E3061" s="1">
        <v>177689.0</v>
      </c>
      <c r="F3061" s="1">
        <v>14090.0</v>
      </c>
      <c r="G3061" s="1">
        <v>1818.0</v>
      </c>
      <c r="H3061" s="1" t="str">
        <f t="shared" si="2"/>
        <v>314S</v>
      </c>
      <c r="I3061" s="1">
        <v>314.0</v>
      </c>
      <c r="J3061" s="1" t="s">
        <v>16885</v>
      </c>
      <c r="K3061" s="1" t="b">
        <v>0</v>
      </c>
    </row>
    <row r="3062">
      <c r="A3062" s="1">
        <f t="shared" si="1"/>
        <v>3061</v>
      </c>
      <c r="B3062" s="1" t="s">
        <v>16886</v>
      </c>
      <c r="C3062" s="1" t="s">
        <v>16884</v>
      </c>
      <c r="D3062" s="1" t="s">
        <v>14497</v>
      </c>
      <c r="E3062" s="1">
        <v>338227.0</v>
      </c>
      <c r="F3062" s="1">
        <v>25846.0</v>
      </c>
      <c r="G3062" s="1">
        <v>2782.0</v>
      </c>
      <c r="H3062" s="1" t="str">
        <f t="shared" si="2"/>
        <v>497S</v>
      </c>
      <c r="I3062" s="1">
        <v>497.0</v>
      </c>
      <c r="J3062" s="1" t="s">
        <v>16551</v>
      </c>
      <c r="K3062" s="1" t="b">
        <v>0</v>
      </c>
    </row>
    <row r="3063">
      <c r="A3063" s="1">
        <f t="shared" si="1"/>
        <v>3062</v>
      </c>
      <c r="B3063" s="1" t="s">
        <v>16887</v>
      </c>
      <c r="C3063" s="1" t="s">
        <v>16888</v>
      </c>
      <c r="D3063" s="1" t="s">
        <v>14712</v>
      </c>
      <c r="E3063" s="1">
        <v>5491165.0</v>
      </c>
      <c r="F3063" s="1">
        <v>171157.0</v>
      </c>
      <c r="G3063" s="1">
        <v>11820.0</v>
      </c>
      <c r="H3063" s="1" t="str">
        <f t="shared" si="2"/>
        <v>601S</v>
      </c>
      <c r="I3063" s="1">
        <v>601.0</v>
      </c>
      <c r="J3063" s="1" t="s">
        <v>13062</v>
      </c>
      <c r="K3063" s="1" t="b">
        <v>0</v>
      </c>
    </row>
    <row r="3064">
      <c r="A3064" s="1">
        <f t="shared" si="1"/>
        <v>3063</v>
      </c>
      <c r="B3064" s="1" t="s">
        <v>16889</v>
      </c>
      <c r="C3064" s="1" t="s">
        <v>16890</v>
      </c>
      <c r="D3064" s="1" t="s">
        <v>14812</v>
      </c>
      <c r="E3064" s="1">
        <v>1369370.0</v>
      </c>
      <c r="F3064" s="1">
        <v>44664.0</v>
      </c>
      <c r="G3064" s="1">
        <v>6050.0</v>
      </c>
      <c r="H3064" s="1" t="str">
        <f t="shared" si="2"/>
        <v>894S</v>
      </c>
      <c r="I3064" s="1">
        <v>894.0</v>
      </c>
      <c r="J3064" s="1" t="s">
        <v>11057</v>
      </c>
      <c r="K3064" s="1" t="b">
        <v>0</v>
      </c>
    </row>
    <row r="3065">
      <c r="A3065" s="1">
        <f t="shared" si="1"/>
        <v>3064</v>
      </c>
      <c r="B3065" s="1" t="s">
        <v>16891</v>
      </c>
      <c r="C3065" s="1" t="s">
        <v>16892</v>
      </c>
      <c r="D3065" s="1" t="s">
        <v>16656</v>
      </c>
      <c r="E3065" s="1">
        <v>226515.0</v>
      </c>
      <c r="F3065" s="1">
        <v>13567.0</v>
      </c>
      <c r="G3065" s="1">
        <v>2412.0</v>
      </c>
      <c r="H3065" s="1" t="str">
        <f t="shared" si="2"/>
        <v>780S</v>
      </c>
      <c r="I3065" s="1">
        <v>780.0</v>
      </c>
      <c r="J3065" s="1" t="s">
        <v>11174</v>
      </c>
      <c r="K3065" s="1" t="b">
        <v>0</v>
      </c>
    </row>
    <row r="3066">
      <c r="A3066" s="1">
        <f t="shared" si="1"/>
        <v>3065</v>
      </c>
      <c r="B3066" s="1" t="s">
        <v>16893</v>
      </c>
      <c r="C3066" s="1" t="s">
        <v>16894</v>
      </c>
      <c r="D3066" s="1" t="s">
        <v>12623</v>
      </c>
      <c r="E3066" s="1">
        <v>301889.0</v>
      </c>
      <c r="F3066" s="1">
        <v>16217.0</v>
      </c>
      <c r="G3066" s="1">
        <v>7632.0</v>
      </c>
      <c r="H3066" s="1" t="str">
        <f t="shared" si="2"/>
        <v>519S</v>
      </c>
      <c r="I3066" s="1">
        <v>519.0</v>
      </c>
      <c r="J3066" s="1" t="s">
        <v>14037</v>
      </c>
      <c r="K3066" s="1" t="b">
        <v>0</v>
      </c>
    </row>
    <row r="3067">
      <c r="A3067" s="1">
        <f t="shared" si="1"/>
        <v>3066</v>
      </c>
      <c r="B3067" s="1" t="s">
        <v>16895</v>
      </c>
      <c r="C3067" s="1" t="s">
        <v>16896</v>
      </c>
      <c r="D3067" s="1" t="s">
        <v>14497</v>
      </c>
      <c r="E3067" s="1">
        <v>756073.0</v>
      </c>
      <c r="F3067" s="1">
        <v>29258.0</v>
      </c>
      <c r="G3067" s="1">
        <v>4138.0</v>
      </c>
      <c r="H3067" s="1" t="str">
        <f t="shared" si="2"/>
        <v>644S</v>
      </c>
      <c r="I3067" s="1">
        <v>644.0</v>
      </c>
      <c r="J3067" s="1" t="s">
        <v>13092</v>
      </c>
      <c r="K3067" s="1" t="b">
        <v>0</v>
      </c>
    </row>
    <row r="3068">
      <c r="A3068" s="1">
        <f t="shared" si="1"/>
        <v>3067</v>
      </c>
      <c r="B3068" s="1" t="s">
        <v>16897</v>
      </c>
      <c r="C3068" s="1" t="s">
        <v>16898</v>
      </c>
      <c r="D3068" s="1" t="s">
        <v>14712</v>
      </c>
      <c r="E3068" s="1">
        <v>1055101.0</v>
      </c>
      <c r="F3068" s="1">
        <v>49351.0</v>
      </c>
      <c r="G3068" s="1">
        <v>2506.0</v>
      </c>
      <c r="H3068" s="1" t="str">
        <f t="shared" si="2"/>
        <v>847S</v>
      </c>
      <c r="I3068" s="1">
        <v>847.0</v>
      </c>
      <c r="J3068" s="1" t="s">
        <v>11060</v>
      </c>
      <c r="K3068" s="1" t="b">
        <v>0</v>
      </c>
    </row>
    <row r="3069">
      <c r="A3069" s="1">
        <f t="shared" si="1"/>
        <v>3068</v>
      </c>
      <c r="B3069" s="1" t="s">
        <v>16899</v>
      </c>
      <c r="C3069" s="1" t="s">
        <v>16900</v>
      </c>
      <c r="D3069" s="1" t="s">
        <v>16643</v>
      </c>
      <c r="E3069" s="1">
        <v>122121.0</v>
      </c>
      <c r="F3069" s="1">
        <v>6329.0</v>
      </c>
      <c r="G3069" s="1">
        <v>1497.0</v>
      </c>
      <c r="H3069" s="1" t="str">
        <f t="shared" si="2"/>
        <v>577S</v>
      </c>
      <c r="I3069" s="1">
        <v>577.0</v>
      </c>
      <c r="J3069" s="1" t="s">
        <v>15678</v>
      </c>
      <c r="K3069" s="1" t="b">
        <v>0</v>
      </c>
    </row>
    <row r="3070">
      <c r="A3070" s="1">
        <f t="shared" si="1"/>
        <v>3069</v>
      </c>
      <c r="B3070" s="1" t="s">
        <v>16901</v>
      </c>
      <c r="C3070" s="1" t="s">
        <v>16902</v>
      </c>
      <c r="D3070" s="1" t="s">
        <v>12783</v>
      </c>
      <c r="E3070" s="1">
        <v>1151361.0</v>
      </c>
      <c r="F3070" s="1">
        <v>47528.0</v>
      </c>
      <c r="G3070" s="1">
        <v>4301.0</v>
      </c>
      <c r="H3070" s="1" t="str">
        <f t="shared" si="2"/>
        <v>880S</v>
      </c>
      <c r="I3070" s="1">
        <v>880.0</v>
      </c>
      <c r="J3070" s="1" t="s">
        <v>11436</v>
      </c>
      <c r="K3070" s="1" t="b">
        <v>0</v>
      </c>
    </row>
    <row r="3071">
      <c r="A3071" s="1">
        <f t="shared" si="1"/>
        <v>3070</v>
      </c>
      <c r="B3071" s="1" t="s">
        <v>16903</v>
      </c>
      <c r="C3071" s="1" t="s">
        <v>16904</v>
      </c>
      <c r="D3071" s="1" t="s">
        <v>16905</v>
      </c>
      <c r="E3071" s="1">
        <v>227149.0</v>
      </c>
      <c r="F3071" s="1">
        <v>10938.0</v>
      </c>
      <c r="G3071" s="1">
        <v>1924.0</v>
      </c>
      <c r="H3071" s="1" t="str">
        <f t="shared" si="2"/>
        <v>411S</v>
      </c>
      <c r="I3071" s="1">
        <v>411.0</v>
      </c>
      <c r="J3071" s="1" t="s">
        <v>16906</v>
      </c>
      <c r="K3071" s="1" t="b">
        <v>0</v>
      </c>
    </row>
    <row r="3072">
      <c r="A3072" s="1">
        <f t="shared" si="1"/>
        <v>3071</v>
      </c>
      <c r="B3072" s="1" t="s">
        <v>16907</v>
      </c>
      <c r="C3072" s="1" t="s">
        <v>16908</v>
      </c>
      <c r="D3072" s="1" t="s">
        <v>16656</v>
      </c>
      <c r="E3072" s="1">
        <v>427822.0</v>
      </c>
      <c r="F3072" s="1">
        <v>17404.0</v>
      </c>
      <c r="G3072" s="1">
        <v>3296.0</v>
      </c>
      <c r="H3072" s="1" t="str">
        <f t="shared" si="2"/>
        <v>486S</v>
      </c>
      <c r="I3072" s="1">
        <v>486.0</v>
      </c>
      <c r="J3072" s="1" t="s">
        <v>16909</v>
      </c>
      <c r="K3072" s="1" t="b">
        <v>0</v>
      </c>
    </row>
    <row r="3073">
      <c r="A3073" s="1">
        <f t="shared" si="1"/>
        <v>3072</v>
      </c>
      <c r="B3073" s="1" t="s">
        <v>16910</v>
      </c>
      <c r="C3073" s="1" t="s">
        <v>16911</v>
      </c>
      <c r="D3073" s="1" t="s">
        <v>14497</v>
      </c>
      <c r="E3073" s="1">
        <v>219294.0</v>
      </c>
      <c r="F3073" s="1">
        <v>11491.0</v>
      </c>
      <c r="G3073" s="1">
        <v>2308.0</v>
      </c>
      <c r="H3073" s="1" t="str">
        <f t="shared" si="2"/>
        <v>493S</v>
      </c>
      <c r="I3073" s="1">
        <v>493.0</v>
      </c>
      <c r="J3073" s="1" t="s">
        <v>16912</v>
      </c>
      <c r="K3073" s="1" t="b">
        <v>0</v>
      </c>
    </row>
    <row r="3074">
      <c r="A3074" s="1">
        <f t="shared" si="1"/>
        <v>3073</v>
      </c>
      <c r="B3074" s="1" t="s">
        <v>16913</v>
      </c>
      <c r="C3074" s="1" t="s">
        <v>16914</v>
      </c>
      <c r="D3074" s="1" t="s">
        <v>14497</v>
      </c>
      <c r="E3074" s="1">
        <v>221988.0</v>
      </c>
      <c r="F3074" s="1">
        <v>13015.0</v>
      </c>
      <c r="G3074" s="1">
        <v>1503.0</v>
      </c>
      <c r="H3074" s="1" t="str">
        <f t="shared" si="2"/>
        <v>559S</v>
      </c>
      <c r="I3074" s="1">
        <v>559.0</v>
      </c>
      <c r="J3074" s="1" t="s">
        <v>12787</v>
      </c>
      <c r="K3074" s="1" t="b">
        <v>0</v>
      </c>
    </row>
    <row r="3075">
      <c r="A3075" s="1">
        <f t="shared" si="1"/>
        <v>3074</v>
      </c>
      <c r="B3075" s="1" t="s">
        <v>16915</v>
      </c>
      <c r="C3075" s="1" t="s">
        <v>16916</v>
      </c>
      <c r="D3075" s="1" t="s">
        <v>15729</v>
      </c>
      <c r="E3075" s="1">
        <v>1804006.0</v>
      </c>
      <c r="F3075" s="1">
        <v>86941.0</v>
      </c>
      <c r="G3075" s="1">
        <v>3658.0</v>
      </c>
      <c r="H3075" s="1" t="str">
        <f t="shared" si="2"/>
        <v>894S</v>
      </c>
      <c r="I3075" s="1">
        <v>894.0</v>
      </c>
      <c r="J3075" s="1" t="s">
        <v>11057</v>
      </c>
      <c r="K3075" s="1" t="b">
        <v>0</v>
      </c>
    </row>
    <row r="3076">
      <c r="A3076" s="1">
        <f t="shared" si="1"/>
        <v>3075</v>
      </c>
      <c r="B3076" s="1" t="s">
        <v>16917</v>
      </c>
      <c r="C3076" s="1" t="s">
        <v>16918</v>
      </c>
      <c r="D3076" s="1" t="s">
        <v>14497</v>
      </c>
      <c r="E3076" s="1">
        <v>369627.0</v>
      </c>
      <c r="F3076" s="1">
        <v>19980.0</v>
      </c>
      <c r="G3076" s="1">
        <v>2243.0</v>
      </c>
      <c r="H3076" s="1" t="str">
        <f t="shared" si="2"/>
        <v>528S</v>
      </c>
      <c r="I3076" s="1">
        <v>528.0</v>
      </c>
      <c r="J3076" s="1" t="s">
        <v>16919</v>
      </c>
      <c r="K3076" s="1" t="b">
        <v>0</v>
      </c>
    </row>
    <row r="3077">
      <c r="A3077" s="1">
        <f t="shared" si="1"/>
        <v>3076</v>
      </c>
      <c r="B3077" s="1" t="s">
        <v>16920</v>
      </c>
      <c r="C3077" s="1" t="s">
        <v>16921</v>
      </c>
      <c r="D3077" s="1" t="s">
        <v>14967</v>
      </c>
      <c r="E3077" s="1">
        <v>260967.0</v>
      </c>
      <c r="F3077" s="1">
        <v>12196.0</v>
      </c>
      <c r="G3077" s="1">
        <v>1629.0</v>
      </c>
      <c r="H3077" s="1" t="str">
        <f t="shared" si="2"/>
        <v>724S</v>
      </c>
      <c r="I3077" s="1">
        <v>724.0</v>
      </c>
      <c r="J3077" s="1" t="s">
        <v>14355</v>
      </c>
      <c r="K3077" s="1" t="b">
        <v>0</v>
      </c>
    </row>
    <row r="3078">
      <c r="A3078" s="1">
        <f t="shared" si="1"/>
        <v>3077</v>
      </c>
      <c r="B3078" s="1" t="s">
        <v>16922</v>
      </c>
      <c r="C3078" s="1" t="s">
        <v>16923</v>
      </c>
      <c r="D3078" s="1" t="s">
        <v>14641</v>
      </c>
      <c r="E3078" s="1">
        <v>239072.0</v>
      </c>
      <c r="F3078" s="1">
        <v>9206.0</v>
      </c>
      <c r="G3078" s="1">
        <v>1709.0</v>
      </c>
      <c r="H3078" s="1" t="str">
        <f t="shared" si="2"/>
        <v>1154S</v>
      </c>
      <c r="I3078" s="1">
        <v>1154.0</v>
      </c>
      <c r="J3078" s="1" t="s">
        <v>16924</v>
      </c>
      <c r="K3078" s="1" t="b">
        <v>0</v>
      </c>
    </row>
    <row r="3079">
      <c r="A3079" s="1">
        <f t="shared" si="1"/>
        <v>3078</v>
      </c>
      <c r="B3079" s="1" t="s">
        <v>16925</v>
      </c>
      <c r="C3079" s="1" t="s">
        <v>16926</v>
      </c>
      <c r="D3079" s="1" t="s">
        <v>15729</v>
      </c>
      <c r="E3079" s="1">
        <v>476859.0</v>
      </c>
      <c r="F3079" s="1">
        <v>16778.0</v>
      </c>
      <c r="G3079" s="1">
        <v>2515.0</v>
      </c>
      <c r="H3079" s="1" t="str">
        <f t="shared" si="2"/>
        <v>668S</v>
      </c>
      <c r="I3079" s="1">
        <v>668.0</v>
      </c>
      <c r="J3079" s="1" t="s">
        <v>10511</v>
      </c>
      <c r="K3079" s="1" t="b">
        <v>0</v>
      </c>
    </row>
    <row r="3080">
      <c r="A3080" s="1">
        <f t="shared" si="1"/>
        <v>3079</v>
      </c>
      <c r="B3080" s="1" t="s">
        <v>16927</v>
      </c>
      <c r="C3080" s="1" t="s">
        <v>16928</v>
      </c>
      <c r="D3080" s="1" t="s">
        <v>16656</v>
      </c>
      <c r="E3080" s="1">
        <v>445597.0</v>
      </c>
      <c r="F3080" s="1">
        <v>20314.0</v>
      </c>
      <c r="G3080" s="1">
        <v>2365.0</v>
      </c>
      <c r="H3080" s="1" t="str">
        <f t="shared" si="2"/>
        <v>759S</v>
      </c>
      <c r="I3080" s="1">
        <v>759.0</v>
      </c>
      <c r="J3080" s="1" t="s">
        <v>11269</v>
      </c>
      <c r="K3080" s="1" t="b">
        <v>0</v>
      </c>
    </row>
    <row r="3081">
      <c r="A3081" s="1">
        <f t="shared" si="1"/>
        <v>3080</v>
      </c>
      <c r="B3081" s="1" t="s">
        <v>16929</v>
      </c>
      <c r="C3081" s="1" t="s">
        <v>16930</v>
      </c>
      <c r="D3081" s="1" t="s">
        <v>16833</v>
      </c>
      <c r="E3081" s="1">
        <v>834168.0</v>
      </c>
      <c r="F3081" s="1">
        <v>34142.0</v>
      </c>
      <c r="G3081" s="1">
        <v>3978.0</v>
      </c>
      <c r="H3081" s="1" t="str">
        <f t="shared" si="2"/>
        <v>738S</v>
      </c>
      <c r="I3081" s="1">
        <v>738.0</v>
      </c>
      <c r="J3081" s="1" t="s">
        <v>12097</v>
      </c>
      <c r="K3081" s="1" t="b">
        <v>0</v>
      </c>
    </row>
    <row r="3082">
      <c r="A3082" s="1">
        <f t="shared" si="1"/>
        <v>3081</v>
      </c>
      <c r="B3082" s="1" t="s">
        <v>16931</v>
      </c>
      <c r="C3082" s="1" t="s">
        <v>16932</v>
      </c>
      <c r="D3082" s="1" t="s">
        <v>14497</v>
      </c>
      <c r="E3082" s="1">
        <v>225285.0</v>
      </c>
      <c r="F3082" s="1">
        <v>22846.0</v>
      </c>
      <c r="G3082" s="1">
        <v>5917.0</v>
      </c>
      <c r="H3082" s="1" t="str">
        <f t="shared" si="2"/>
        <v>460S</v>
      </c>
      <c r="I3082" s="1">
        <v>460.0</v>
      </c>
      <c r="J3082" s="1" t="s">
        <v>16933</v>
      </c>
      <c r="K3082" s="1" t="b">
        <v>0</v>
      </c>
    </row>
    <row r="3083">
      <c r="A3083" s="1">
        <f t="shared" si="1"/>
        <v>3082</v>
      </c>
      <c r="B3083" s="1" t="s">
        <v>16934</v>
      </c>
      <c r="C3083" s="1" t="s">
        <v>16935</v>
      </c>
      <c r="D3083" s="1" t="s">
        <v>14497</v>
      </c>
      <c r="E3083" s="1">
        <v>628733.0</v>
      </c>
      <c r="F3083" s="1">
        <v>42158.0</v>
      </c>
      <c r="G3083" s="1">
        <v>3571.0</v>
      </c>
      <c r="H3083" s="1" t="str">
        <f t="shared" si="2"/>
        <v>542S</v>
      </c>
      <c r="I3083" s="1">
        <v>542.0</v>
      </c>
      <c r="J3083" s="1" t="s">
        <v>16936</v>
      </c>
      <c r="K3083" s="1" t="b">
        <v>0</v>
      </c>
    </row>
    <row r="3084">
      <c r="A3084" s="1">
        <f t="shared" si="1"/>
        <v>3083</v>
      </c>
      <c r="B3084" s="1" t="s">
        <v>16937</v>
      </c>
      <c r="C3084" s="1" t="s">
        <v>16938</v>
      </c>
      <c r="D3084" s="1" t="s">
        <v>16593</v>
      </c>
      <c r="E3084" s="1">
        <v>818560.0</v>
      </c>
      <c r="F3084" s="1">
        <v>29123.0</v>
      </c>
      <c r="G3084" s="1">
        <v>4053.0</v>
      </c>
      <c r="H3084" s="1" t="str">
        <f t="shared" si="2"/>
        <v>1089S</v>
      </c>
      <c r="I3084" s="1">
        <v>1089.0</v>
      </c>
      <c r="J3084" s="1" t="s">
        <v>12217</v>
      </c>
      <c r="K3084" s="1" t="b">
        <v>0</v>
      </c>
    </row>
    <row r="3085">
      <c r="A3085" s="1">
        <f t="shared" si="1"/>
        <v>3084</v>
      </c>
      <c r="B3085" s="1" t="s">
        <v>16939</v>
      </c>
      <c r="C3085" s="1" t="s">
        <v>16940</v>
      </c>
      <c r="D3085" s="1" t="s">
        <v>16262</v>
      </c>
      <c r="E3085" s="1">
        <v>664709.0</v>
      </c>
      <c r="F3085" s="1">
        <v>25276.0</v>
      </c>
      <c r="G3085" s="1">
        <v>3106.0</v>
      </c>
      <c r="H3085" s="1" t="str">
        <f t="shared" si="2"/>
        <v>771S</v>
      </c>
      <c r="I3085" s="1">
        <v>771.0</v>
      </c>
      <c r="J3085" s="1" t="s">
        <v>11191</v>
      </c>
      <c r="K3085" s="1" t="b">
        <v>0</v>
      </c>
    </row>
    <row r="3086">
      <c r="A3086" s="1">
        <f t="shared" si="1"/>
        <v>3085</v>
      </c>
      <c r="B3086" s="1" t="s">
        <v>16941</v>
      </c>
      <c r="C3086" s="1" t="s">
        <v>16942</v>
      </c>
      <c r="D3086" s="1" t="s">
        <v>16656</v>
      </c>
      <c r="E3086" s="1">
        <v>209942.0</v>
      </c>
      <c r="F3086" s="1">
        <v>9429.0</v>
      </c>
      <c r="G3086" s="1">
        <v>2012.0</v>
      </c>
      <c r="H3086" s="1" t="str">
        <f t="shared" si="2"/>
        <v>591S</v>
      </c>
      <c r="I3086" s="1">
        <v>591.0</v>
      </c>
      <c r="J3086" s="1" t="s">
        <v>13175</v>
      </c>
      <c r="K3086" s="1" t="b">
        <v>0</v>
      </c>
    </row>
    <row r="3087">
      <c r="A3087" s="1">
        <f t="shared" si="1"/>
        <v>3086</v>
      </c>
      <c r="B3087" s="1" t="s">
        <v>16943</v>
      </c>
      <c r="C3087" s="1" t="s">
        <v>16944</v>
      </c>
      <c r="D3087" s="1" t="s">
        <v>16643</v>
      </c>
      <c r="E3087" s="1">
        <v>179703.0</v>
      </c>
      <c r="F3087" s="1">
        <v>10346.0</v>
      </c>
      <c r="G3087" s="1">
        <v>1575.0</v>
      </c>
      <c r="H3087" s="1" t="str">
        <f t="shared" si="2"/>
        <v>458S</v>
      </c>
      <c r="I3087" s="1">
        <v>458.0</v>
      </c>
      <c r="J3087" s="1" t="s">
        <v>16945</v>
      </c>
      <c r="K3087" s="1" t="b">
        <v>0</v>
      </c>
    </row>
    <row r="3088">
      <c r="A3088" s="1">
        <f t="shared" si="1"/>
        <v>3087</v>
      </c>
      <c r="B3088" s="1" t="s">
        <v>16946</v>
      </c>
      <c r="C3088" s="1" t="s">
        <v>16947</v>
      </c>
      <c r="D3088" s="1" t="s">
        <v>16643</v>
      </c>
      <c r="E3088" s="1">
        <v>159404.0</v>
      </c>
      <c r="F3088" s="1">
        <v>8957.0</v>
      </c>
      <c r="G3088" s="1">
        <v>1093.0</v>
      </c>
      <c r="H3088" s="1" t="str">
        <f t="shared" si="2"/>
        <v>935S</v>
      </c>
      <c r="I3088" s="1">
        <v>935.0</v>
      </c>
      <c r="J3088" s="1" t="s">
        <v>13226</v>
      </c>
      <c r="K3088" s="1" t="b">
        <v>0</v>
      </c>
    </row>
    <row r="3089">
      <c r="A3089" s="1">
        <f t="shared" si="1"/>
        <v>3088</v>
      </c>
      <c r="B3089" s="1" t="s">
        <v>16948</v>
      </c>
      <c r="C3089" s="1" t="s">
        <v>16949</v>
      </c>
      <c r="D3089" s="1" t="s">
        <v>16643</v>
      </c>
      <c r="E3089" s="1">
        <v>274325.0</v>
      </c>
      <c r="F3089" s="1">
        <v>16193.0</v>
      </c>
      <c r="G3089" s="1">
        <v>2325.0</v>
      </c>
      <c r="H3089" s="1" t="str">
        <f t="shared" si="2"/>
        <v>594S</v>
      </c>
      <c r="I3089" s="1">
        <v>594.0</v>
      </c>
      <c r="J3089" s="1" t="s">
        <v>11244</v>
      </c>
      <c r="K3089" s="1" t="b">
        <v>0</v>
      </c>
    </row>
    <row r="3090">
      <c r="A3090" s="1">
        <f t="shared" si="1"/>
        <v>3089</v>
      </c>
      <c r="B3090" s="1" t="s">
        <v>16950</v>
      </c>
      <c r="C3090" s="1" t="s">
        <v>16951</v>
      </c>
      <c r="D3090" s="1" t="s">
        <v>14497</v>
      </c>
      <c r="E3090" s="1">
        <v>1113247.0</v>
      </c>
      <c r="F3090" s="1">
        <v>42623.0</v>
      </c>
      <c r="G3090" s="1">
        <v>4347.0</v>
      </c>
      <c r="H3090" s="1" t="str">
        <f t="shared" si="2"/>
        <v>537S</v>
      </c>
      <c r="I3090" s="1">
        <v>537.0</v>
      </c>
      <c r="J3090" s="1" t="s">
        <v>16952</v>
      </c>
      <c r="K3090" s="1" t="b">
        <v>0</v>
      </c>
    </row>
    <row r="3091">
      <c r="A3091" s="1">
        <f t="shared" si="1"/>
        <v>3090</v>
      </c>
      <c r="B3091" s="1" t="s">
        <v>16953</v>
      </c>
      <c r="C3091" s="1" t="s">
        <v>16954</v>
      </c>
      <c r="D3091" s="1" t="s">
        <v>14497</v>
      </c>
      <c r="E3091" s="1">
        <v>1455561.0</v>
      </c>
      <c r="F3091" s="1">
        <v>36634.0</v>
      </c>
      <c r="G3091" s="1">
        <v>3730.0</v>
      </c>
      <c r="H3091" s="1" t="str">
        <f t="shared" si="2"/>
        <v>781S</v>
      </c>
      <c r="I3091" s="1">
        <v>781.0</v>
      </c>
      <c r="J3091" s="1" t="s">
        <v>10920</v>
      </c>
      <c r="K3091" s="1" t="b">
        <v>0</v>
      </c>
    </row>
    <row r="3092">
      <c r="A3092" s="1">
        <f t="shared" si="1"/>
        <v>3091</v>
      </c>
      <c r="B3092" s="1" t="s">
        <v>16955</v>
      </c>
      <c r="C3092" s="1" t="s">
        <v>16956</v>
      </c>
      <c r="D3092" s="1" t="s">
        <v>14497</v>
      </c>
      <c r="E3092" s="1">
        <v>435322.0</v>
      </c>
      <c r="F3092" s="1">
        <v>18887.0</v>
      </c>
      <c r="G3092" s="1">
        <v>2903.0</v>
      </c>
      <c r="H3092" s="1" t="str">
        <f t="shared" si="2"/>
        <v>713S</v>
      </c>
      <c r="I3092" s="1">
        <v>713.0</v>
      </c>
      <c r="J3092" s="1" t="s">
        <v>12849</v>
      </c>
      <c r="K3092" s="1" t="b">
        <v>0</v>
      </c>
    </row>
    <row r="3093">
      <c r="A3093" s="1">
        <f t="shared" si="1"/>
        <v>3092</v>
      </c>
      <c r="B3093" s="1" t="s">
        <v>16957</v>
      </c>
      <c r="C3093" s="1" t="s">
        <v>16958</v>
      </c>
      <c r="D3093" s="1" t="s">
        <v>12623</v>
      </c>
      <c r="E3093" s="1">
        <v>189294.0</v>
      </c>
      <c r="F3093" s="1">
        <v>8722.0</v>
      </c>
      <c r="G3093" s="1">
        <v>1244.0</v>
      </c>
      <c r="H3093" s="1" t="str">
        <f t="shared" si="2"/>
        <v>594S</v>
      </c>
      <c r="I3093" s="1">
        <v>594.0</v>
      </c>
      <c r="J3093" s="1" t="s">
        <v>11244</v>
      </c>
      <c r="K3093" s="1" t="b">
        <v>0</v>
      </c>
    </row>
    <row r="3094">
      <c r="A3094" s="1">
        <f t="shared" si="1"/>
        <v>3093</v>
      </c>
      <c r="B3094" s="1" t="s">
        <v>16959</v>
      </c>
      <c r="C3094" s="1" t="s">
        <v>16960</v>
      </c>
      <c r="D3094" s="1" t="s">
        <v>16643</v>
      </c>
      <c r="E3094" s="1">
        <v>341180.0</v>
      </c>
      <c r="F3094" s="1">
        <v>19355.0</v>
      </c>
      <c r="G3094" s="1">
        <v>3201.0</v>
      </c>
      <c r="H3094" s="1" t="str">
        <f t="shared" si="2"/>
        <v>525S</v>
      </c>
      <c r="I3094" s="1">
        <v>525.0</v>
      </c>
      <c r="J3094" s="1" t="s">
        <v>16961</v>
      </c>
      <c r="K3094" s="1" t="b">
        <v>0</v>
      </c>
    </row>
    <row r="3095">
      <c r="A3095" s="1">
        <f t="shared" si="1"/>
        <v>3094</v>
      </c>
      <c r="B3095" s="1" t="s">
        <v>16962</v>
      </c>
      <c r="C3095" s="1" t="s">
        <v>16963</v>
      </c>
      <c r="D3095" s="1" t="s">
        <v>14497</v>
      </c>
      <c r="E3095" s="1">
        <v>142534.0</v>
      </c>
      <c r="F3095" s="1">
        <v>7707.0</v>
      </c>
      <c r="G3095" s="1">
        <v>5521.0</v>
      </c>
      <c r="H3095" s="1" t="str">
        <f t="shared" si="2"/>
        <v>457S</v>
      </c>
      <c r="I3095" s="1">
        <v>457.0</v>
      </c>
      <c r="J3095" s="1" t="s">
        <v>16964</v>
      </c>
      <c r="K3095" s="1" t="b">
        <v>0</v>
      </c>
    </row>
    <row r="3096">
      <c r="A3096" s="1">
        <f t="shared" si="1"/>
        <v>3095</v>
      </c>
      <c r="B3096" s="1" t="s">
        <v>16965</v>
      </c>
      <c r="C3096" s="1" t="s">
        <v>16966</v>
      </c>
      <c r="D3096" s="1" t="s">
        <v>14497</v>
      </c>
      <c r="E3096" s="1">
        <v>818525.0</v>
      </c>
      <c r="F3096" s="1">
        <v>23148.0</v>
      </c>
      <c r="G3096" s="1">
        <v>1919.0</v>
      </c>
      <c r="H3096" s="1" t="str">
        <f t="shared" si="2"/>
        <v>722S</v>
      </c>
      <c r="I3096" s="1">
        <v>722.0</v>
      </c>
      <c r="J3096" s="1" t="s">
        <v>11993</v>
      </c>
      <c r="K3096" s="1" t="b">
        <v>0</v>
      </c>
    </row>
    <row r="3097">
      <c r="A3097" s="1">
        <f t="shared" si="1"/>
        <v>3096</v>
      </c>
      <c r="B3097" s="1" t="s">
        <v>16967</v>
      </c>
      <c r="C3097" s="1" t="s">
        <v>16968</v>
      </c>
      <c r="D3097" s="1" t="s">
        <v>16643</v>
      </c>
      <c r="E3097" s="1">
        <v>180356.0</v>
      </c>
      <c r="F3097" s="1">
        <v>9234.0</v>
      </c>
      <c r="G3097" s="1">
        <v>1347.0</v>
      </c>
      <c r="H3097" s="1" t="str">
        <f t="shared" si="2"/>
        <v>739S</v>
      </c>
      <c r="I3097" s="1">
        <v>739.0</v>
      </c>
      <c r="J3097" s="1" t="s">
        <v>11312</v>
      </c>
      <c r="K3097" s="1" t="b">
        <v>0</v>
      </c>
    </row>
    <row r="3098">
      <c r="A3098" s="1">
        <f t="shared" si="1"/>
        <v>3097</v>
      </c>
      <c r="B3098" s="1" t="s">
        <v>16969</v>
      </c>
      <c r="C3098" s="1" t="s">
        <v>16970</v>
      </c>
      <c r="D3098" s="1" t="s">
        <v>14497</v>
      </c>
      <c r="E3098" s="1">
        <v>148243.0</v>
      </c>
      <c r="F3098" s="1">
        <v>10535.0</v>
      </c>
      <c r="G3098" s="1">
        <v>1933.0</v>
      </c>
      <c r="H3098" s="1" t="str">
        <f t="shared" si="2"/>
        <v>701S</v>
      </c>
      <c r="I3098" s="1">
        <v>701.0</v>
      </c>
      <c r="J3098" s="1" t="s">
        <v>12642</v>
      </c>
      <c r="K3098" s="1" t="b">
        <v>0</v>
      </c>
    </row>
    <row r="3099">
      <c r="A3099" s="1">
        <f t="shared" si="1"/>
        <v>3098</v>
      </c>
      <c r="B3099" s="1" t="s">
        <v>16971</v>
      </c>
      <c r="C3099" s="1" t="s">
        <v>16972</v>
      </c>
      <c r="D3099" s="1" t="s">
        <v>14497</v>
      </c>
      <c r="E3099" s="1">
        <v>546782.0</v>
      </c>
      <c r="F3099" s="1">
        <v>14168.0</v>
      </c>
      <c r="G3099" s="1">
        <v>1694.0</v>
      </c>
      <c r="H3099" s="1" t="str">
        <f t="shared" si="2"/>
        <v>481S</v>
      </c>
      <c r="I3099" s="1">
        <v>481.0</v>
      </c>
      <c r="J3099" s="1" t="s">
        <v>16973</v>
      </c>
      <c r="K3099" s="1" t="b">
        <v>0</v>
      </c>
    </row>
    <row r="3100">
      <c r="A3100" s="1">
        <f t="shared" si="1"/>
        <v>3099</v>
      </c>
      <c r="B3100" s="1" t="s">
        <v>16974</v>
      </c>
      <c r="C3100" s="1" t="s">
        <v>16975</v>
      </c>
      <c r="D3100" s="1" t="s">
        <v>14497</v>
      </c>
      <c r="E3100" s="1">
        <v>889964.0</v>
      </c>
      <c r="F3100" s="1">
        <v>26520.0</v>
      </c>
      <c r="G3100" s="1">
        <v>2634.0</v>
      </c>
      <c r="H3100" s="1" t="str">
        <f t="shared" si="2"/>
        <v>609S</v>
      </c>
      <c r="I3100" s="1">
        <v>609.0</v>
      </c>
      <c r="J3100" s="1" t="s">
        <v>13969</v>
      </c>
      <c r="K3100" s="1" t="b">
        <v>0</v>
      </c>
    </row>
    <row r="3101">
      <c r="A3101" s="1">
        <f t="shared" si="1"/>
        <v>3100</v>
      </c>
      <c r="B3101" s="1" t="s">
        <v>16976</v>
      </c>
      <c r="C3101" s="1" t="s">
        <v>16977</v>
      </c>
      <c r="D3101" s="1" t="s">
        <v>14497</v>
      </c>
      <c r="E3101" s="1">
        <v>433478.0</v>
      </c>
      <c r="F3101" s="1">
        <v>25609.0</v>
      </c>
      <c r="G3101" s="1">
        <v>5006.0</v>
      </c>
      <c r="H3101" s="1" t="str">
        <f t="shared" si="2"/>
        <v>716S</v>
      </c>
      <c r="I3101" s="1">
        <v>716.0</v>
      </c>
      <c r="J3101" s="1" t="s">
        <v>13145</v>
      </c>
      <c r="K3101" s="1" t="b">
        <v>0</v>
      </c>
    </row>
    <row r="3102">
      <c r="A3102" s="1">
        <f t="shared" si="1"/>
        <v>3101</v>
      </c>
      <c r="B3102" s="1" t="s">
        <v>16978</v>
      </c>
      <c r="C3102" s="1" t="s">
        <v>16979</v>
      </c>
      <c r="D3102" s="1" t="s">
        <v>12783</v>
      </c>
      <c r="E3102" s="1">
        <v>829705.0</v>
      </c>
      <c r="F3102" s="1">
        <v>26243.0</v>
      </c>
      <c r="G3102" s="1">
        <v>3826.0</v>
      </c>
      <c r="H3102" s="1" t="str">
        <f t="shared" si="2"/>
        <v>926S</v>
      </c>
      <c r="I3102" s="1">
        <v>926.0</v>
      </c>
      <c r="J3102" s="1" t="s">
        <v>11421</v>
      </c>
      <c r="K3102" s="1" t="b">
        <v>0</v>
      </c>
    </row>
    <row r="3103">
      <c r="A3103" s="1">
        <f t="shared" si="1"/>
        <v>3102</v>
      </c>
      <c r="B3103" s="1" t="s">
        <v>16980</v>
      </c>
      <c r="C3103" s="1" t="s">
        <v>16981</v>
      </c>
      <c r="D3103" s="1" t="s">
        <v>14812</v>
      </c>
      <c r="E3103" s="1">
        <v>259709.0</v>
      </c>
      <c r="F3103" s="1">
        <v>19320.0</v>
      </c>
      <c r="G3103" s="1">
        <v>2061.0</v>
      </c>
      <c r="H3103" s="1" t="str">
        <f t="shared" si="2"/>
        <v>833S</v>
      </c>
      <c r="I3103" s="1">
        <v>833.0</v>
      </c>
      <c r="J3103" s="1" t="s">
        <v>10738</v>
      </c>
      <c r="K3103" s="1" t="b">
        <v>0</v>
      </c>
    </row>
    <row r="3104">
      <c r="A3104" s="1">
        <f t="shared" si="1"/>
        <v>3103</v>
      </c>
      <c r="B3104" s="1" t="s">
        <v>16982</v>
      </c>
      <c r="C3104" s="1" t="s">
        <v>16983</v>
      </c>
      <c r="D3104" s="1" t="s">
        <v>15012</v>
      </c>
      <c r="E3104" s="1">
        <v>692624.0</v>
      </c>
      <c r="F3104" s="1">
        <v>22218.0</v>
      </c>
      <c r="G3104" s="1">
        <v>2279.0</v>
      </c>
      <c r="H3104" s="1" t="str">
        <f t="shared" si="2"/>
        <v>766S</v>
      </c>
      <c r="I3104" s="1">
        <v>766.0</v>
      </c>
      <c r="J3104" s="1" t="s">
        <v>10603</v>
      </c>
      <c r="K3104" s="1" t="b">
        <v>0</v>
      </c>
    </row>
    <row r="3105">
      <c r="A3105" s="1">
        <f t="shared" si="1"/>
        <v>3104</v>
      </c>
      <c r="B3105" s="1" t="s">
        <v>16984</v>
      </c>
      <c r="C3105" s="1" t="s">
        <v>16985</v>
      </c>
      <c r="D3105" s="1" t="s">
        <v>16986</v>
      </c>
      <c r="E3105" s="1">
        <v>356684.0</v>
      </c>
      <c r="F3105" s="1">
        <v>16540.0</v>
      </c>
      <c r="G3105" s="1">
        <v>3150.0</v>
      </c>
      <c r="H3105" s="1" t="str">
        <f t="shared" si="2"/>
        <v>617S</v>
      </c>
      <c r="I3105" s="1">
        <v>617.0</v>
      </c>
      <c r="J3105" s="1" t="s">
        <v>13213</v>
      </c>
      <c r="K3105" s="1" t="b">
        <v>0</v>
      </c>
    </row>
    <row r="3106">
      <c r="A3106" s="1">
        <f t="shared" si="1"/>
        <v>3105</v>
      </c>
      <c r="B3106" s="1" t="s">
        <v>16987</v>
      </c>
      <c r="C3106" s="1" t="s">
        <v>16988</v>
      </c>
      <c r="D3106" s="1" t="s">
        <v>16560</v>
      </c>
      <c r="E3106" s="1">
        <v>842346.0</v>
      </c>
      <c r="F3106" s="1">
        <v>30638.0</v>
      </c>
      <c r="G3106" s="1">
        <v>3419.0</v>
      </c>
      <c r="H3106" s="1" t="str">
        <f t="shared" si="2"/>
        <v>703S</v>
      </c>
      <c r="I3106" s="1">
        <v>703.0</v>
      </c>
      <c r="J3106" s="1" t="s">
        <v>10889</v>
      </c>
      <c r="K3106" s="1" t="b">
        <v>0</v>
      </c>
    </row>
    <row r="3107">
      <c r="A3107" s="1">
        <f t="shared" si="1"/>
        <v>3106</v>
      </c>
      <c r="B3107" s="1" t="s">
        <v>16989</v>
      </c>
      <c r="C3107" s="1" t="s">
        <v>16990</v>
      </c>
      <c r="D3107" s="1" t="s">
        <v>12783</v>
      </c>
      <c r="E3107" s="1">
        <v>103475.0</v>
      </c>
      <c r="F3107" s="1">
        <v>7992.0</v>
      </c>
      <c r="G3107" s="1">
        <v>1282.0</v>
      </c>
      <c r="H3107" s="1" t="str">
        <f t="shared" si="2"/>
        <v>677S</v>
      </c>
      <c r="I3107" s="1">
        <v>677.0</v>
      </c>
      <c r="J3107" s="1" t="s">
        <v>16991</v>
      </c>
      <c r="K3107" s="1" t="b">
        <v>0</v>
      </c>
    </row>
    <row r="3108">
      <c r="A3108" s="1">
        <f t="shared" si="1"/>
        <v>3107</v>
      </c>
      <c r="B3108" s="1" t="s">
        <v>16992</v>
      </c>
      <c r="C3108" s="1" t="s">
        <v>16993</v>
      </c>
      <c r="D3108" s="1" t="s">
        <v>12783</v>
      </c>
      <c r="E3108" s="1">
        <v>367589.0</v>
      </c>
      <c r="F3108" s="1">
        <v>15127.0</v>
      </c>
      <c r="G3108" s="1">
        <v>1698.0</v>
      </c>
      <c r="H3108" s="1" t="str">
        <f t="shared" si="2"/>
        <v>706S</v>
      </c>
      <c r="I3108" s="1">
        <v>706.0</v>
      </c>
      <c r="J3108" s="1" t="s">
        <v>12958</v>
      </c>
      <c r="K3108" s="1" t="b">
        <v>0</v>
      </c>
    </row>
    <row r="3109">
      <c r="A3109" s="1">
        <f t="shared" si="1"/>
        <v>3108</v>
      </c>
      <c r="B3109" s="1" t="s">
        <v>16994</v>
      </c>
      <c r="C3109" s="1" t="s">
        <v>16995</v>
      </c>
      <c r="D3109" s="1" t="s">
        <v>10357</v>
      </c>
      <c r="E3109" s="1">
        <v>261011.0</v>
      </c>
      <c r="F3109" s="1">
        <v>8974.0</v>
      </c>
      <c r="G3109" s="1">
        <v>1752.0</v>
      </c>
      <c r="H3109" s="1" t="str">
        <f t="shared" si="2"/>
        <v>758S</v>
      </c>
      <c r="I3109" s="1">
        <v>758.0</v>
      </c>
      <c r="J3109" s="1" t="s">
        <v>13045</v>
      </c>
      <c r="K3109" s="1" t="b">
        <v>0</v>
      </c>
    </row>
    <row r="3110">
      <c r="A3110" s="1">
        <f t="shared" si="1"/>
        <v>3109</v>
      </c>
      <c r="B3110" s="1" t="s">
        <v>16996</v>
      </c>
      <c r="C3110" s="1" t="s">
        <v>16997</v>
      </c>
      <c r="D3110" s="1" t="s">
        <v>16998</v>
      </c>
      <c r="E3110" s="1">
        <v>1840225.0</v>
      </c>
      <c r="F3110" s="1">
        <v>53899.0</v>
      </c>
      <c r="G3110" s="1">
        <v>4983.0</v>
      </c>
      <c r="H3110" s="1" t="str">
        <f t="shared" si="2"/>
        <v>748S</v>
      </c>
      <c r="I3110" s="1">
        <v>748.0</v>
      </c>
      <c r="J3110" s="1" t="s">
        <v>10885</v>
      </c>
      <c r="K3110" s="1" t="b">
        <v>0</v>
      </c>
    </row>
    <row r="3111">
      <c r="A3111" s="1">
        <f t="shared" si="1"/>
        <v>3110</v>
      </c>
      <c r="B3111" s="1" t="s">
        <v>16999</v>
      </c>
      <c r="C3111" s="1" t="s">
        <v>17000</v>
      </c>
      <c r="D3111" s="1" t="s">
        <v>11990</v>
      </c>
      <c r="E3111" s="1">
        <v>173023.0</v>
      </c>
      <c r="F3111" s="1">
        <v>11812.0</v>
      </c>
      <c r="G3111" s="1">
        <v>1610.0</v>
      </c>
      <c r="H3111" s="1" t="str">
        <f t="shared" si="2"/>
        <v>967S</v>
      </c>
      <c r="I3111" s="1">
        <v>967.0</v>
      </c>
      <c r="J3111" s="1" t="s">
        <v>12244</v>
      </c>
      <c r="K3111" s="1" t="b">
        <v>0</v>
      </c>
    </row>
    <row r="3112">
      <c r="A3112" s="1">
        <f t="shared" si="1"/>
        <v>3111</v>
      </c>
      <c r="B3112" s="1" t="s">
        <v>17001</v>
      </c>
      <c r="C3112" s="1" t="s">
        <v>17002</v>
      </c>
      <c r="D3112" s="1" t="s">
        <v>12783</v>
      </c>
      <c r="E3112" s="1">
        <v>644935.0</v>
      </c>
      <c r="F3112" s="1">
        <v>20399.0</v>
      </c>
      <c r="G3112" s="1">
        <v>2770.0</v>
      </c>
      <c r="H3112" s="1" t="str">
        <f t="shared" si="2"/>
        <v>1243S</v>
      </c>
      <c r="I3112" s="1">
        <v>1243.0</v>
      </c>
      <c r="J3112" s="1" t="s">
        <v>17003</v>
      </c>
      <c r="K3112" s="1" t="b">
        <v>0</v>
      </c>
    </row>
    <row r="3113">
      <c r="A3113" s="1">
        <f t="shared" si="1"/>
        <v>3112</v>
      </c>
      <c r="B3113" s="1" t="s">
        <v>17004</v>
      </c>
      <c r="C3113" s="1" t="s">
        <v>17005</v>
      </c>
      <c r="D3113" s="1" t="s">
        <v>12783</v>
      </c>
      <c r="E3113" s="1">
        <v>323012.0</v>
      </c>
      <c r="F3113" s="1">
        <v>11330.0</v>
      </c>
      <c r="G3113" s="1">
        <v>2465.0</v>
      </c>
      <c r="H3113" s="1" t="str">
        <f t="shared" si="2"/>
        <v>657S</v>
      </c>
      <c r="I3113" s="1">
        <v>657.0</v>
      </c>
      <c r="J3113" s="1" t="s">
        <v>11152</v>
      </c>
      <c r="K3113" s="1" t="b">
        <v>0</v>
      </c>
    </row>
    <row r="3114">
      <c r="A3114" s="1">
        <f t="shared" si="1"/>
        <v>3113</v>
      </c>
      <c r="B3114" s="1" t="s">
        <v>17006</v>
      </c>
      <c r="C3114" s="1" t="s">
        <v>17007</v>
      </c>
      <c r="D3114" s="1" t="s">
        <v>12783</v>
      </c>
      <c r="E3114" s="1">
        <v>153954.0</v>
      </c>
      <c r="F3114" s="1">
        <v>7644.0</v>
      </c>
      <c r="G3114" s="1">
        <v>2617.0</v>
      </c>
      <c r="H3114" s="1" t="str">
        <f t="shared" si="2"/>
        <v>563S</v>
      </c>
      <c r="I3114" s="1">
        <v>563.0</v>
      </c>
      <c r="J3114" s="1" t="s">
        <v>17008</v>
      </c>
      <c r="K3114" s="1" t="b">
        <v>0</v>
      </c>
    </row>
    <row r="3115">
      <c r="A3115" s="1">
        <f t="shared" si="1"/>
        <v>3114</v>
      </c>
      <c r="B3115" s="1" t="s">
        <v>17009</v>
      </c>
      <c r="C3115" s="1" t="s">
        <v>17010</v>
      </c>
      <c r="D3115" s="1" t="s">
        <v>12783</v>
      </c>
      <c r="E3115" s="1">
        <v>863132.0</v>
      </c>
      <c r="F3115" s="1">
        <v>27357.0</v>
      </c>
      <c r="G3115" s="1">
        <v>2229.0</v>
      </c>
      <c r="H3115" s="1" t="str">
        <f t="shared" si="2"/>
        <v>559S</v>
      </c>
      <c r="I3115" s="1">
        <v>559.0</v>
      </c>
      <c r="J3115" s="1" t="s">
        <v>12787</v>
      </c>
      <c r="K3115" s="1" t="b">
        <v>0</v>
      </c>
    </row>
    <row r="3116">
      <c r="A3116" s="1">
        <f t="shared" si="1"/>
        <v>3115</v>
      </c>
      <c r="B3116" s="1" t="s">
        <v>17011</v>
      </c>
      <c r="C3116" s="1" t="s">
        <v>17012</v>
      </c>
      <c r="D3116" s="1" t="s">
        <v>11194</v>
      </c>
      <c r="E3116" s="1">
        <v>647614.0</v>
      </c>
      <c r="F3116" s="1">
        <v>25382.0</v>
      </c>
      <c r="G3116" s="1">
        <v>2970.0</v>
      </c>
      <c r="H3116" s="1" t="str">
        <f t="shared" si="2"/>
        <v>1064S</v>
      </c>
      <c r="I3116" s="1">
        <v>1064.0</v>
      </c>
      <c r="J3116" s="1" t="s">
        <v>17013</v>
      </c>
      <c r="K3116" s="1" t="b">
        <v>0</v>
      </c>
    </row>
    <row r="3117">
      <c r="A3117" s="1">
        <f t="shared" si="1"/>
        <v>3116</v>
      </c>
      <c r="B3117" s="1" t="s">
        <v>17014</v>
      </c>
      <c r="C3117" s="1" t="s">
        <v>17015</v>
      </c>
      <c r="D3117" s="1" t="s">
        <v>12240</v>
      </c>
      <c r="E3117" s="1">
        <v>1214192.0</v>
      </c>
      <c r="F3117" s="1">
        <v>56610.0</v>
      </c>
      <c r="G3117" s="1">
        <v>5107.0</v>
      </c>
      <c r="H3117" s="1" t="str">
        <f t="shared" si="2"/>
        <v>892S</v>
      </c>
      <c r="I3117" s="1">
        <v>892.0</v>
      </c>
      <c r="J3117" s="1" t="s">
        <v>11284</v>
      </c>
      <c r="K3117" s="1" t="b">
        <v>0</v>
      </c>
    </row>
    <row r="3118">
      <c r="A3118" s="1">
        <f t="shared" si="1"/>
        <v>3117</v>
      </c>
      <c r="B3118" s="1" t="s">
        <v>17016</v>
      </c>
      <c r="C3118" s="1" t="s">
        <v>17017</v>
      </c>
      <c r="D3118" s="1" t="s">
        <v>12783</v>
      </c>
      <c r="E3118" s="1">
        <v>295506.0</v>
      </c>
      <c r="F3118" s="1">
        <v>12717.0</v>
      </c>
      <c r="G3118" s="1">
        <v>2088.0</v>
      </c>
      <c r="H3118" s="1" t="str">
        <f t="shared" si="2"/>
        <v>888S</v>
      </c>
      <c r="I3118" s="1">
        <v>888.0</v>
      </c>
      <c r="J3118" s="1" t="s">
        <v>12295</v>
      </c>
      <c r="K3118" s="1" t="b">
        <v>0</v>
      </c>
    </row>
    <row r="3119">
      <c r="A3119" s="1">
        <f t="shared" si="1"/>
        <v>3118</v>
      </c>
      <c r="B3119" s="1" t="s">
        <v>17018</v>
      </c>
      <c r="C3119" s="1" t="s">
        <v>17019</v>
      </c>
      <c r="D3119" s="1" t="s">
        <v>12783</v>
      </c>
      <c r="E3119" s="1">
        <v>161683.0</v>
      </c>
      <c r="F3119" s="1">
        <v>8803.0</v>
      </c>
      <c r="G3119" s="1">
        <v>1303.0</v>
      </c>
      <c r="H3119" s="1" t="str">
        <f t="shared" si="2"/>
        <v>457S</v>
      </c>
      <c r="I3119" s="1">
        <v>457.0</v>
      </c>
      <c r="J3119" s="1" t="s">
        <v>16964</v>
      </c>
      <c r="K3119" s="1" t="b">
        <v>0</v>
      </c>
    </row>
    <row r="3120">
      <c r="A3120" s="1">
        <f t="shared" si="1"/>
        <v>3119</v>
      </c>
      <c r="B3120" s="1" t="s">
        <v>17020</v>
      </c>
      <c r="C3120" s="1" t="s">
        <v>17021</v>
      </c>
      <c r="D3120" s="1" t="s">
        <v>12783</v>
      </c>
      <c r="E3120" s="1">
        <v>1752662.0</v>
      </c>
      <c r="F3120" s="1">
        <v>53549.0</v>
      </c>
      <c r="G3120" s="1">
        <v>6357.0</v>
      </c>
      <c r="H3120" s="1" t="str">
        <f t="shared" si="2"/>
        <v>567S</v>
      </c>
      <c r="I3120" s="1">
        <v>567.0</v>
      </c>
      <c r="J3120" s="1" t="s">
        <v>13842</v>
      </c>
      <c r="K3120" s="1" t="b">
        <v>0</v>
      </c>
    </row>
    <row r="3121">
      <c r="A3121" s="1">
        <f t="shared" si="1"/>
        <v>3120</v>
      </c>
      <c r="B3121" s="1" t="s">
        <v>17022</v>
      </c>
      <c r="C3121" s="1" t="s">
        <v>17023</v>
      </c>
      <c r="D3121" s="1" t="s">
        <v>12783</v>
      </c>
      <c r="E3121" s="1">
        <v>928356.0</v>
      </c>
      <c r="F3121" s="1">
        <v>20092.0</v>
      </c>
      <c r="G3121" s="1">
        <v>1832.0</v>
      </c>
      <c r="H3121" s="1" t="str">
        <f t="shared" si="2"/>
        <v>1338S</v>
      </c>
      <c r="I3121" s="1">
        <v>1338.0</v>
      </c>
      <c r="J3121" s="1" t="s">
        <v>17024</v>
      </c>
      <c r="K3121" s="1" t="b">
        <v>0</v>
      </c>
    </row>
    <row r="3122">
      <c r="A3122" s="1">
        <f t="shared" si="1"/>
        <v>3121</v>
      </c>
      <c r="B3122" s="1" t="s">
        <v>17025</v>
      </c>
      <c r="C3122" s="1" t="s">
        <v>17026</v>
      </c>
      <c r="D3122" s="1" t="s">
        <v>12783</v>
      </c>
      <c r="E3122" s="1">
        <v>303399.0</v>
      </c>
      <c r="F3122" s="1">
        <v>17016.0</v>
      </c>
      <c r="G3122" s="1">
        <v>1947.0</v>
      </c>
      <c r="H3122" s="1" t="str">
        <f t="shared" si="2"/>
        <v>600S</v>
      </c>
      <c r="I3122" s="1">
        <v>600.0</v>
      </c>
      <c r="J3122" s="1" t="s">
        <v>14774</v>
      </c>
      <c r="K3122" s="1" t="b">
        <v>0</v>
      </c>
    </row>
    <row r="3123">
      <c r="A3123" s="1">
        <f t="shared" si="1"/>
        <v>3122</v>
      </c>
      <c r="B3123" s="1" t="s">
        <v>17027</v>
      </c>
      <c r="C3123" s="1" t="s">
        <v>17028</v>
      </c>
      <c r="D3123" s="1" t="s">
        <v>15600</v>
      </c>
      <c r="E3123" s="1">
        <v>466707.0</v>
      </c>
      <c r="F3123" s="1">
        <v>14347.0</v>
      </c>
      <c r="G3123" s="1">
        <v>1513.0</v>
      </c>
      <c r="H3123" s="1" t="str">
        <f t="shared" si="2"/>
        <v>788S</v>
      </c>
      <c r="I3123" s="1">
        <v>788.0</v>
      </c>
      <c r="J3123" s="1" t="s">
        <v>11223</v>
      </c>
      <c r="K3123" s="1" t="b">
        <v>0</v>
      </c>
    </row>
    <row r="3124">
      <c r="A3124" s="1">
        <f t="shared" si="1"/>
        <v>3123</v>
      </c>
      <c r="B3124" s="1" t="s">
        <v>17029</v>
      </c>
      <c r="C3124" s="1" t="s">
        <v>17030</v>
      </c>
      <c r="D3124" s="1" t="s">
        <v>12783</v>
      </c>
      <c r="E3124" s="1">
        <v>1006060.0</v>
      </c>
      <c r="F3124" s="1">
        <v>55711.0</v>
      </c>
      <c r="G3124" s="1">
        <v>4539.0</v>
      </c>
      <c r="H3124" s="1" t="str">
        <f t="shared" si="2"/>
        <v>768S</v>
      </c>
      <c r="I3124" s="1">
        <v>768.0</v>
      </c>
      <c r="J3124" s="1" t="s">
        <v>13018</v>
      </c>
      <c r="K3124" s="1" t="b">
        <v>0</v>
      </c>
    </row>
    <row r="3125">
      <c r="A3125" s="1">
        <f t="shared" si="1"/>
        <v>3124</v>
      </c>
      <c r="B3125" s="1" t="s">
        <v>17031</v>
      </c>
      <c r="C3125" s="1" t="s">
        <v>17032</v>
      </c>
      <c r="D3125" s="1" t="s">
        <v>12783</v>
      </c>
      <c r="E3125" s="1">
        <v>1474247.0</v>
      </c>
      <c r="F3125" s="1">
        <v>46662.0</v>
      </c>
      <c r="G3125" s="1">
        <v>5959.0</v>
      </c>
      <c r="H3125" s="1" t="str">
        <f t="shared" si="2"/>
        <v>764S</v>
      </c>
      <c r="I3125" s="1">
        <v>764.0</v>
      </c>
      <c r="J3125" s="1" t="s">
        <v>11839</v>
      </c>
      <c r="K3125" s="1" t="b">
        <v>0</v>
      </c>
    </row>
    <row r="3126">
      <c r="A3126" s="1">
        <f t="shared" si="1"/>
        <v>3125</v>
      </c>
      <c r="B3126" s="1" t="s">
        <v>17033</v>
      </c>
      <c r="C3126" s="1" t="s">
        <v>17034</v>
      </c>
      <c r="D3126" s="1" t="s">
        <v>12783</v>
      </c>
      <c r="E3126" s="1">
        <v>374313.0</v>
      </c>
      <c r="F3126" s="1">
        <v>21270.0</v>
      </c>
      <c r="G3126" s="1">
        <v>5661.0</v>
      </c>
      <c r="H3126" s="1" t="str">
        <f t="shared" si="2"/>
        <v>243S</v>
      </c>
      <c r="I3126" s="1">
        <v>243.0</v>
      </c>
      <c r="J3126" s="1" t="s">
        <v>14990</v>
      </c>
      <c r="K3126" s="1" t="b">
        <v>0</v>
      </c>
    </row>
    <row r="3127">
      <c r="A3127" s="1">
        <f t="shared" si="1"/>
        <v>3126</v>
      </c>
      <c r="B3127" s="1" t="s">
        <v>17035</v>
      </c>
      <c r="C3127" s="1" t="s">
        <v>17036</v>
      </c>
      <c r="D3127" s="1" t="s">
        <v>17037</v>
      </c>
      <c r="E3127" s="1">
        <v>1510323.0</v>
      </c>
      <c r="F3127" s="1">
        <v>42650.0</v>
      </c>
      <c r="G3127" s="1">
        <v>3560.0</v>
      </c>
      <c r="H3127" s="1" t="str">
        <f t="shared" si="2"/>
        <v>1144S</v>
      </c>
      <c r="I3127" s="1">
        <v>1144.0</v>
      </c>
      <c r="J3127" s="1" t="s">
        <v>17038</v>
      </c>
      <c r="K3127" s="1" t="b">
        <v>0</v>
      </c>
    </row>
    <row r="3128">
      <c r="A3128" s="1">
        <f t="shared" si="1"/>
        <v>3127</v>
      </c>
      <c r="B3128" s="1" t="s">
        <v>17039</v>
      </c>
      <c r="C3128" s="1" t="s">
        <v>17040</v>
      </c>
      <c r="D3128" s="1" t="s">
        <v>12783</v>
      </c>
      <c r="E3128" s="1">
        <v>318126.0</v>
      </c>
      <c r="F3128" s="1">
        <v>16496.0</v>
      </c>
      <c r="G3128" s="1">
        <v>4402.0</v>
      </c>
      <c r="H3128" s="1" t="str">
        <f t="shared" si="2"/>
        <v>506S</v>
      </c>
      <c r="I3128" s="1">
        <v>506.0</v>
      </c>
      <c r="J3128" s="1" t="s">
        <v>12694</v>
      </c>
      <c r="K3128" s="1" t="b">
        <v>0</v>
      </c>
    </row>
    <row r="3129">
      <c r="A3129" s="1">
        <f t="shared" si="1"/>
        <v>3128</v>
      </c>
      <c r="B3129" s="1" t="s">
        <v>17041</v>
      </c>
      <c r="C3129" s="1" t="s">
        <v>17042</v>
      </c>
      <c r="D3129" s="1" t="s">
        <v>12783</v>
      </c>
      <c r="E3129" s="1">
        <v>623840.0</v>
      </c>
      <c r="F3129" s="1">
        <v>27540.0</v>
      </c>
      <c r="G3129" s="1">
        <v>3109.0</v>
      </c>
      <c r="H3129" s="1" t="str">
        <f t="shared" si="2"/>
        <v>601S</v>
      </c>
      <c r="I3129" s="1">
        <v>601.0</v>
      </c>
      <c r="J3129" s="1" t="s">
        <v>13062</v>
      </c>
      <c r="K3129" s="1" t="b">
        <v>0</v>
      </c>
    </row>
    <row r="3130">
      <c r="A3130" s="1">
        <f t="shared" si="1"/>
        <v>3129</v>
      </c>
      <c r="B3130" s="1" t="s">
        <v>17043</v>
      </c>
      <c r="C3130" s="1" t="s">
        <v>17044</v>
      </c>
      <c r="D3130" s="1" t="s">
        <v>12573</v>
      </c>
      <c r="E3130" s="1">
        <v>100069.0</v>
      </c>
      <c r="F3130" s="1">
        <v>8161.0</v>
      </c>
      <c r="G3130" s="1">
        <v>1376.0</v>
      </c>
      <c r="H3130" s="1" t="str">
        <f t="shared" si="2"/>
        <v>592S</v>
      </c>
      <c r="I3130" s="1">
        <v>592.0</v>
      </c>
      <c r="J3130" s="1" t="s">
        <v>17045</v>
      </c>
      <c r="K3130" s="1" t="b">
        <v>0</v>
      </c>
    </row>
    <row r="3131">
      <c r="A3131" s="1">
        <f t="shared" si="1"/>
        <v>3130</v>
      </c>
      <c r="B3131" s="1" t="s">
        <v>17046</v>
      </c>
      <c r="C3131" s="1" t="s">
        <v>17047</v>
      </c>
      <c r="D3131" s="1" t="s">
        <v>12783</v>
      </c>
      <c r="E3131" s="1">
        <v>603577.0</v>
      </c>
      <c r="F3131" s="1">
        <v>39741.0</v>
      </c>
      <c r="G3131" s="1">
        <v>3378.0</v>
      </c>
      <c r="H3131" s="1" t="str">
        <f t="shared" si="2"/>
        <v>917S</v>
      </c>
      <c r="I3131" s="1">
        <v>917.0</v>
      </c>
      <c r="J3131" s="1" t="s">
        <v>11636</v>
      </c>
      <c r="K3131" s="1" t="b">
        <v>0</v>
      </c>
    </row>
    <row r="3132">
      <c r="A3132" s="1">
        <f t="shared" si="1"/>
        <v>3131</v>
      </c>
      <c r="B3132" s="1" t="s">
        <v>17048</v>
      </c>
      <c r="C3132" s="1" t="s">
        <v>17049</v>
      </c>
      <c r="D3132" s="1" t="s">
        <v>12783</v>
      </c>
      <c r="E3132" s="1">
        <v>158214.0</v>
      </c>
      <c r="F3132" s="1">
        <v>10791.0</v>
      </c>
      <c r="G3132" s="1">
        <v>1921.0</v>
      </c>
      <c r="H3132" s="1" t="str">
        <f t="shared" si="2"/>
        <v>434S</v>
      </c>
      <c r="I3132" s="1">
        <v>434.0</v>
      </c>
      <c r="J3132" s="1" t="s">
        <v>17050</v>
      </c>
      <c r="K3132" s="1" t="b">
        <v>0</v>
      </c>
    </row>
    <row r="3133">
      <c r="A3133" s="1">
        <f t="shared" si="1"/>
        <v>3132</v>
      </c>
      <c r="B3133" s="1" t="s">
        <v>17051</v>
      </c>
      <c r="C3133" s="1" t="s">
        <v>17052</v>
      </c>
      <c r="D3133" s="1" t="s">
        <v>12783</v>
      </c>
      <c r="E3133" s="1">
        <v>853006.0</v>
      </c>
      <c r="F3133" s="1">
        <v>29063.0</v>
      </c>
      <c r="G3133" s="1">
        <v>2615.0</v>
      </c>
      <c r="H3133" s="1" t="str">
        <f t="shared" si="2"/>
        <v>522S</v>
      </c>
      <c r="I3133" s="1">
        <v>522.0</v>
      </c>
      <c r="J3133" s="1" t="s">
        <v>14841</v>
      </c>
      <c r="K3133" s="1" t="b">
        <v>0</v>
      </c>
    </row>
    <row r="3134">
      <c r="A3134" s="1">
        <f t="shared" si="1"/>
        <v>3133</v>
      </c>
      <c r="B3134" s="1" t="s">
        <v>17053</v>
      </c>
      <c r="C3134" s="1" t="s">
        <v>17054</v>
      </c>
      <c r="D3134" s="1" t="s">
        <v>12752</v>
      </c>
      <c r="E3134" s="1">
        <v>220509.0</v>
      </c>
      <c r="F3134" s="1">
        <v>12537.0</v>
      </c>
      <c r="G3134" s="1">
        <v>2052.0</v>
      </c>
      <c r="H3134" s="1" t="str">
        <f t="shared" si="2"/>
        <v>715S</v>
      </c>
      <c r="I3134" s="1">
        <v>715.0</v>
      </c>
      <c r="J3134" s="1" t="s">
        <v>10607</v>
      </c>
      <c r="K3134" s="1" t="b">
        <v>0</v>
      </c>
    </row>
    <row r="3135">
      <c r="A3135" s="1">
        <f t="shared" si="1"/>
        <v>3134</v>
      </c>
      <c r="B3135" s="1" t="s">
        <v>17055</v>
      </c>
      <c r="C3135" s="1" t="s">
        <v>17056</v>
      </c>
      <c r="D3135" s="1" t="s">
        <v>12783</v>
      </c>
      <c r="E3135" s="1">
        <v>185654.0</v>
      </c>
      <c r="F3135" s="1">
        <v>10099.0</v>
      </c>
      <c r="G3135" s="1">
        <v>1836.0</v>
      </c>
      <c r="H3135" s="1" t="str">
        <f t="shared" si="2"/>
        <v>645S</v>
      </c>
      <c r="I3135" s="1">
        <v>645.0</v>
      </c>
      <c r="J3135" s="1" t="s">
        <v>11605</v>
      </c>
      <c r="K3135" s="1" t="b">
        <v>0</v>
      </c>
    </row>
    <row r="3136">
      <c r="A3136" s="1">
        <f t="shared" si="1"/>
        <v>3135</v>
      </c>
      <c r="B3136" s="1" t="s">
        <v>9590</v>
      </c>
      <c r="C3136" s="1" t="s">
        <v>17056</v>
      </c>
      <c r="D3136" s="1" t="s">
        <v>12455</v>
      </c>
      <c r="E3136" s="1">
        <v>458609.0</v>
      </c>
      <c r="F3136" s="1">
        <v>13423.0</v>
      </c>
      <c r="G3136" s="1">
        <v>3687.0</v>
      </c>
      <c r="H3136" s="1" t="str">
        <f t="shared" si="2"/>
        <v>11S</v>
      </c>
      <c r="I3136" s="1">
        <v>11.0</v>
      </c>
      <c r="J3136" s="1" t="s">
        <v>11719</v>
      </c>
      <c r="K3136" s="1" t="b">
        <v>0</v>
      </c>
    </row>
    <row r="3137">
      <c r="A3137" s="1">
        <f t="shared" si="1"/>
        <v>3136</v>
      </c>
      <c r="B3137" s="1" t="s">
        <v>17057</v>
      </c>
      <c r="C3137" s="1" t="s">
        <v>17058</v>
      </c>
      <c r="D3137" s="1" t="s">
        <v>14452</v>
      </c>
      <c r="E3137" s="1">
        <v>838958.0</v>
      </c>
      <c r="F3137" s="1">
        <v>23365.0</v>
      </c>
      <c r="G3137" s="1">
        <v>2761.0</v>
      </c>
      <c r="H3137" s="1" t="str">
        <f t="shared" si="2"/>
        <v>642S</v>
      </c>
      <c r="I3137" s="1">
        <v>642.0</v>
      </c>
      <c r="J3137" s="1" t="s">
        <v>11943</v>
      </c>
      <c r="K3137" s="1" t="b">
        <v>0</v>
      </c>
    </row>
    <row r="3138">
      <c r="A3138" s="1">
        <f t="shared" si="1"/>
        <v>3137</v>
      </c>
      <c r="B3138" s="1" t="s">
        <v>17059</v>
      </c>
      <c r="C3138" s="1" t="s">
        <v>17060</v>
      </c>
      <c r="D3138" s="1" t="s">
        <v>14322</v>
      </c>
      <c r="E3138" s="1">
        <v>137672.0</v>
      </c>
      <c r="F3138" s="1">
        <v>7754.0</v>
      </c>
      <c r="G3138" s="1">
        <v>1377.0</v>
      </c>
      <c r="H3138" s="1" t="str">
        <f t="shared" si="2"/>
        <v>898S</v>
      </c>
      <c r="I3138" s="1">
        <v>898.0</v>
      </c>
      <c r="J3138" s="1" t="s">
        <v>10596</v>
      </c>
      <c r="K3138" s="1" t="b">
        <v>0</v>
      </c>
    </row>
    <row r="3139">
      <c r="A3139" s="1">
        <f t="shared" si="1"/>
        <v>3138</v>
      </c>
      <c r="B3139" s="1" t="s">
        <v>17061</v>
      </c>
      <c r="C3139" s="1" t="s">
        <v>17062</v>
      </c>
      <c r="D3139" s="1" t="s">
        <v>12547</v>
      </c>
      <c r="E3139" s="1">
        <v>855237.0</v>
      </c>
      <c r="F3139" s="1">
        <v>41421.0</v>
      </c>
      <c r="G3139" s="1">
        <v>20484.0</v>
      </c>
      <c r="H3139" s="1" t="str">
        <f t="shared" si="2"/>
        <v>827S</v>
      </c>
      <c r="I3139" s="1">
        <v>827.0</v>
      </c>
      <c r="J3139" s="1" t="s">
        <v>13528</v>
      </c>
      <c r="K3139" s="1" t="b">
        <v>0</v>
      </c>
    </row>
    <row r="3140">
      <c r="A3140" s="1">
        <f t="shared" si="1"/>
        <v>3139</v>
      </c>
      <c r="B3140" s="1" t="s">
        <v>17063</v>
      </c>
      <c r="C3140" s="1" t="s">
        <v>17064</v>
      </c>
      <c r="D3140" s="1" t="s">
        <v>14497</v>
      </c>
      <c r="E3140" s="1">
        <v>2437223.0</v>
      </c>
      <c r="F3140" s="1">
        <v>89047.0</v>
      </c>
      <c r="G3140" s="1">
        <v>5686.0</v>
      </c>
      <c r="H3140" s="1" t="str">
        <f t="shared" si="2"/>
        <v>740S</v>
      </c>
      <c r="I3140" s="1">
        <v>740.0</v>
      </c>
      <c r="J3140" s="1" t="s">
        <v>10489</v>
      </c>
      <c r="K3140" s="1" t="b">
        <v>0</v>
      </c>
    </row>
    <row r="3141">
      <c r="A3141" s="1">
        <f t="shared" si="1"/>
        <v>3140</v>
      </c>
      <c r="B3141" s="1" t="s">
        <v>17065</v>
      </c>
      <c r="C3141" s="1" t="s">
        <v>17066</v>
      </c>
      <c r="D3141" s="1" t="s">
        <v>12247</v>
      </c>
      <c r="E3141" s="1">
        <v>794064.0</v>
      </c>
      <c r="F3141" s="1">
        <v>17760.0</v>
      </c>
      <c r="G3141" s="1">
        <v>1740.0</v>
      </c>
      <c r="H3141" s="1" t="str">
        <f t="shared" si="2"/>
        <v>2789S</v>
      </c>
      <c r="I3141" s="1">
        <v>2789.0</v>
      </c>
      <c r="J3141" s="1" t="s">
        <v>17067</v>
      </c>
      <c r="K3141" s="1" t="b">
        <v>0</v>
      </c>
    </row>
    <row r="3142">
      <c r="A3142" s="1">
        <f t="shared" si="1"/>
        <v>3141</v>
      </c>
      <c r="B3142" s="1" t="s">
        <v>17068</v>
      </c>
      <c r="C3142" s="1" t="s">
        <v>17069</v>
      </c>
      <c r="D3142" s="1" t="s">
        <v>15086</v>
      </c>
      <c r="E3142" s="1">
        <v>582950.0</v>
      </c>
      <c r="F3142" s="1">
        <v>18794.0</v>
      </c>
      <c r="G3142" s="1">
        <v>2289.0</v>
      </c>
      <c r="H3142" s="1" t="str">
        <f t="shared" si="2"/>
        <v>1220S</v>
      </c>
      <c r="I3142" s="1">
        <v>1220.0</v>
      </c>
      <c r="J3142" s="1" t="s">
        <v>17070</v>
      </c>
      <c r="K3142" s="1" t="b">
        <v>0</v>
      </c>
    </row>
    <row r="3143">
      <c r="A3143" s="1">
        <f t="shared" si="1"/>
        <v>3142</v>
      </c>
      <c r="B3143" s="1" t="s">
        <v>17071</v>
      </c>
      <c r="C3143" s="1" t="s">
        <v>17072</v>
      </c>
      <c r="D3143" s="1" t="s">
        <v>12952</v>
      </c>
      <c r="E3143" s="1">
        <v>429770.0</v>
      </c>
      <c r="F3143" s="1">
        <v>15748.0</v>
      </c>
      <c r="G3143" s="1">
        <v>2322.0</v>
      </c>
      <c r="H3143" s="1" t="str">
        <f t="shared" si="2"/>
        <v>849S</v>
      </c>
      <c r="I3143" s="1">
        <v>849.0</v>
      </c>
      <c r="J3143" s="1" t="s">
        <v>11739</v>
      </c>
      <c r="K3143" s="1" t="b">
        <v>0</v>
      </c>
    </row>
    <row r="3144">
      <c r="A3144" s="1">
        <f t="shared" si="1"/>
        <v>3143</v>
      </c>
      <c r="B3144" s="1" t="s">
        <v>17073</v>
      </c>
      <c r="C3144" s="1" t="s">
        <v>17074</v>
      </c>
      <c r="D3144" s="1" t="s">
        <v>14497</v>
      </c>
      <c r="E3144" s="1">
        <v>341193.0</v>
      </c>
      <c r="F3144" s="1">
        <v>24684.0</v>
      </c>
      <c r="G3144" s="1">
        <v>2962.0</v>
      </c>
      <c r="H3144" s="1" t="str">
        <f t="shared" si="2"/>
        <v>930S</v>
      </c>
      <c r="I3144" s="1">
        <v>930.0</v>
      </c>
      <c r="J3144" s="1" t="s">
        <v>16399</v>
      </c>
      <c r="K3144" s="1" t="b">
        <v>0</v>
      </c>
    </row>
    <row r="3145">
      <c r="A3145" s="1">
        <f t="shared" si="1"/>
        <v>3144</v>
      </c>
      <c r="B3145" s="1" t="s">
        <v>17075</v>
      </c>
      <c r="C3145" s="1" t="s">
        <v>17076</v>
      </c>
      <c r="D3145" s="1" t="s">
        <v>12467</v>
      </c>
      <c r="E3145" s="1">
        <v>149496.0</v>
      </c>
      <c r="F3145" s="1">
        <v>7945.0</v>
      </c>
      <c r="G3145" s="1">
        <v>1962.0</v>
      </c>
      <c r="H3145" s="1" t="str">
        <f t="shared" si="2"/>
        <v>1038S</v>
      </c>
      <c r="I3145" s="1">
        <v>1038.0</v>
      </c>
      <c r="J3145" s="1" t="s">
        <v>17077</v>
      </c>
      <c r="K3145" s="1" t="b">
        <v>0</v>
      </c>
    </row>
    <row r="3146">
      <c r="A3146" s="1">
        <f t="shared" si="1"/>
        <v>3145</v>
      </c>
      <c r="B3146" s="1" t="s">
        <v>17078</v>
      </c>
      <c r="C3146" s="1" t="s">
        <v>17079</v>
      </c>
      <c r="D3146" s="1" t="s">
        <v>14497</v>
      </c>
      <c r="E3146" s="1">
        <v>462494.0</v>
      </c>
      <c r="F3146" s="1">
        <v>21156.0</v>
      </c>
      <c r="G3146" s="1">
        <v>2892.0</v>
      </c>
      <c r="H3146" s="1" t="str">
        <f t="shared" si="2"/>
        <v>636S</v>
      </c>
      <c r="I3146" s="1">
        <v>636.0</v>
      </c>
      <c r="J3146" s="1" t="s">
        <v>11195</v>
      </c>
      <c r="K3146" s="1" t="b">
        <v>0</v>
      </c>
    </row>
    <row r="3147">
      <c r="A3147" s="1">
        <f t="shared" si="1"/>
        <v>3146</v>
      </c>
      <c r="B3147" s="1" t="s">
        <v>17080</v>
      </c>
      <c r="C3147" s="1" t="s">
        <v>17081</v>
      </c>
      <c r="D3147" s="1" t="s">
        <v>13046</v>
      </c>
      <c r="E3147" s="1">
        <v>667346.0</v>
      </c>
      <c r="F3147" s="1">
        <v>33280.0</v>
      </c>
      <c r="G3147" s="1">
        <v>3332.0</v>
      </c>
      <c r="H3147" s="1" t="str">
        <f t="shared" si="2"/>
        <v>1050S</v>
      </c>
      <c r="I3147" s="1">
        <v>1050.0</v>
      </c>
      <c r="J3147" s="1" t="s">
        <v>17082</v>
      </c>
      <c r="K3147" s="1" t="b">
        <v>0</v>
      </c>
    </row>
    <row r="3148">
      <c r="A3148" s="1">
        <f t="shared" si="1"/>
        <v>3147</v>
      </c>
      <c r="B3148" s="1" t="s">
        <v>17083</v>
      </c>
      <c r="C3148" s="1" t="s">
        <v>17084</v>
      </c>
      <c r="D3148" s="1" t="s">
        <v>17085</v>
      </c>
      <c r="E3148" s="1">
        <v>2388494.0</v>
      </c>
      <c r="F3148" s="1">
        <v>53603.0</v>
      </c>
      <c r="G3148" s="1">
        <v>6305.0</v>
      </c>
      <c r="H3148" s="1" t="str">
        <f t="shared" si="2"/>
        <v>1257S</v>
      </c>
      <c r="I3148" s="1">
        <v>1257.0</v>
      </c>
      <c r="J3148" s="1" t="s">
        <v>17086</v>
      </c>
      <c r="K3148" s="1" t="b">
        <v>0</v>
      </c>
    </row>
    <row r="3149">
      <c r="A3149" s="1">
        <f t="shared" si="1"/>
        <v>3148</v>
      </c>
      <c r="B3149" s="1" t="s">
        <v>17087</v>
      </c>
      <c r="C3149" s="1" t="s">
        <v>17088</v>
      </c>
      <c r="D3149" s="1" t="s">
        <v>12292</v>
      </c>
      <c r="E3149" s="1">
        <v>265699.0</v>
      </c>
      <c r="F3149" s="1">
        <v>17276.0</v>
      </c>
      <c r="G3149" s="1">
        <v>2378.0</v>
      </c>
      <c r="H3149" s="1" t="str">
        <f t="shared" si="2"/>
        <v>732S</v>
      </c>
      <c r="I3149" s="1">
        <v>732.0</v>
      </c>
      <c r="J3149" s="1" t="s">
        <v>16269</v>
      </c>
      <c r="K3149" s="1" t="b">
        <v>0</v>
      </c>
    </row>
    <row r="3150">
      <c r="A3150" s="1">
        <f t="shared" si="1"/>
        <v>3149</v>
      </c>
      <c r="B3150" s="1" t="s">
        <v>17089</v>
      </c>
      <c r="C3150" s="1" t="s">
        <v>17090</v>
      </c>
      <c r="D3150" s="1" t="s">
        <v>14497</v>
      </c>
      <c r="E3150" s="1">
        <v>1163868.0</v>
      </c>
      <c r="F3150" s="1">
        <v>25180.0</v>
      </c>
      <c r="G3150" s="1">
        <v>3476.0</v>
      </c>
      <c r="H3150" s="1" t="str">
        <f t="shared" si="2"/>
        <v>1282S</v>
      </c>
      <c r="I3150" s="1">
        <v>1282.0</v>
      </c>
      <c r="J3150" s="1" t="s">
        <v>17091</v>
      </c>
      <c r="K3150" s="1" t="b">
        <v>0</v>
      </c>
    </row>
    <row r="3151">
      <c r="A3151" s="1">
        <f t="shared" si="1"/>
        <v>3150</v>
      </c>
      <c r="B3151" s="1" t="s">
        <v>17092</v>
      </c>
      <c r="C3151" s="1" t="s">
        <v>17093</v>
      </c>
      <c r="D3151" s="1" t="s">
        <v>12027</v>
      </c>
      <c r="E3151" s="1">
        <v>486868.0</v>
      </c>
      <c r="F3151" s="1">
        <v>18469.0</v>
      </c>
      <c r="G3151" s="1">
        <v>1753.0</v>
      </c>
      <c r="H3151" s="1" t="str">
        <f t="shared" si="2"/>
        <v>587S</v>
      </c>
      <c r="I3151" s="1">
        <v>587.0</v>
      </c>
      <c r="J3151" s="1" t="s">
        <v>10587</v>
      </c>
      <c r="K3151" s="1" t="b">
        <v>0</v>
      </c>
    </row>
    <row r="3152">
      <c r="A3152" s="1">
        <f t="shared" si="1"/>
        <v>3151</v>
      </c>
      <c r="B3152" s="1" t="s">
        <v>17094</v>
      </c>
      <c r="C3152" s="1" t="s">
        <v>17095</v>
      </c>
      <c r="D3152" s="1" t="s">
        <v>12292</v>
      </c>
      <c r="E3152" s="1">
        <v>103549.0</v>
      </c>
      <c r="F3152" s="1">
        <v>6147.0</v>
      </c>
      <c r="G3152" s="1">
        <v>1086.0</v>
      </c>
      <c r="H3152" s="1" t="str">
        <f t="shared" si="2"/>
        <v>1121S</v>
      </c>
      <c r="I3152" s="1">
        <v>1121.0</v>
      </c>
      <c r="J3152" s="1" t="s">
        <v>17096</v>
      </c>
      <c r="K3152" s="1" t="b">
        <v>0</v>
      </c>
    </row>
    <row r="3153">
      <c r="A3153" s="1">
        <f t="shared" si="1"/>
        <v>3152</v>
      </c>
      <c r="B3153" s="1" t="s">
        <v>17097</v>
      </c>
      <c r="C3153" s="1" t="s">
        <v>17098</v>
      </c>
      <c r="D3153" s="1" t="s">
        <v>14497</v>
      </c>
      <c r="E3153" s="1">
        <v>524740.0</v>
      </c>
      <c r="F3153" s="1">
        <v>28340.0</v>
      </c>
      <c r="G3153" s="1">
        <v>3865.0</v>
      </c>
      <c r="H3153" s="1" t="str">
        <f t="shared" si="2"/>
        <v>754S</v>
      </c>
      <c r="I3153" s="1">
        <v>754.0</v>
      </c>
      <c r="J3153" s="1" t="s">
        <v>10892</v>
      </c>
      <c r="K3153" s="1" t="b">
        <v>0</v>
      </c>
    </row>
    <row r="3154">
      <c r="A3154" s="1">
        <f t="shared" si="1"/>
        <v>3153</v>
      </c>
      <c r="B3154" s="1" t="s">
        <v>17099</v>
      </c>
      <c r="C3154" s="1" t="s">
        <v>17100</v>
      </c>
      <c r="D3154" s="1" t="s">
        <v>14497</v>
      </c>
      <c r="E3154" s="1">
        <v>193543.0</v>
      </c>
      <c r="F3154" s="1">
        <v>13437.0</v>
      </c>
      <c r="G3154" s="1">
        <v>2196.0</v>
      </c>
      <c r="H3154" s="1" t="str">
        <f t="shared" si="2"/>
        <v>868S</v>
      </c>
      <c r="I3154" s="1">
        <v>868.0</v>
      </c>
      <c r="J3154" s="1" t="s">
        <v>11264</v>
      </c>
      <c r="K3154" s="1" t="b">
        <v>0</v>
      </c>
    </row>
    <row r="3155">
      <c r="A3155" s="1">
        <f t="shared" si="1"/>
        <v>3154</v>
      </c>
      <c r="B3155" s="1" t="s">
        <v>17101</v>
      </c>
      <c r="C3155" s="1" t="s">
        <v>17102</v>
      </c>
      <c r="D3155" s="1" t="s">
        <v>14497</v>
      </c>
      <c r="E3155" s="1">
        <v>545198.0</v>
      </c>
      <c r="F3155" s="1">
        <v>19617.0</v>
      </c>
      <c r="G3155" s="1">
        <v>2449.0</v>
      </c>
      <c r="H3155" s="1" t="str">
        <f t="shared" si="2"/>
        <v>796S</v>
      </c>
      <c r="I3155" s="1">
        <v>796.0</v>
      </c>
      <c r="J3155" s="1" t="s">
        <v>10700</v>
      </c>
      <c r="K3155" s="1" t="b">
        <v>0</v>
      </c>
    </row>
    <row r="3156">
      <c r="A3156" s="1">
        <f t="shared" si="1"/>
        <v>3155</v>
      </c>
      <c r="B3156" s="1" t="s">
        <v>17103</v>
      </c>
      <c r="C3156" s="1" t="s">
        <v>17104</v>
      </c>
      <c r="D3156" s="1" t="s">
        <v>14497</v>
      </c>
      <c r="E3156" s="1">
        <v>740315.0</v>
      </c>
      <c r="F3156" s="1">
        <v>22749.0</v>
      </c>
      <c r="G3156" s="1">
        <v>3800.0</v>
      </c>
      <c r="H3156" s="1" t="str">
        <f t="shared" si="2"/>
        <v>873S</v>
      </c>
      <c r="I3156" s="1">
        <v>873.0</v>
      </c>
      <c r="J3156" s="1" t="s">
        <v>11028</v>
      </c>
      <c r="K3156" s="1" t="b">
        <v>0</v>
      </c>
    </row>
    <row r="3157">
      <c r="A3157" s="1">
        <f t="shared" si="1"/>
        <v>3156</v>
      </c>
      <c r="B3157" s="1" t="s">
        <v>17105</v>
      </c>
      <c r="C3157" s="1" t="s">
        <v>17106</v>
      </c>
      <c r="D3157" s="1" t="s">
        <v>14497</v>
      </c>
      <c r="E3157" s="1">
        <v>756968.0</v>
      </c>
      <c r="F3157" s="1">
        <v>31014.0</v>
      </c>
      <c r="G3157" s="1">
        <v>2039.0</v>
      </c>
      <c r="H3157" s="1" t="str">
        <f t="shared" si="2"/>
        <v>843S</v>
      </c>
      <c r="I3157" s="1">
        <v>843.0</v>
      </c>
      <c r="J3157" s="1" t="s">
        <v>11686</v>
      </c>
      <c r="K3157" s="1" t="b">
        <v>0</v>
      </c>
    </row>
    <row r="3158">
      <c r="A3158" s="1">
        <f t="shared" si="1"/>
        <v>3157</v>
      </c>
      <c r="B3158" s="1" t="s">
        <v>17107</v>
      </c>
      <c r="C3158" s="1" t="s">
        <v>17108</v>
      </c>
      <c r="D3158" s="1" t="s">
        <v>10676</v>
      </c>
      <c r="E3158" s="1">
        <v>107675.0</v>
      </c>
      <c r="F3158" s="1">
        <v>5606.0</v>
      </c>
      <c r="G3158" s="1">
        <v>1119.0</v>
      </c>
      <c r="H3158" s="1" t="str">
        <f t="shared" si="2"/>
        <v>716S</v>
      </c>
      <c r="I3158" s="1">
        <v>716.0</v>
      </c>
      <c r="J3158" s="1" t="s">
        <v>13145</v>
      </c>
      <c r="K3158" s="1" t="b">
        <v>0</v>
      </c>
    </row>
    <row r="3159">
      <c r="A3159" s="1">
        <f t="shared" si="1"/>
        <v>3158</v>
      </c>
      <c r="B3159" s="1" t="s">
        <v>17109</v>
      </c>
      <c r="C3159" s="1" t="s">
        <v>17110</v>
      </c>
      <c r="D3159" s="1" t="s">
        <v>14497</v>
      </c>
      <c r="E3159" s="1">
        <v>690725.0</v>
      </c>
      <c r="F3159" s="1">
        <v>31408.0</v>
      </c>
      <c r="G3159" s="1">
        <v>5388.0</v>
      </c>
      <c r="H3159" s="1" t="str">
        <f t="shared" si="2"/>
        <v>819S</v>
      </c>
      <c r="I3159" s="1">
        <v>819.0</v>
      </c>
      <c r="J3159" s="1" t="s">
        <v>12002</v>
      </c>
      <c r="K3159" s="1" t="b">
        <v>0</v>
      </c>
    </row>
    <row r="3160">
      <c r="A3160" s="1">
        <f t="shared" si="1"/>
        <v>3159</v>
      </c>
      <c r="B3160" s="1" t="s">
        <v>17111</v>
      </c>
      <c r="C3160" s="1" t="s">
        <v>17112</v>
      </c>
      <c r="D3160" s="1" t="s">
        <v>14497</v>
      </c>
      <c r="E3160" s="1">
        <v>192989.0</v>
      </c>
      <c r="F3160" s="1">
        <v>11334.0</v>
      </c>
      <c r="G3160" s="1">
        <v>1651.0</v>
      </c>
      <c r="H3160" s="1" t="str">
        <f t="shared" si="2"/>
        <v>1116S</v>
      </c>
      <c r="I3160" s="1">
        <v>1116.0</v>
      </c>
      <c r="J3160" s="1" t="s">
        <v>12130</v>
      </c>
      <c r="K3160" s="1" t="b">
        <v>0</v>
      </c>
    </row>
    <row r="3161">
      <c r="A3161" s="1">
        <f t="shared" si="1"/>
        <v>3160</v>
      </c>
      <c r="B3161" s="1" t="s">
        <v>17113</v>
      </c>
      <c r="C3161" s="1" t="s">
        <v>17114</v>
      </c>
      <c r="D3161" s="1" t="s">
        <v>14497</v>
      </c>
      <c r="E3161" s="1">
        <v>594626.0</v>
      </c>
      <c r="F3161" s="1">
        <v>21231.0</v>
      </c>
      <c r="G3161" s="1">
        <v>2200.0</v>
      </c>
      <c r="H3161" s="1" t="str">
        <f t="shared" si="2"/>
        <v>865S</v>
      </c>
      <c r="I3161" s="1">
        <v>865.0</v>
      </c>
      <c r="J3161" s="1" t="s">
        <v>10914</v>
      </c>
      <c r="K3161" s="1" t="b">
        <v>0</v>
      </c>
    </row>
    <row r="3162">
      <c r="A3162" s="1">
        <f t="shared" si="1"/>
        <v>3161</v>
      </c>
      <c r="B3162" s="1" t="s">
        <v>17115</v>
      </c>
      <c r="C3162" s="1" t="s">
        <v>17116</v>
      </c>
      <c r="D3162" s="1" t="s">
        <v>14497</v>
      </c>
      <c r="E3162" s="1">
        <v>66855.0</v>
      </c>
      <c r="F3162" s="1">
        <v>4415.0</v>
      </c>
      <c r="G3162" s="1">
        <v>1082.0</v>
      </c>
      <c r="H3162" s="1" t="str">
        <f t="shared" si="2"/>
        <v>742S</v>
      </c>
      <c r="I3162" s="1">
        <v>742.0</v>
      </c>
      <c r="J3162" s="1" t="s">
        <v>13065</v>
      </c>
      <c r="K3162" s="1" t="b">
        <v>0</v>
      </c>
    </row>
    <row r="3163">
      <c r="A3163" s="1">
        <f t="shared" si="1"/>
        <v>3162</v>
      </c>
      <c r="B3163" s="1" t="s">
        <v>17117</v>
      </c>
      <c r="C3163" s="1" t="s">
        <v>17118</v>
      </c>
      <c r="D3163" s="1" t="s">
        <v>17119</v>
      </c>
      <c r="E3163" s="1">
        <v>911059.0</v>
      </c>
      <c r="F3163" s="1">
        <v>38011.0</v>
      </c>
      <c r="G3163" s="1">
        <v>3753.0</v>
      </c>
      <c r="H3163" s="1" t="str">
        <f t="shared" si="2"/>
        <v>912S</v>
      </c>
      <c r="I3163" s="1">
        <v>912.0</v>
      </c>
      <c r="J3163" s="1" t="s">
        <v>11529</v>
      </c>
      <c r="K3163" s="1" t="b">
        <v>0</v>
      </c>
    </row>
    <row r="3164">
      <c r="A3164" s="1">
        <f t="shared" si="1"/>
        <v>3163</v>
      </c>
      <c r="B3164" s="1" t="s">
        <v>17120</v>
      </c>
      <c r="C3164" s="1" t="s">
        <v>17121</v>
      </c>
      <c r="D3164" s="1" t="s">
        <v>13992</v>
      </c>
      <c r="E3164" s="1">
        <v>1412199.0</v>
      </c>
      <c r="F3164" s="1">
        <v>40976.0</v>
      </c>
      <c r="G3164" s="1">
        <v>3653.0</v>
      </c>
      <c r="H3164" s="1" t="str">
        <f t="shared" si="2"/>
        <v>1334S</v>
      </c>
      <c r="I3164" s="1">
        <v>1334.0</v>
      </c>
      <c r="J3164" s="1" t="s">
        <v>17122</v>
      </c>
      <c r="K3164" s="1" t="b">
        <v>0</v>
      </c>
    </row>
    <row r="3165">
      <c r="A3165" s="1">
        <f t="shared" si="1"/>
        <v>3164</v>
      </c>
      <c r="B3165" s="1" t="s">
        <v>17123</v>
      </c>
      <c r="C3165" s="1" t="s">
        <v>17124</v>
      </c>
      <c r="D3165" s="1" t="s">
        <v>14497</v>
      </c>
      <c r="E3165" s="1">
        <v>1097356.0</v>
      </c>
      <c r="F3165" s="1">
        <v>49210.0</v>
      </c>
      <c r="G3165" s="1">
        <v>10482.0</v>
      </c>
      <c r="H3165" s="1" t="str">
        <f t="shared" si="2"/>
        <v>613S</v>
      </c>
      <c r="I3165" s="1">
        <v>613.0</v>
      </c>
      <c r="J3165" s="1" t="s">
        <v>11257</v>
      </c>
      <c r="K3165" s="1" t="b">
        <v>0</v>
      </c>
    </row>
    <row r="3166">
      <c r="A3166" s="1">
        <f t="shared" si="1"/>
        <v>3165</v>
      </c>
      <c r="B3166" s="1" t="s">
        <v>17125</v>
      </c>
      <c r="C3166" s="1" t="s">
        <v>17126</v>
      </c>
      <c r="D3166" s="1" t="s">
        <v>14497</v>
      </c>
      <c r="E3166" s="1">
        <v>523559.0</v>
      </c>
      <c r="F3166" s="1">
        <v>24392.0</v>
      </c>
      <c r="G3166" s="1">
        <v>2338.0</v>
      </c>
      <c r="H3166" s="1" t="str">
        <f t="shared" si="2"/>
        <v>650S</v>
      </c>
      <c r="I3166" s="1">
        <v>650.0</v>
      </c>
      <c r="J3166" s="1" t="s">
        <v>12453</v>
      </c>
      <c r="K3166" s="1" t="b">
        <v>0</v>
      </c>
    </row>
    <row r="3167">
      <c r="A3167" s="1">
        <f t="shared" si="1"/>
        <v>3166</v>
      </c>
      <c r="B3167" s="1" t="s">
        <v>17127</v>
      </c>
      <c r="C3167" s="1" t="s">
        <v>17128</v>
      </c>
      <c r="D3167" s="1" t="s">
        <v>14497</v>
      </c>
      <c r="E3167" s="1">
        <v>124042.0</v>
      </c>
      <c r="F3167" s="1">
        <v>8234.0</v>
      </c>
      <c r="G3167" s="1">
        <v>1814.0</v>
      </c>
      <c r="H3167" s="1" t="str">
        <f t="shared" si="2"/>
        <v>792S</v>
      </c>
      <c r="I3167" s="1">
        <v>792.0</v>
      </c>
      <c r="J3167" s="1" t="s">
        <v>10500</v>
      </c>
      <c r="K3167" s="1" t="b">
        <v>0</v>
      </c>
    </row>
    <row r="3168">
      <c r="A3168" s="1">
        <f t="shared" si="1"/>
        <v>3167</v>
      </c>
      <c r="B3168" s="1" t="s">
        <v>17129</v>
      </c>
      <c r="C3168" s="1" t="s">
        <v>17130</v>
      </c>
      <c r="D3168" s="1" t="s">
        <v>12623</v>
      </c>
      <c r="E3168" s="1">
        <v>3306149.0</v>
      </c>
      <c r="F3168" s="1">
        <v>99078.0</v>
      </c>
      <c r="G3168" s="1">
        <v>11303.0</v>
      </c>
      <c r="H3168" s="1" t="str">
        <f t="shared" si="2"/>
        <v>1013S</v>
      </c>
      <c r="I3168" s="1">
        <v>1013.0</v>
      </c>
      <c r="J3168" s="1" t="s">
        <v>11620</v>
      </c>
      <c r="K3168" s="1" t="b">
        <v>0</v>
      </c>
    </row>
    <row r="3169">
      <c r="A3169" s="1">
        <f t="shared" si="1"/>
        <v>3168</v>
      </c>
      <c r="B3169" s="1" t="s">
        <v>17131</v>
      </c>
      <c r="C3169" s="1" t="s">
        <v>17132</v>
      </c>
      <c r="D3169" s="1" t="s">
        <v>14497</v>
      </c>
      <c r="E3169" s="1">
        <v>411657.0</v>
      </c>
      <c r="F3169" s="1">
        <v>15038.0</v>
      </c>
      <c r="G3169" s="1">
        <v>2163.0</v>
      </c>
      <c r="H3169" s="1" t="str">
        <f t="shared" si="2"/>
        <v>781S</v>
      </c>
      <c r="I3169" s="1">
        <v>781.0</v>
      </c>
      <c r="J3169" s="1" t="s">
        <v>10920</v>
      </c>
      <c r="K3169" s="1" t="b">
        <v>0</v>
      </c>
    </row>
    <row r="3170">
      <c r="A3170" s="1">
        <f t="shared" si="1"/>
        <v>3169</v>
      </c>
      <c r="B3170" s="1" t="s">
        <v>17133</v>
      </c>
      <c r="C3170" s="1" t="s">
        <v>17134</v>
      </c>
      <c r="D3170" s="1" t="s">
        <v>14497</v>
      </c>
      <c r="E3170" s="1">
        <v>171493.0</v>
      </c>
      <c r="F3170" s="1">
        <v>9369.0</v>
      </c>
      <c r="G3170" s="1">
        <v>1607.0</v>
      </c>
      <c r="H3170" s="1" t="str">
        <f t="shared" si="2"/>
        <v>653S</v>
      </c>
      <c r="I3170" s="1">
        <v>653.0</v>
      </c>
      <c r="J3170" s="1" t="s">
        <v>12979</v>
      </c>
      <c r="K3170" s="1" t="b">
        <v>0</v>
      </c>
    </row>
    <row r="3171">
      <c r="A3171" s="1">
        <f t="shared" si="1"/>
        <v>3170</v>
      </c>
      <c r="B3171" s="1" t="s">
        <v>17135</v>
      </c>
      <c r="C3171" s="1" t="s">
        <v>17136</v>
      </c>
      <c r="D3171" s="1" t="s">
        <v>14497</v>
      </c>
      <c r="E3171" s="1">
        <v>557988.0</v>
      </c>
      <c r="F3171" s="1">
        <v>22421.0</v>
      </c>
      <c r="G3171" s="1">
        <v>7328.0</v>
      </c>
      <c r="H3171" s="1" t="str">
        <f t="shared" si="2"/>
        <v>969S</v>
      </c>
      <c r="I3171" s="1">
        <v>969.0</v>
      </c>
      <c r="J3171" s="1" t="s">
        <v>12115</v>
      </c>
      <c r="K3171" s="1" t="b">
        <v>0</v>
      </c>
    </row>
    <row r="3172">
      <c r="A3172" s="1">
        <f t="shared" si="1"/>
        <v>3171</v>
      </c>
      <c r="B3172" s="1" t="s">
        <v>17137</v>
      </c>
      <c r="C3172" s="1" t="s">
        <v>17138</v>
      </c>
      <c r="D3172" s="1" t="s">
        <v>12467</v>
      </c>
      <c r="E3172" s="1">
        <v>102873.0</v>
      </c>
      <c r="F3172" s="1">
        <v>7692.0</v>
      </c>
      <c r="G3172" s="1">
        <v>1634.0</v>
      </c>
      <c r="H3172" s="1" t="str">
        <f t="shared" si="2"/>
        <v>905S</v>
      </c>
      <c r="I3172" s="1">
        <v>905.0</v>
      </c>
      <c r="J3172" s="1" t="s">
        <v>11405</v>
      </c>
      <c r="K3172" s="1" t="b">
        <v>0</v>
      </c>
    </row>
    <row r="3173">
      <c r="A3173" s="1">
        <f t="shared" si="1"/>
        <v>3172</v>
      </c>
      <c r="B3173" s="1" t="s">
        <v>17139</v>
      </c>
      <c r="C3173" s="1" t="s">
        <v>17140</v>
      </c>
      <c r="D3173" s="1" t="s">
        <v>14497</v>
      </c>
      <c r="E3173" s="1">
        <v>197960.0</v>
      </c>
      <c r="F3173" s="1">
        <v>10750.0</v>
      </c>
      <c r="G3173" s="1">
        <v>1130.0</v>
      </c>
      <c r="H3173" s="1" t="str">
        <f t="shared" si="2"/>
        <v>936S</v>
      </c>
      <c r="I3173" s="1">
        <v>936.0</v>
      </c>
      <c r="J3173" s="1" t="s">
        <v>17141</v>
      </c>
      <c r="K3173" s="1" t="b">
        <v>0</v>
      </c>
    </row>
    <row r="3174">
      <c r="A3174" s="1">
        <f t="shared" si="1"/>
        <v>3173</v>
      </c>
      <c r="B3174" s="1" t="s">
        <v>17142</v>
      </c>
      <c r="C3174" s="1" t="s">
        <v>17143</v>
      </c>
      <c r="D3174" s="1" t="s">
        <v>14559</v>
      </c>
      <c r="E3174" s="1">
        <v>603085.0</v>
      </c>
      <c r="F3174" s="1">
        <v>31567.0</v>
      </c>
      <c r="G3174" s="1">
        <v>3224.0</v>
      </c>
      <c r="H3174" s="1" t="str">
        <f t="shared" si="2"/>
        <v>887S</v>
      </c>
      <c r="I3174" s="1">
        <v>887.0</v>
      </c>
      <c r="J3174" s="1" t="s">
        <v>10759</v>
      </c>
      <c r="K3174" s="1" t="b">
        <v>0</v>
      </c>
    </row>
    <row r="3175">
      <c r="A3175" s="1">
        <f t="shared" si="1"/>
        <v>3174</v>
      </c>
      <c r="B3175" s="1" t="s">
        <v>17144</v>
      </c>
      <c r="C3175" s="1" t="s">
        <v>17145</v>
      </c>
      <c r="D3175" s="1" t="s">
        <v>14497</v>
      </c>
      <c r="E3175" s="1">
        <v>408901.0</v>
      </c>
      <c r="F3175" s="1">
        <v>23374.0</v>
      </c>
      <c r="G3175" s="1">
        <v>2480.0</v>
      </c>
      <c r="H3175" s="1" t="str">
        <f t="shared" si="2"/>
        <v>716S</v>
      </c>
      <c r="I3175" s="1">
        <v>716.0</v>
      </c>
      <c r="J3175" s="1" t="s">
        <v>13145</v>
      </c>
      <c r="K3175" s="1" t="b">
        <v>0</v>
      </c>
    </row>
    <row r="3176">
      <c r="A3176" s="1">
        <f t="shared" si="1"/>
        <v>3175</v>
      </c>
      <c r="B3176" s="1" t="s">
        <v>17146</v>
      </c>
      <c r="C3176" s="1" t="s">
        <v>17147</v>
      </c>
      <c r="D3176" s="1" t="s">
        <v>12160</v>
      </c>
      <c r="E3176" s="1">
        <v>590910.0</v>
      </c>
      <c r="F3176" s="1">
        <v>31130.0</v>
      </c>
      <c r="G3176" s="1">
        <v>3486.0</v>
      </c>
      <c r="H3176" s="1" t="str">
        <f t="shared" si="2"/>
        <v>912S</v>
      </c>
      <c r="I3176" s="1">
        <v>912.0</v>
      </c>
      <c r="J3176" s="1" t="s">
        <v>11529</v>
      </c>
      <c r="K3176" s="1" t="b">
        <v>0</v>
      </c>
    </row>
    <row r="3177">
      <c r="A3177" s="1">
        <f t="shared" si="1"/>
        <v>3176</v>
      </c>
      <c r="B3177" s="1" t="s">
        <v>17148</v>
      </c>
      <c r="C3177" s="1" t="s">
        <v>17149</v>
      </c>
      <c r="D3177" s="1" t="s">
        <v>16560</v>
      </c>
      <c r="E3177" s="1">
        <v>164018.0</v>
      </c>
      <c r="F3177" s="1">
        <v>7434.0</v>
      </c>
      <c r="G3177" s="1">
        <v>1887.0</v>
      </c>
      <c r="H3177" s="1" t="str">
        <f t="shared" si="2"/>
        <v>792S</v>
      </c>
      <c r="I3177" s="1">
        <v>792.0</v>
      </c>
      <c r="J3177" s="1" t="s">
        <v>10500</v>
      </c>
      <c r="K3177" s="1" t="b">
        <v>0</v>
      </c>
    </row>
    <row r="3178">
      <c r="A3178" s="1">
        <f t="shared" si="1"/>
        <v>3177</v>
      </c>
      <c r="B3178" s="1" t="s">
        <v>17150</v>
      </c>
      <c r="C3178" s="1" t="s">
        <v>17151</v>
      </c>
      <c r="D3178" s="1" t="s">
        <v>14497</v>
      </c>
      <c r="E3178" s="1">
        <v>429191.0</v>
      </c>
      <c r="F3178" s="1">
        <v>20858.0</v>
      </c>
      <c r="G3178" s="1">
        <v>2477.0</v>
      </c>
      <c r="H3178" s="1" t="str">
        <f t="shared" si="2"/>
        <v>483S</v>
      </c>
      <c r="I3178" s="1">
        <v>483.0</v>
      </c>
      <c r="J3178" s="1" t="s">
        <v>14230</v>
      </c>
      <c r="K3178" s="1" t="b">
        <v>0</v>
      </c>
    </row>
    <row r="3179">
      <c r="A3179" s="1">
        <f t="shared" si="1"/>
        <v>3178</v>
      </c>
      <c r="B3179" s="1" t="s">
        <v>17152</v>
      </c>
      <c r="C3179" s="1" t="s">
        <v>17153</v>
      </c>
      <c r="D3179" s="1" t="s">
        <v>17154</v>
      </c>
      <c r="E3179" s="1">
        <v>165777.0</v>
      </c>
      <c r="F3179" s="1">
        <v>10930.0</v>
      </c>
      <c r="G3179" s="1">
        <v>1749.0</v>
      </c>
      <c r="H3179" s="1" t="str">
        <f t="shared" si="2"/>
        <v>1195S</v>
      </c>
      <c r="I3179" s="1">
        <v>1195.0</v>
      </c>
      <c r="J3179" s="1" t="s">
        <v>17155</v>
      </c>
      <c r="K3179" s="1" t="b">
        <v>0</v>
      </c>
    </row>
    <row r="3180">
      <c r="A3180" s="1">
        <f t="shared" si="1"/>
        <v>3179</v>
      </c>
      <c r="B3180" s="1" t="s">
        <v>17156</v>
      </c>
      <c r="C3180" s="1" t="s">
        <v>17157</v>
      </c>
      <c r="D3180" s="1" t="s">
        <v>12616</v>
      </c>
      <c r="E3180" s="1">
        <v>223670.0</v>
      </c>
      <c r="F3180" s="1">
        <v>8666.0</v>
      </c>
      <c r="G3180" s="1">
        <v>1280.0</v>
      </c>
      <c r="H3180" s="1" t="str">
        <f t="shared" si="2"/>
        <v>827S</v>
      </c>
      <c r="I3180" s="1">
        <v>827.0</v>
      </c>
      <c r="J3180" s="1" t="s">
        <v>13528</v>
      </c>
      <c r="K3180" s="1" t="b">
        <v>0</v>
      </c>
    </row>
    <row r="3181">
      <c r="A3181" s="1">
        <f t="shared" si="1"/>
        <v>3180</v>
      </c>
      <c r="B3181" s="1" t="s">
        <v>17158</v>
      </c>
      <c r="C3181" s="1" t="s">
        <v>17159</v>
      </c>
      <c r="D3181" s="1" t="s">
        <v>13029</v>
      </c>
      <c r="E3181" s="1">
        <v>809318.0</v>
      </c>
      <c r="F3181" s="1">
        <v>29720.0</v>
      </c>
      <c r="G3181" s="1">
        <v>3154.0</v>
      </c>
      <c r="H3181" s="1" t="str">
        <f t="shared" si="2"/>
        <v>1029S</v>
      </c>
      <c r="I3181" s="1">
        <v>1029.0</v>
      </c>
      <c r="J3181" s="1" t="s">
        <v>12354</v>
      </c>
      <c r="K3181" s="1" t="b">
        <v>0</v>
      </c>
    </row>
    <row r="3182">
      <c r="A3182" s="1">
        <f t="shared" si="1"/>
        <v>3181</v>
      </c>
      <c r="B3182" s="1" t="s">
        <v>17160</v>
      </c>
      <c r="C3182" s="1" t="s">
        <v>17161</v>
      </c>
      <c r="D3182" s="1" t="s">
        <v>12467</v>
      </c>
      <c r="E3182" s="1">
        <v>848084.0</v>
      </c>
      <c r="F3182" s="1">
        <v>30636.0</v>
      </c>
      <c r="G3182" s="1">
        <v>3085.0</v>
      </c>
      <c r="H3182" s="1" t="str">
        <f t="shared" si="2"/>
        <v>827S</v>
      </c>
      <c r="I3182" s="1">
        <v>827.0</v>
      </c>
      <c r="J3182" s="1" t="s">
        <v>13528</v>
      </c>
      <c r="K3182" s="1" t="b">
        <v>0</v>
      </c>
    </row>
    <row r="3183">
      <c r="A3183" s="1">
        <f t="shared" si="1"/>
        <v>3182</v>
      </c>
      <c r="B3183" s="1" t="s">
        <v>17162</v>
      </c>
      <c r="C3183" s="1" t="s">
        <v>17163</v>
      </c>
      <c r="D3183" s="1" t="s">
        <v>14497</v>
      </c>
      <c r="E3183" s="1">
        <v>362619.0</v>
      </c>
      <c r="F3183" s="1">
        <v>14018.0</v>
      </c>
      <c r="G3183" s="1">
        <v>1885.0</v>
      </c>
      <c r="H3183" s="1" t="str">
        <f t="shared" si="2"/>
        <v>794S</v>
      </c>
      <c r="I3183" s="1">
        <v>794.0</v>
      </c>
      <c r="J3183" s="1" t="s">
        <v>10537</v>
      </c>
      <c r="K3183" s="1" t="b">
        <v>0</v>
      </c>
    </row>
    <row r="3184">
      <c r="A3184" s="1">
        <f t="shared" si="1"/>
        <v>3183</v>
      </c>
      <c r="B3184" s="1" t="s">
        <v>17164</v>
      </c>
      <c r="C3184" s="1" t="s">
        <v>17165</v>
      </c>
      <c r="D3184" s="1" t="s">
        <v>10676</v>
      </c>
      <c r="E3184" s="1">
        <v>316697.0</v>
      </c>
      <c r="F3184" s="1">
        <v>13840.0</v>
      </c>
      <c r="G3184" s="1">
        <v>2894.0</v>
      </c>
      <c r="H3184" s="1" t="str">
        <f t="shared" si="2"/>
        <v>932S</v>
      </c>
      <c r="I3184" s="1">
        <v>932.0</v>
      </c>
      <c r="J3184" s="1" t="s">
        <v>17166</v>
      </c>
      <c r="K3184" s="1" t="b">
        <v>0</v>
      </c>
    </row>
    <row r="3185">
      <c r="A3185" s="1">
        <f t="shared" si="1"/>
        <v>3184</v>
      </c>
      <c r="B3185" s="1" t="s">
        <v>17167</v>
      </c>
      <c r="C3185" s="1" t="s">
        <v>17168</v>
      </c>
      <c r="D3185" s="1" t="s">
        <v>14497</v>
      </c>
      <c r="E3185" s="1">
        <v>192561.0</v>
      </c>
      <c r="F3185" s="1">
        <v>7900.0</v>
      </c>
      <c r="G3185" s="1">
        <v>2063.0</v>
      </c>
      <c r="H3185" s="1" t="str">
        <f t="shared" si="2"/>
        <v>663S</v>
      </c>
      <c r="I3185" s="1">
        <v>663.0</v>
      </c>
      <c r="J3185" s="1" t="s">
        <v>10687</v>
      </c>
      <c r="K3185" s="1" t="b">
        <v>0</v>
      </c>
    </row>
    <row r="3186">
      <c r="A3186" s="1">
        <f t="shared" si="1"/>
        <v>3185</v>
      </c>
      <c r="B3186" s="1" t="s">
        <v>17169</v>
      </c>
      <c r="C3186" s="1" t="s">
        <v>17170</v>
      </c>
      <c r="D3186" s="1" t="s">
        <v>10624</v>
      </c>
      <c r="E3186" s="1">
        <v>418862.0</v>
      </c>
      <c r="F3186" s="1">
        <v>14208.0</v>
      </c>
      <c r="G3186" s="1">
        <v>1490.0</v>
      </c>
      <c r="H3186" s="1" t="str">
        <f t="shared" si="2"/>
        <v>1352S</v>
      </c>
      <c r="I3186" s="1">
        <v>1352.0</v>
      </c>
      <c r="J3186" s="1" t="s">
        <v>17171</v>
      </c>
      <c r="K3186" s="1" t="b">
        <v>0</v>
      </c>
    </row>
    <row r="3187">
      <c r="A3187" s="1">
        <f t="shared" si="1"/>
        <v>3186</v>
      </c>
      <c r="B3187" s="1" t="s">
        <v>17172</v>
      </c>
      <c r="C3187" s="1" t="s">
        <v>17173</v>
      </c>
      <c r="D3187" s="1" t="s">
        <v>14497</v>
      </c>
      <c r="E3187" s="1">
        <v>726359.0</v>
      </c>
      <c r="F3187" s="1">
        <v>39194.0</v>
      </c>
      <c r="G3187" s="1">
        <v>3681.0</v>
      </c>
      <c r="H3187" s="1" t="str">
        <f t="shared" si="2"/>
        <v>1041S</v>
      </c>
      <c r="I3187" s="1">
        <v>1041.0</v>
      </c>
      <c r="J3187" s="1" t="s">
        <v>10876</v>
      </c>
      <c r="K3187" s="1" t="b">
        <v>0</v>
      </c>
    </row>
    <row r="3188">
      <c r="A3188" s="1">
        <f t="shared" si="1"/>
        <v>3187</v>
      </c>
      <c r="B3188" s="1" t="s">
        <v>17174</v>
      </c>
      <c r="C3188" s="1" t="s">
        <v>17175</v>
      </c>
      <c r="D3188" s="1" t="s">
        <v>17176</v>
      </c>
      <c r="E3188" s="1">
        <v>366541.0</v>
      </c>
      <c r="F3188" s="1">
        <v>13801.0</v>
      </c>
      <c r="G3188" s="1">
        <v>2249.0</v>
      </c>
      <c r="H3188" s="1" t="str">
        <f t="shared" si="2"/>
        <v>1102S</v>
      </c>
      <c r="I3188" s="1">
        <v>1102.0</v>
      </c>
      <c r="J3188" s="1" t="s">
        <v>17177</v>
      </c>
      <c r="K3188" s="1" t="b">
        <v>0</v>
      </c>
    </row>
    <row r="3189">
      <c r="A3189" s="1">
        <f t="shared" si="1"/>
        <v>3188</v>
      </c>
      <c r="B3189" s="1" t="s">
        <v>17178</v>
      </c>
      <c r="C3189" s="1" t="s">
        <v>17179</v>
      </c>
      <c r="D3189" s="1" t="s">
        <v>16656</v>
      </c>
      <c r="E3189" s="1">
        <v>664952.0</v>
      </c>
      <c r="F3189" s="1">
        <v>32861.0</v>
      </c>
      <c r="G3189" s="1">
        <v>3708.0</v>
      </c>
      <c r="H3189" s="1" t="str">
        <f t="shared" si="2"/>
        <v>918S</v>
      </c>
      <c r="I3189" s="1">
        <v>918.0</v>
      </c>
      <c r="J3189" s="1" t="s">
        <v>11668</v>
      </c>
      <c r="K3189" s="1" t="b">
        <v>0</v>
      </c>
    </row>
    <row r="3190">
      <c r="A3190" s="1">
        <f t="shared" si="1"/>
        <v>3189</v>
      </c>
      <c r="B3190" s="1" t="s">
        <v>17180</v>
      </c>
      <c r="C3190" s="1" t="s">
        <v>17181</v>
      </c>
      <c r="D3190" s="1" t="s">
        <v>14497</v>
      </c>
      <c r="E3190" s="1">
        <v>89261.0</v>
      </c>
      <c r="F3190" s="1">
        <v>4191.0</v>
      </c>
      <c r="G3190" s="1">
        <v>1111.0</v>
      </c>
      <c r="H3190" s="1" t="str">
        <f t="shared" si="2"/>
        <v>1140S</v>
      </c>
      <c r="I3190" s="1">
        <v>1140.0</v>
      </c>
      <c r="J3190" s="1" t="s">
        <v>17182</v>
      </c>
      <c r="K3190" s="1" t="b">
        <v>0</v>
      </c>
    </row>
    <row r="3191">
      <c r="A3191" s="1">
        <f t="shared" si="1"/>
        <v>3190</v>
      </c>
      <c r="B3191" s="1" t="s">
        <v>17183</v>
      </c>
      <c r="C3191" s="1" t="s">
        <v>17184</v>
      </c>
      <c r="D3191" s="1" t="s">
        <v>12292</v>
      </c>
      <c r="E3191" s="1">
        <v>575982.0</v>
      </c>
      <c r="F3191" s="1">
        <v>19556.0</v>
      </c>
      <c r="G3191" s="1">
        <v>2443.0</v>
      </c>
      <c r="H3191" s="1" t="str">
        <f t="shared" si="2"/>
        <v>842S</v>
      </c>
      <c r="I3191" s="1">
        <v>842.0</v>
      </c>
      <c r="J3191" s="1" t="s">
        <v>13418</v>
      </c>
      <c r="K3191" s="1" t="b">
        <v>0</v>
      </c>
    </row>
    <row r="3192">
      <c r="A3192" s="1">
        <f t="shared" si="1"/>
        <v>3191</v>
      </c>
      <c r="B3192" s="1" t="s">
        <v>17185</v>
      </c>
      <c r="C3192" s="1" t="s">
        <v>17186</v>
      </c>
      <c r="D3192" s="1" t="s">
        <v>14322</v>
      </c>
      <c r="E3192" s="1">
        <v>170878.0</v>
      </c>
      <c r="F3192" s="1">
        <v>5825.0</v>
      </c>
      <c r="G3192" s="1">
        <v>1397.0</v>
      </c>
      <c r="H3192" s="1" t="str">
        <f t="shared" si="2"/>
        <v>1318S</v>
      </c>
      <c r="I3192" s="1">
        <v>1318.0</v>
      </c>
      <c r="J3192" s="1" t="s">
        <v>17187</v>
      </c>
      <c r="K3192" s="1" t="b">
        <v>0</v>
      </c>
    </row>
    <row r="3193">
      <c r="A3193" s="1">
        <f t="shared" si="1"/>
        <v>3192</v>
      </c>
      <c r="B3193" s="1" t="s">
        <v>17188</v>
      </c>
      <c r="C3193" s="1" t="s">
        <v>17189</v>
      </c>
      <c r="D3193" s="1" t="s">
        <v>16794</v>
      </c>
      <c r="E3193" s="1">
        <v>261551.0</v>
      </c>
      <c r="F3193" s="1">
        <v>10867.0</v>
      </c>
      <c r="G3193" s="1">
        <v>1675.0</v>
      </c>
      <c r="H3193" s="1" t="str">
        <f t="shared" si="2"/>
        <v>806S</v>
      </c>
      <c r="I3193" s="1">
        <v>806.0</v>
      </c>
      <c r="J3193" s="1" t="s">
        <v>12939</v>
      </c>
      <c r="K3193" s="1" t="b">
        <v>0</v>
      </c>
    </row>
    <row r="3194">
      <c r="A3194" s="1">
        <f t="shared" si="1"/>
        <v>3193</v>
      </c>
      <c r="B3194" s="1" t="s">
        <v>17190</v>
      </c>
      <c r="C3194" s="1" t="s">
        <v>17191</v>
      </c>
      <c r="D3194" s="1" t="s">
        <v>14305</v>
      </c>
      <c r="E3194" s="1">
        <v>1018364.0</v>
      </c>
      <c r="F3194" s="1">
        <v>31936.0</v>
      </c>
      <c r="G3194" s="1">
        <v>3115.0</v>
      </c>
      <c r="H3194" s="1" t="str">
        <f t="shared" si="2"/>
        <v>813S</v>
      </c>
      <c r="I3194" s="1">
        <v>813.0</v>
      </c>
      <c r="J3194" s="1" t="s">
        <v>10958</v>
      </c>
      <c r="K3194" s="1" t="b">
        <v>0</v>
      </c>
    </row>
    <row r="3195">
      <c r="A3195" s="1">
        <f t="shared" si="1"/>
        <v>3194</v>
      </c>
      <c r="B3195" s="1" t="s">
        <v>17192</v>
      </c>
      <c r="C3195" s="1" t="s">
        <v>17193</v>
      </c>
      <c r="D3195" s="1" t="s">
        <v>14497</v>
      </c>
      <c r="E3195" s="1">
        <v>416487.0</v>
      </c>
      <c r="F3195" s="1">
        <v>24386.0</v>
      </c>
      <c r="G3195" s="1">
        <v>3174.0</v>
      </c>
      <c r="H3195" s="1" t="str">
        <f t="shared" si="2"/>
        <v>946S</v>
      </c>
      <c r="I3195" s="1">
        <v>946.0</v>
      </c>
      <c r="J3195" s="1" t="s">
        <v>11146</v>
      </c>
      <c r="K3195" s="1" t="b">
        <v>0</v>
      </c>
    </row>
    <row r="3196">
      <c r="A3196" s="1">
        <f t="shared" si="1"/>
        <v>3195</v>
      </c>
      <c r="B3196" s="1" t="s">
        <v>17194</v>
      </c>
      <c r="C3196" s="1" t="s">
        <v>17195</v>
      </c>
      <c r="D3196" s="1" t="s">
        <v>14497</v>
      </c>
      <c r="E3196" s="1">
        <v>130333.0</v>
      </c>
      <c r="F3196" s="1">
        <v>7022.0</v>
      </c>
      <c r="G3196" s="1">
        <v>1273.0</v>
      </c>
      <c r="H3196" s="1" t="str">
        <f t="shared" si="2"/>
        <v>475S</v>
      </c>
      <c r="I3196" s="1">
        <v>475.0</v>
      </c>
      <c r="J3196" s="1" t="s">
        <v>17196</v>
      </c>
      <c r="K3196" s="1" t="b">
        <v>0</v>
      </c>
    </row>
    <row r="3197">
      <c r="A3197" s="1">
        <f t="shared" si="1"/>
        <v>3196</v>
      </c>
      <c r="B3197" s="1" t="s">
        <v>17197</v>
      </c>
      <c r="C3197" s="1" t="s">
        <v>17198</v>
      </c>
      <c r="D3197" s="1" t="s">
        <v>17119</v>
      </c>
      <c r="E3197" s="1">
        <v>691868.0</v>
      </c>
      <c r="F3197" s="1">
        <v>31930.0</v>
      </c>
      <c r="G3197" s="1">
        <v>2502.0</v>
      </c>
      <c r="H3197" s="1" t="str">
        <f t="shared" si="2"/>
        <v>1007S</v>
      </c>
      <c r="I3197" s="1">
        <v>1007.0</v>
      </c>
      <c r="J3197" s="1" t="s">
        <v>11981</v>
      </c>
      <c r="K3197" s="1" t="b">
        <v>0</v>
      </c>
    </row>
    <row r="3198">
      <c r="A3198" s="1">
        <f t="shared" si="1"/>
        <v>3197</v>
      </c>
      <c r="B3198" s="1" t="s">
        <v>17199</v>
      </c>
      <c r="C3198" s="1" t="s">
        <v>17200</v>
      </c>
      <c r="D3198" s="1" t="s">
        <v>14497</v>
      </c>
      <c r="E3198" s="1">
        <v>106250.0</v>
      </c>
      <c r="F3198" s="1">
        <v>10657.0</v>
      </c>
      <c r="G3198" s="1">
        <v>2987.0</v>
      </c>
      <c r="H3198" s="1" t="str">
        <f t="shared" si="2"/>
        <v>703S</v>
      </c>
      <c r="I3198" s="1">
        <v>703.0</v>
      </c>
      <c r="J3198" s="1" t="s">
        <v>10889</v>
      </c>
      <c r="K3198" s="1" t="b">
        <v>0</v>
      </c>
    </row>
    <row r="3199">
      <c r="A3199" s="1">
        <f t="shared" si="1"/>
        <v>3198</v>
      </c>
      <c r="B3199" s="1" t="s">
        <v>17201</v>
      </c>
      <c r="C3199" s="1" t="s">
        <v>17202</v>
      </c>
      <c r="D3199" s="1" t="s">
        <v>14497</v>
      </c>
      <c r="E3199" s="1">
        <v>619136.0</v>
      </c>
      <c r="F3199" s="1">
        <v>33441.0</v>
      </c>
      <c r="G3199" s="1">
        <v>4919.0</v>
      </c>
      <c r="H3199" s="1" t="str">
        <f t="shared" si="2"/>
        <v>695S</v>
      </c>
      <c r="I3199" s="1">
        <v>695.0</v>
      </c>
      <c r="J3199" s="1" t="s">
        <v>11214</v>
      </c>
      <c r="K3199" s="1" t="b">
        <v>0</v>
      </c>
    </row>
    <row r="3200">
      <c r="A3200" s="1">
        <f t="shared" si="1"/>
        <v>3199</v>
      </c>
      <c r="B3200" s="1" t="s">
        <v>17203</v>
      </c>
      <c r="C3200" s="1" t="s">
        <v>17204</v>
      </c>
      <c r="D3200" s="1" t="s">
        <v>14497</v>
      </c>
      <c r="E3200" s="1">
        <v>360530.0</v>
      </c>
      <c r="F3200" s="1">
        <v>16649.0</v>
      </c>
      <c r="G3200" s="1">
        <v>1715.0</v>
      </c>
      <c r="H3200" s="1" t="str">
        <f t="shared" si="2"/>
        <v>509S</v>
      </c>
      <c r="I3200" s="1">
        <v>509.0</v>
      </c>
      <c r="J3200" s="1" t="s">
        <v>17205</v>
      </c>
      <c r="K3200" s="1" t="b">
        <v>0</v>
      </c>
    </row>
    <row r="3201">
      <c r="A3201" s="1">
        <f t="shared" si="1"/>
        <v>3200</v>
      </c>
      <c r="B3201" s="1" t="s">
        <v>17206</v>
      </c>
      <c r="C3201" s="1" t="s">
        <v>17207</v>
      </c>
      <c r="D3201" s="1" t="s">
        <v>16560</v>
      </c>
      <c r="E3201" s="1">
        <v>509595.0</v>
      </c>
      <c r="F3201" s="1">
        <v>19307.0</v>
      </c>
      <c r="G3201" s="1">
        <v>2076.0</v>
      </c>
      <c r="H3201" s="1" t="str">
        <f t="shared" si="2"/>
        <v>1017S</v>
      </c>
      <c r="I3201" s="1">
        <v>1017.0</v>
      </c>
      <c r="J3201" s="1" t="s">
        <v>17208</v>
      </c>
      <c r="K3201" s="1" t="b">
        <v>0</v>
      </c>
    </row>
    <row r="3202">
      <c r="A3202" s="1">
        <f t="shared" si="1"/>
        <v>3201</v>
      </c>
      <c r="B3202" s="1" t="s">
        <v>17209</v>
      </c>
      <c r="C3202" s="1" t="s">
        <v>17210</v>
      </c>
      <c r="D3202" s="1" t="s">
        <v>14497</v>
      </c>
      <c r="E3202" s="1">
        <v>1877047.0</v>
      </c>
      <c r="F3202" s="1">
        <v>52166.0</v>
      </c>
      <c r="G3202" s="1">
        <v>4067.0</v>
      </c>
      <c r="H3202" s="1" t="str">
        <f t="shared" si="2"/>
        <v>805S</v>
      </c>
      <c r="I3202" s="1">
        <v>805.0</v>
      </c>
      <c r="J3202" s="1" t="s">
        <v>11753</v>
      </c>
      <c r="K3202" s="1" t="b">
        <v>0</v>
      </c>
    </row>
    <row r="3203">
      <c r="A3203" s="1">
        <f t="shared" si="1"/>
        <v>3202</v>
      </c>
      <c r="B3203" s="1" t="s">
        <v>17211</v>
      </c>
      <c r="C3203" s="1" t="s">
        <v>17212</v>
      </c>
      <c r="D3203" s="1" t="s">
        <v>14497</v>
      </c>
      <c r="E3203" s="1">
        <v>145056.0</v>
      </c>
      <c r="F3203" s="1">
        <v>7483.0</v>
      </c>
      <c r="G3203" s="1">
        <v>1285.0</v>
      </c>
      <c r="H3203" s="1" t="str">
        <f t="shared" si="2"/>
        <v>884S</v>
      </c>
      <c r="I3203" s="1">
        <v>884.0</v>
      </c>
      <c r="J3203" s="1" t="s">
        <v>12521</v>
      </c>
      <c r="K3203" s="1" t="b">
        <v>0</v>
      </c>
    </row>
    <row r="3204">
      <c r="A3204" s="1">
        <f t="shared" si="1"/>
        <v>3203</v>
      </c>
      <c r="B3204" s="1" t="s">
        <v>17213</v>
      </c>
      <c r="C3204" s="1" t="s">
        <v>17214</v>
      </c>
      <c r="D3204" s="1" t="s">
        <v>14497</v>
      </c>
      <c r="E3204" s="1">
        <v>202469.0</v>
      </c>
      <c r="F3204" s="1">
        <v>9571.0</v>
      </c>
      <c r="G3204" s="1">
        <v>2275.0</v>
      </c>
      <c r="H3204" s="1" t="str">
        <f t="shared" si="2"/>
        <v>1013S</v>
      </c>
      <c r="I3204" s="1">
        <v>1013.0</v>
      </c>
      <c r="J3204" s="1" t="s">
        <v>11620</v>
      </c>
      <c r="K3204" s="1" t="b">
        <v>0</v>
      </c>
    </row>
    <row r="3205">
      <c r="A3205" s="1">
        <f t="shared" si="1"/>
        <v>3204</v>
      </c>
      <c r="B3205" s="1" t="s">
        <v>17215</v>
      </c>
      <c r="C3205" s="1" t="s">
        <v>17216</v>
      </c>
      <c r="D3205" s="1" t="s">
        <v>15283</v>
      </c>
      <c r="E3205" s="1">
        <v>459722.0</v>
      </c>
      <c r="F3205" s="1">
        <v>19799.0</v>
      </c>
      <c r="G3205" s="1">
        <v>2440.0</v>
      </c>
      <c r="H3205" s="1" t="str">
        <f t="shared" si="2"/>
        <v>1190S</v>
      </c>
      <c r="I3205" s="1">
        <v>1190.0</v>
      </c>
      <c r="J3205" s="1" t="s">
        <v>17217</v>
      </c>
      <c r="K3205" s="1" t="b">
        <v>0</v>
      </c>
    </row>
    <row r="3206">
      <c r="A3206" s="1">
        <f t="shared" si="1"/>
        <v>3205</v>
      </c>
      <c r="B3206" s="1" t="s">
        <v>17218</v>
      </c>
      <c r="C3206" s="1" t="s">
        <v>17219</v>
      </c>
      <c r="D3206" s="1" t="s">
        <v>14497</v>
      </c>
      <c r="E3206" s="1">
        <v>201167.0</v>
      </c>
      <c r="F3206" s="1">
        <v>10504.0</v>
      </c>
      <c r="G3206" s="1">
        <v>1705.0</v>
      </c>
      <c r="H3206" s="1" t="str">
        <f t="shared" si="2"/>
        <v>623S</v>
      </c>
      <c r="I3206" s="1">
        <v>623.0</v>
      </c>
      <c r="J3206" s="1" t="s">
        <v>11217</v>
      </c>
      <c r="K3206" s="1" t="b">
        <v>0</v>
      </c>
    </row>
    <row r="3207">
      <c r="A3207" s="1">
        <f t="shared" si="1"/>
        <v>3206</v>
      </c>
      <c r="B3207" s="1" t="s">
        <v>17220</v>
      </c>
      <c r="C3207" s="1" t="s">
        <v>17221</v>
      </c>
      <c r="D3207" s="1" t="s">
        <v>13071</v>
      </c>
      <c r="E3207" s="1">
        <v>981881.0</v>
      </c>
      <c r="F3207" s="1">
        <v>26117.0</v>
      </c>
      <c r="G3207" s="1">
        <v>2901.0</v>
      </c>
      <c r="H3207" s="1" t="str">
        <f t="shared" si="2"/>
        <v>1296S</v>
      </c>
      <c r="I3207" s="1">
        <v>1296.0</v>
      </c>
      <c r="J3207" s="1" t="s">
        <v>10418</v>
      </c>
      <c r="K3207" s="1" t="b">
        <v>0</v>
      </c>
    </row>
    <row r="3208">
      <c r="A3208" s="1">
        <f t="shared" si="1"/>
        <v>3207</v>
      </c>
      <c r="B3208" s="1" t="s">
        <v>17222</v>
      </c>
      <c r="C3208" s="1" t="s">
        <v>17223</v>
      </c>
      <c r="D3208" s="1" t="s">
        <v>12247</v>
      </c>
      <c r="E3208" s="1">
        <v>278248.0</v>
      </c>
      <c r="F3208" s="1">
        <v>8240.0</v>
      </c>
      <c r="G3208" s="1">
        <v>1530.0</v>
      </c>
      <c r="H3208" s="1" t="str">
        <f t="shared" si="2"/>
        <v>803S</v>
      </c>
      <c r="I3208" s="1">
        <v>803.0</v>
      </c>
      <c r="J3208" s="1" t="s">
        <v>11188</v>
      </c>
      <c r="K3208" s="1" t="b">
        <v>0</v>
      </c>
    </row>
    <row r="3209">
      <c r="A3209" s="1">
        <f t="shared" si="1"/>
        <v>3208</v>
      </c>
      <c r="B3209" s="1" t="s">
        <v>17224</v>
      </c>
      <c r="C3209" s="1" t="s">
        <v>17225</v>
      </c>
      <c r="D3209" s="1" t="s">
        <v>15086</v>
      </c>
      <c r="E3209" s="1">
        <v>281964.0</v>
      </c>
      <c r="F3209" s="1">
        <v>11104.0</v>
      </c>
      <c r="G3209" s="1">
        <v>1621.0</v>
      </c>
      <c r="H3209" s="1" t="str">
        <f t="shared" si="2"/>
        <v>1161S</v>
      </c>
      <c r="I3209" s="1">
        <v>1161.0</v>
      </c>
      <c r="J3209" s="1" t="s">
        <v>11441</v>
      </c>
      <c r="K3209" s="1" t="b">
        <v>0</v>
      </c>
    </row>
    <row r="3210">
      <c r="A3210" s="1">
        <f t="shared" si="1"/>
        <v>3209</v>
      </c>
      <c r="B3210" s="1" t="s">
        <v>17226</v>
      </c>
      <c r="C3210" s="1" t="s">
        <v>17227</v>
      </c>
      <c r="D3210" s="1" t="s">
        <v>14497</v>
      </c>
      <c r="E3210" s="1">
        <v>423307.0</v>
      </c>
      <c r="F3210" s="1">
        <v>18696.0</v>
      </c>
      <c r="G3210" s="1">
        <v>1929.0</v>
      </c>
      <c r="H3210" s="1" t="str">
        <f t="shared" si="2"/>
        <v>820S</v>
      </c>
      <c r="I3210" s="1">
        <v>820.0</v>
      </c>
      <c r="J3210" s="1" t="s">
        <v>10591</v>
      </c>
      <c r="K3210" s="1" t="b">
        <v>0</v>
      </c>
    </row>
    <row r="3211">
      <c r="A3211" s="1">
        <f t="shared" si="1"/>
        <v>3210</v>
      </c>
      <c r="B3211" s="1" t="s">
        <v>17228</v>
      </c>
      <c r="C3211" s="1" t="s">
        <v>17229</v>
      </c>
      <c r="D3211" s="1" t="s">
        <v>13333</v>
      </c>
      <c r="E3211" s="1">
        <v>203671.0</v>
      </c>
      <c r="F3211" s="1">
        <v>17407.0</v>
      </c>
      <c r="G3211" s="1">
        <v>2258.0</v>
      </c>
      <c r="H3211" s="1" t="str">
        <f t="shared" si="2"/>
        <v>547S</v>
      </c>
      <c r="I3211" s="1">
        <v>547.0</v>
      </c>
      <c r="J3211" s="1" t="s">
        <v>17230</v>
      </c>
      <c r="K3211" s="1" t="b">
        <v>0</v>
      </c>
    </row>
    <row r="3212">
      <c r="A3212" s="1">
        <f t="shared" si="1"/>
        <v>3211</v>
      </c>
      <c r="B3212" s="1" t="s">
        <v>17231</v>
      </c>
      <c r="C3212" s="1" t="s">
        <v>17232</v>
      </c>
      <c r="D3212" s="1" t="s">
        <v>10428</v>
      </c>
      <c r="E3212" s="1">
        <v>285878.0</v>
      </c>
      <c r="F3212" s="1">
        <v>11299.0</v>
      </c>
      <c r="G3212" s="1">
        <v>1974.0</v>
      </c>
      <c r="H3212" s="1" t="str">
        <f t="shared" si="2"/>
        <v>745S</v>
      </c>
      <c r="I3212" s="1">
        <v>745.0</v>
      </c>
      <c r="J3212" s="1" t="s">
        <v>10356</v>
      </c>
      <c r="K3212" s="1" t="b">
        <v>0</v>
      </c>
    </row>
    <row r="3213">
      <c r="A3213" s="1">
        <f t="shared" si="1"/>
        <v>3212</v>
      </c>
      <c r="B3213" s="1" t="s">
        <v>17233</v>
      </c>
      <c r="C3213" s="1" t="s">
        <v>17234</v>
      </c>
      <c r="D3213" s="1" t="s">
        <v>14497</v>
      </c>
      <c r="E3213" s="1">
        <v>1879596.0</v>
      </c>
      <c r="F3213" s="1">
        <v>77623.0</v>
      </c>
      <c r="G3213" s="1">
        <v>7197.0</v>
      </c>
      <c r="H3213" s="1" t="str">
        <f t="shared" si="2"/>
        <v>1053S</v>
      </c>
      <c r="I3213" s="1">
        <v>1053.0</v>
      </c>
      <c r="J3213" s="1" t="s">
        <v>17235</v>
      </c>
      <c r="K3213" s="1" t="b">
        <v>0</v>
      </c>
    </row>
    <row r="3214">
      <c r="A3214" s="1">
        <f t="shared" si="1"/>
        <v>3213</v>
      </c>
      <c r="B3214" s="1" t="s">
        <v>17236</v>
      </c>
      <c r="C3214" s="1" t="s">
        <v>17237</v>
      </c>
      <c r="D3214" s="1" t="s">
        <v>14497</v>
      </c>
      <c r="E3214" s="1">
        <v>1016425.0</v>
      </c>
      <c r="F3214" s="1">
        <v>31314.0</v>
      </c>
      <c r="G3214" s="1">
        <v>4923.0</v>
      </c>
      <c r="H3214" s="1" t="str">
        <f t="shared" si="2"/>
        <v>848S</v>
      </c>
      <c r="I3214" s="1">
        <v>848.0</v>
      </c>
      <c r="J3214" s="1" t="s">
        <v>12103</v>
      </c>
      <c r="K3214" s="1" t="b">
        <v>0</v>
      </c>
    </row>
    <row r="3215">
      <c r="A3215" s="1">
        <f t="shared" si="1"/>
        <v>3214</v>
      </c>
      <c r="B3215" s="1" t="s">
        <v>17238</v>
      </c>
      <c r="C3215" s="1" t="s">
        <v>17239</v>
      </c>
      <c r="D3215" s="1" t="s">
        <v>12616</v>
      </c>
      <c r="E3215" s="1">
        <v>198201.0</v>
      </c>
      <c r="F3215" s="1">
        <v>6292.0</v>
      </c>
      <c r="G3215" s="1">
        <v>1675.0</v>
      </c>
      <c r="H3215" s="1" t="str">
        <f t="shared" si="2"/>
        <v>1312S</v>
      </c>
      <c r="I3215" s="1">
        <v>1312.0</v>
      </c>
      <c r="J3215" s="1" t="s">
        <v>17240</v>
      </c>
      <c r="K3215" s="1" t="b">
        <v>0</v>
      </c>
    </row>
    <row r="3216">
      <c r="A3216" s="1">
        <f t="shared" si="1"/>
        <v>3215</v>
      </c>
      <c r="B3216" s="1" t="s">
        <v>17241</v>
      </c>
      <c r="C3216" s="1" t="s">
        <v>17242</v>
      </c>
      <c r="D3216" s="1" t="s">
        <v>14728</v>
      </c>
      <c r="E3216" s="1">
        <v>200851.0</v>
      </c>
      <c r="F3216" s="1">
        <v>9149.0</v>
      </c>
      <c r="G3216" s="1">
        <v>1182.0</v>
      </c>
      <c r="H3216" s="1" t="str">
        <f t="shared" si="2"/>
        <v>627S</v>
      </c>
      <c r="I3216" s="1">
        <v>627.0</v>
      </c>
      <c r="J3216" s="1" t="s">
        <v>16797</v>
      </c>
      <c r="K3216" s="1" t="b">
        <v>0</v>
      </c>
    </row>
    <row r="3217">
      <c r="A3217" s="1">
        <f t="shared" si="1"/>
        <v>3216</v>
      </c>
      <c r="B3217" s="1" t="s">
        <v>17243</v>
      </c>
      <c r="C3217" s="1" t="s">
        <v>17244</v>
      </c>
      <c r="D3217" s="1" t="s">
        <v>14497</v>
      </c>
      <c r="E3217" s="1">
        <v>142799.0</v>
      </c>
      <c r="F3217" s="1">
        <v>4638.0</v>
      </c>
      <c r="G3217" s="1">
        <v>880.0</v>
      </c>
      <c r="H3217" s="1" t="str">
        <f t="shared" si="2"/>
        <v>728S</v>
      </c>
      <c r="I3217" s="1">
        <v>728.0</v>
      </c>
      <c r="J3217" s="1" t="s">
        <v>13074</v>
      </c>
      <c r="K3217" s="1" t="b">
        <v>0</v>
      </c>
    </row>
    <row r="3218">
      <c r="A3218" s="1">
        <f t="shared" si="1"/>
        <v>3217</v>
      </c>
      <c r="B3218" s="1" t="s">
        <v>17245</v>
      </c>
      <c r="C3218" s="1" t="s">
        <v>17246</v>
      </c>
      <c r="D3218" s="1" t="s">
        <v>12573</v>
      </c>
      <c r="E3218" s="1">
        <v>556151.0</v>
      </c>
      <c r="F3218" s="1">
        <v>20241.0</v>
      </c>
      <c r="G3218" s="1">
        <v>2101.0</v>
      </c>
      <c r="H3218" s="1" t="str">
        <f t="shared" si="2"/>
        <v>765S</v>
      </c>
      <c r="I3218" s="1">
        <v>765.0</v>
      </c>
      <c r="J3218" s="1" t="s">
        <v>10831</v>
      </c>
      <c r="K3218" s="1" t="b">
        <v>0</v>
      </c>
    </row>
    <row r="3219">
      <c r="A3219" s="1">
        <f t="shared" si="1"/>
        <v>3218</v>
      </c>
      <c r="B3219" s="1" t="s">
        <v>17247</v>
      </c>
      <c r="C3219" s="1" t="s">
        <v>17248</v>
      </c>
      <c r="D3219" s="1" t="s">
        <v>14497</v>
      </c>
      <c r="E3219" s="1">
        <v>174307.0</v>
      </c>
      <c r="F3219" s="1">
        <v>7405.0</v>
      </c>
      <c r="G3219" s="1">
        <v>1584.0</v>
      </c>
      <c r="H3219" s="1" t="str">
        <f t="shared" si="2"/>
        <v>679S</v>
      </c>
      <c r="I3219" s="1">
        <v>679.0</v>
      </c>
      <c r="J3219" s="1" t="s">
        <v>13762</v>
      </c>
      <c r="K3219" s="1" t="b">
        <v>0</v>
      </c>
    </row>
    <row r="3220">
      <c r="A3220" s="1">
        <f t="shared" si="1"/>
        <v>3219</v>
      </c>
      <c r="B3220" s="1" t="s">
        <v>17249</v>
      </c>
      <c r="C3220" s="1" t="s">
        <v>17250</v>
      </c>
      <c r="D3220" s="1" t="s">
        <v>14987</v>
      </c>
      <c r="E3220" s="1">
        <v>1265368.0</v>
      </c>
      <c r="F3220" s="1">
        <v>33960.0</v>
      </c>
      <c r="G3220" s="1">
        <v>2534.0</v>
      </c>
      <c r="H3220" s="1" t="str">
        <f t="shared" si="2"/>
        <v>1180S</v>
      </c>
      <c r="I3220" s="1">
        <v>1180.0</v>
      </c>
      <c r="J3220" s="1" t="s">
        <v>17251</v>
      </c>
      <c r="K3220" s="1" t="b">
        <v>0</v>
      </c>
    </row>
    <row r="3221">
      <c r="A3221" s="1">
        <f t="shared" si="1"/>
        <v>3220</v>
      </c>
      <c r="B3221" s="1" t="s">
        <v>17252</v>
      </c>
      <c r="C3221" s="1" t="s">
        <v>17253</v>
      </c>
      <c r="D3221" s="1" t="s">
        <v>17254</v>
      </c>
      <c r="E3221" s="1">
        <v>90324.0</v>
      </c>
      <c r="F3221" s="1">
        <v>3665.0</v>
      </c>
      <c r="G3221" s="1">
        <v>832.0</v>
      </c>
      <c r="H3221" s="1" t="str">
        <f t="shared" si="2"/>
        <v>775S</v>
      </c>
      <c r="I3221" s="1">
        <v>775.0</v>
      </c>
      <c r="J3221" s="1" t="s">
        <v>10644</v>
      </c>
      <c r="K3221" s="1" t="b">
        <v>0</v>
      </c>
    </row>
    <row r="3222">
      <c r="A3222" s="1">
        <f t="shared" si="1"/>
        <v>3221</v>
      </c>
      <c r="B3222" s="1" t="s">
        <v>17255</v>
      </c>
      <c r="C3222" s="1" t="s">
        <v>17256</v>
      </c>
      <c r="D3222" s="1" t="s">
        <v>14497</v>
      </c>
      <c r="E3222" s="1">
        <v>207787.0</v>
      </c>
      <c r="F3222" s="1">
        <v>9336.0</v>
      </c>
      <c r="G3222" s="1">
        <v>1265.0</v>
      </c>
      <c r="H3222" s="1" t="str">
        <f t="shared" si="2"/>
        <v>746S</v>
      </c>
      <c r="I3222" s="1">
        <v>746.0</v>
      </c>
      <c r="J3222" s="1" t="s">
        <v>10451</v>
      </c>
      <c r="K3222" s="1" t="b">
        <v>0</v>
      </c>
    </row>
    <row r="3223">
      <c r="A3223" s="1">
        <f t="shared" si="1"/>
        <v>3222</v>
      </c>
      <c r="B3223" s="1" t="s">
        <v>17257</v>
      </c>
      <c r="C3223" s="1" t="s">
        <v>17258</v>
      </c>
      <c r="D3223" s="1" t="s">
        <v>16262</v>
      </c>
      <c r="E3223" s="1">
        <v>410851.0</v>
      </c>
      <c r="F3223" s="1">
        <v>15704.0</v>
      </c>
      <c r="G3223" s="1">
        <v>2145.0</v>
      </c>
      <c r="H3223" s="1" t="str">
        <f t="shared" si="2"/>
        <v>815S</v>
      </c>
      <c r="I3223" s="1">
        <v>815.0</v>
      </c>
      <c r="J3223" s="1" t="s">
        <v>11361</v>
      </c>
      <c r="K3223" s="1" t="b">
        <v>0</v>
      </c>
    </row>
    <row r="3224">
      <c r="A3224" s="1">
        <f t="shared" si="1"/>
        <v>3223</v>
      </c>
      <c r="B3224" s="1" t="s">
        <v>17259</v>
      </c>
      <c r="C3224" s="1" t="s">
        <v>17260</v>
      </c>
      <c r="D3224" s="1" t="s">
        <v>14497</v>
      </c>
      <c r="E3224" s="1">
        <v>133207.0</v>
      </c>
      <c r="F3224" s="1">
        <v>6674.0</v>
      </c>
      <c r="G3224" s="1">
        <v>872.0</v>
      </c>
      <c r="H3224" s="1" t="str">
        <f t="shared" si="2"/>
        <v>518S</v>
      </c>
      <c r="I3224" s="1">
        <v>518.0</v>
      </c>
      <c r="J3224" s="1" t="s">
        <v>17261</v>
      </c>
      <c r="K3224" s="1" t="b">
        <v>0</v>
      </c>
    </row>
    <row r="3225">
      <c r="A3225" s="1">
        <f t="shared" si="1"/>
        <v>3224</v>
      </c>
      <c r="B3225" s="1" t="s">
        <v>17262</v>
      </c>
      <c r="C3225" s="1" t="s">
        <v>17263</v>
      </c>
      <c r="D3225" s="1" t="s">
        <v>14497</v>
      </c>
      <c r="E3225" s="1">
        <v>434344.0</v>
      </c>
      <c r="F3225" s="1">
        <v>29941.0</v>
      </c>
      <c r="G3225" s="1">
        <v>3062.0</v>
      </c>
      <c r="H3225" s="1" t="str">
        <f t="shared" si="2"/>
        <v>635S</v>
      </c>
      <c r="I3225" s="1">
        <v>635.0</v>
      </c>
      <c r="J3225" s="1" t="s">
        <v>10780</v>
      </c>
      <c r="K3225" s="1" t="b">
        <v>0</v>
      </c>
    </row>
    <row r="3226">
      <c r="A3226" s="1">
        <f t="shared" si="1"/>
        <v>3225</v>
      </c>
      <c r="B3226" s="1" t="s">
        <v>17264</v>
      </c>
      <c r="C3226" s="1" t="s">
        <v>17265</v>
      </c>
      <c r="D3226" s="1" t="s">
        <v>14497</v>
      </c>
      <c r="E3226" s="1">
        <v>1139478.0</v>
      </c>
      <c r="F3226" s="1">
        <v>28505.0</v>
      </c>
      <c r="G3226" s="1">
        <v>1805.0</v>
      </c>
      <c r="H3226" s="1" t="str">
        <f t="shared" si="2"/>
        <v>581S</v>
      </c>
      <c r="I3226" s="1">
        <v>581.0</v>
      </c>
      <c r="J3226" s="1" t="s">
        <v>13561</v>
      </c>
      <c r="K3226" s="1" t="b">
        <v>0</v>
      </c>
    </row>
    <row r="3227">
      <c r="A3227" s="1">
        <f t="shared" si="1"/>
        <v>3226</v>
      </c>
      <c r="B3227" s="1" t="s">
        <v>17266</v>
      </c>
      <c r="C3227" s="1" t="s">
        <v>17267</v>
      </c>
      <c r="D3227" s="1" t="s">
        <v>17268</v>
      </c>
      <c r="E3227" s="1">
        <v>2693901.0</v>
      </c>
      <c r="F3227" s="1">
        <v>59405.0</v>
      </c>
      <c r="G3227" s="1">
        <v>6769.0</v>
      </c>
      <c r="H3227" s="1" t="str">
        <f t="shared" si="2"/>
        <v>1656S</v>
      </c>
      <c r="I3227" s="1">
        <v>1656.0</v>
      </c>
      <c r="J3227" s="1" t="s">
        <v>17269</v>
      </c>
      <c r="K3227" s="1" t="b">
        <v>0</v>
      </c>
    </row>
    <row r="3228">
      <c r="A3228" s="1">
        <f t="shared" si="1"/>
        <v>3227</v>
      </c>
      <c r="B3228" s="1" t="s">
        <v>17270</v>
      </c>
      <c r="C3228" s="1" t="s">
        <v>17271</v>
      </c>
      <c r="D3228" s="1" t="s">
        <v>12566</v>
      </c>
      <c r="E3228" s="1">
        <v>420294.0</v>
      </c>
      <c r="F3228" s="1">
        <v>15989.0</v>
      </c>
      <c r="G3228" s="1">
        <v>1912.0</v>
      </c>
      <c r="H3228" s="1" t="str">
        <f t="shared" si="2"/>
        <v>1005S</v>
      </c>
      <c r="I3228" s="1">
        <v>1005.0</v>
      </c>
      <c r="J3228" s="1" t="s">
        <v>17272</v>
      </c>
      <c r="K3228" s="1" t="b">
        <v>0</v>
      </c>
    </row>
    <row r="3229">
      <c r="A3229" s="1">
        <f t="shared" si="1"/>
        <v>3228</v>
      </c>
      <c r="B3229" s="1" t="s">
        <v>17273</v>
      </c>
      <c r="C3229" s="1" t="s">
        <v>17274</v>
      </c>
      <c r="D3229" s="1" t="s">
        <v>14497</v>
      </c>
      <c r="E3229" s="1">
        <v>702175.0</v>
      </c>
      <c r="F3229" s="1">
        <v>15076.0</v>
      </c>
      <c r="G3229" s="1">
        <v>1880.0</v>
      </c>
      <c r="H3229" s="1" t="str">
        <f t="shared" si="2"/>
        <v>916S</v>
      </c>
      <c r="I3229" s="1">
        <v>916.0</v>
      </c>
      <c r="J3229" s="1" t="s">
        <v>17275</v>
      </c>
      <c r="K3229" s="1" t="b">
        <v>0</v>
      </c>
    </row>
    <row r="3230">
      <c r="A3230" s="1">
        <f t="shared" si="1"/>
        <v>3229</v>
      </c>
      <c r="B3230" s="1" t="s">
        <v>17276</v>
      </c>
      <c r="C3230" s="1" t="s">
        <v>17277</v>
      </c>
      <c r="D3230" s="1" t="s">
        <v>14497</v>
      </c>
      <c r="E3230" s="1">
        <v>292943.0</v>
      </c>
      <c r="F3230" s="1">
        <v>13952.0</v>
      </c>
      <c r="G3230" s="1">
        <v>1814.0</v>
      </c>
      <c r="H3230" s="1" t="str">
        <f t="shared" si="2"/>
        <v>1008S</v>
      </c>
      <c r="I3230" s="1">
        <v>1008.0</v>
      </c>
      <c r="J3230" s="1" t="s">
        <v>17278</v>
      </c>
      <c r="K3230" s="1" t="b">
        <v>0</v>
      </c>
    </row>
    <row r="3231">
      <c r="A3231" s="1">
        <f t="shared" si="1"/>
        <v>3230</v>
      </c>
      <c r="B3231" s="1" t="s">
        <v>17279</v>
      </c>
      <c r="C3231" s="1" t="s">
        <v>17280</v>
      </c>
      <c r="D3231" s="1" t="s">
        <v>14497</v>
      </c>
      <c r="E3231" s="1">
        <v>111572.0</v>
      </c>
      <c r="F3231" s="1">
        <v>5221.0</v>
      </c>
      <c r="G3231" s="1">
        <v>721.0</v>
      </c>
      <c r="H3231" s="1" t="str">
        <f t="shared" si="2"/>
        <v>720S</v>
      </c>
      <c r="I3231" s="1">
        <v>720.0</v>
      </c>
      <c r="J3231" s="1" t="s">
        <v>11927</v>
      </c>
      <c r="K3231" s="1" t="b">
        <v>0</v>
      </c>
    </row>
    <row r="3232">
      <c r="A3232" s="1">
        <f t="shared" si="1"/>
        <v>3231</v>
      </c>
      <c r="B3232" s="1" t="s">
        <v>9817</v>
      </c>
      <c r="C3232" s="1" t="s">
        <v>17281</v>
      </c>
      <c r="D3232" s="1" t="s">
        <v>17282</v>
      </c>
      <c r="E3232" s="1">
        <v>284379.0</v>
      </c>
      <c r="F3232" s="1">
        <v>8145.0</v>
      </c>
      <c r="G3232" s="1">
        <v>1035.0</v>
      </c>
      <c r="H3232" s="1" t="str">
        <f t="shared" si="2"/>
        <v>2235S</v>
      </c>
      <c r="I3232" s="1">
        <v>2235.0</v>
      </c>
      <c r="J3232" s="1" t="s">
        <v>17283</v>
      </c>
      <c r="K3232" s="1" t="b">
        <v>0</v>
      </c>
    </row>
    <row r="3233">
      <c r="A3233" s="1">
        <f t="shared" si="1"/>
        <v>3232</v>
      </c>
      <c r="B3233" s="1" t="s">
        <v>17284</v>
      </c>
      <c r="C3233" s="1" t="s">
        <v>17281</v>
      </c>
      <c r="D3233" s="1" t="s">
        <v>14497</v>
      </c>
      <c r="E3233" s="1">
        <v>334785.0</v>
      </c>
      <c r="F3233" s="1">
        <v>19485.0</v>
      </c>
      <c r="G3233" s="1">
        <v>1552.0</v>
      </c>
      <c r="H3233" s="1" t="str">
        <f t="shared" si="2"/>
        <v>802S</v>
      </c>
      <c r="I3233" s="1">
        <v>802.0</v>
      </c>
      <c r="J3233" s="1" t="s">
        <v>10815</v>
      </c>
      <c r="K3233" s="1" t="b">
        <v>0</v>
      </c>
    </row>
    <row r="3234">
      <c r="A3234" s="1">
        <f t="shared" si="1"/>
        <v>3233</v>
      </c>
      <c r="B3234" s="1" t="s">
        <v>17285</v>
      </c>
      <c r="C3234" s="1" t="s">
        <v>17286</v>
      </c>
      <c r="D3234" s="1" t="s">
        <v>14497</v>
      </c>
      <c r="E3234" s="1">
        <v>874185.0</v>
      </c>
      <c r="F3234" s="1">
        <v>41541.0</v>
      </c>
      <c r="G3234" s="1">
        <v>3123.0</v>
      </c>
      <c r="H3234" s="1" t="str">
        <f t="shared" si="2"/>
        <v>729S</v>
      </c>
      <c r="I3234" s="1">
        <v>729.0</v>
      </c>
      <c r="J3234" s="1" t="s">
        <v>11002</v>
      </c>
      <c r="K3234" s="1" t="b">
        <v>0</v>
      </c>
    </row>
    <row r="3235">
      <c r="A3235" s="1">
        <f t="shared" si="1"/>
        <v>3234</v>
      </c>
      <c r="B3235" s="1" t="s">
        <v>17287</v>
      </c>
      <c r="C3235" s="1" t="s">
        <v>17288</v>
      </c>
      <c r="D3235" s="1" t="s">
        <v>15875</v>
      </c>
      <c r="E3235" s="1">
        <v>335178.0</v>
      </c>
      <c r="F3235" s="1">
        <v>14888.0</v>
      </c>
      <c r="G3235" s="1">
        <v>2398.0</v>
      </c>
      <c r="H3235" s="1" t="str">
        <f t="shared" si="2"/>
        <v>1084S</v>
      </c>
      <c r="I3235" s="1">
        <v>1084.0</v>
      </c>
      <c r="J3235" s="1" t="s">
        <v>17289</v>
      </c>
      <c r="K3235" s="1" t="b">
        <v>0</v>
      </c>
    </row>
    <row r="3236">
      <c r="A3236" s="1">
        <f t="shared" si="1"/>
        <v>3235</v>
      </c>
      <c r="B3236" s="1" t="s">
        <v>17290</v>
      </c>
      <c r="C3236" s="1" t="s">
        <v>17291</v>
      </c>
      <c r="D3236" s="1" t="s">
        <v>14309</v>
      </c>
      <c r="E3236" s="1">
        <v>149918.0</v>
      </c>
      <c r="F3236" s="1">
        <v>5204.0</v>
      </c>
      <c r="G3236" s="1">
        <v>691.0</v>
      </c>
      <c r="H3236" s="1" t="str">
        <f t="shared" si="2"/>
        <v>1009S</v>
      </c>
      <c r="I3236" s="1">
        <v>1009.0</v>
      </c>
      <c r="J3236" s="1" t="s">
        <v>12012</v>
      </c>
      <c r="K3236" s="1" t="b">
        <v>0</v>
      </c>
    </row>
    <row r="3237">
      <c r="A3237" s="1">
        <f t="shared" si="1"/>
        <v>3236</v>
      </c>
      <c r="B3237" s="1" t="s">
        <v>17292</v>
      </c>
      <c r="C3237" s="1" t="s">
        <v>17293</v>
      </c>
      <c r="D3237" s="1" t="s">
        <v>14497</v>
      </c>
      <c r="E3237" s="1">
        <v>143006.0</v>
      </c>
      <c r="F3237" s="1">
        <v>8281.0</v>
      </c>
      <c r="G3237" s="1">
        <v>1263.0</v>
      </c>
      <c r="H3237" s="1" t="str">
        <f t="shared" si="2"/>
        <v>1090S</v>
      </c>
      <c r="I3237" s="1">
        <v>1090.0</v>
      </c>
      <c r="J3237" s="1" t="s">
        <v>14944</v>
      </c>
      <c r="K3237" s="1" t="b">
        <v>0</v>
      </c>
    </row>
    <row r="3238">
      <c r="A3238" s="1">
        <f t="shared" si="1"/>
        <v>3237</v>
      </c>
      <c r="B3238" s="1" t="s">
        <v>17294</v>
      </c>
      <c r="C3238" s="1" t="s">
        <v>17295</v>
      </c>
      <c r="D3238" s="1" t="s">
        <v>13046</v>
      </c>
      <c r="E3238" s="1">
        <v>399717.0</v>
      </c>
      <c r="F3238" s="1">
        <v>14625.0</v>
      </c>
      <c r="G3238" s="1">
        <v>5005.0</v>
      </c>
      <c r="H3238" s="1" t="str">
        <f t="shared" si="2"/>
        <v>778S</v>
      </c>
      <c r="I3238" s="1">
        <v>778.0</v>
      </c>
      <c r="J3238" s="1" t="s">
        <v>10505</v>
      </c>
      <c r="K3238" s="1" t="b">
        <v>0</v>
      </c>
    </row>
    <row r="3239">
      <c r="A3239" s="1">
        <f t="shared" si="1"/>
        <v>3238</v>
      </c>
      <c r="B3239" s="1" t="s">
        <v>17296</v>
      </c>
      <c r="C3239" s="1" t="s">
        <v>17297</v>
      </c>
      <c r="D3239" s="1" t="s">
        <v>14497</v>
      </c>
      <c r="E3239" s="1">
        <v>711121.0</v>
      </c>
      <c r="F3239" s="1">
        <v>20438.0</v>
      </c>
      <c r="G3239" s="1">
        <v>2028.0</v>
      </c>
      <c r="H3239" s="1" t="str">
        <f t="shared" si="2"/>
        <v>810S</v>
      </c>
      <c r="I3239" s="1">
        <v>810.0</v>
      </c>
      <c r="J3239" s="1" t="s">
        <v>10696</v>
      </c>
      <c r="K3239" s="1" t="b">
        <v>0</v>
      </c>
    </row>
    <row r="3240">
      <c r="A3240" s="1">
        <f t="shared" si="1"/>
        <v>3239</v>
      </c>
      <c r="B3240" s="1" t="s">
        <v>17298</v>
      </c>
      <c r="C3240" s="1" t="s">
        <v>17299</v>
      </c>
      <c r="D3240" s="1" t="s">
        <v>10888</v>
      </c>
      <c r="E3240" s="1">
        <v>428227.0</v>
      </c>
      <c r="F3240" s="1">
        <v>12972.0</v>
      </c>
      <c r="G3240" s="1">
        <v>1599.0</v>
      </c>
      <c r="H3240" s="1" t="str">
        <f t="shared" si="2"/>
        <v>828S</v>
      </c>
      <c r="I3240" s="1">
        <v>828.0</v>
      </c>
      <c r="J3240" s="1" t="s">
        <v>10383</v>
      </c>
      <c r="K3240" s="1" t="b">
        <v>0</v>
      </c>
    </row>
    <row r="3241">
      <c r="A3241" s="1">
        <f t="shared" si="1"/>
        <v>3240</v>
      </c>
      <c r="B3241" s="1" t="s">
        <v>17300</v>
      </c>
      <c r="C3241" s="1" t="s">
        <v>17301</v>
      </c>
      <c r="D3241" s="1" t="s">
        <v>10888</v>
      </c>
      <c r="E3241" s="1">
        <v>551992.0</v>
      </c>
      <c r="F3241" s="1">
        <v>28619.0</v>
      </c>
      <c r="G3241" s="1">
        <v>2352.0</v>
      </c>
      <c r="H3241" s="1" t="str">
        <f t="shared" si="2"/>
        <v>360S</v>
      </c>
      <c r="I3241" s="1">
        <v>360.0</v>
      </c>
      <c r="J3241" s="1" t="s">
        <v>17302</v>
      </c>
      <c r="K3241" s="1" t="b">
        <v>0</v>
      </c>
    </row>
    <row r="3242">
      <c r="A3242" s="1">
        <f t="shared" si="1"/>
        <v>3241</v>
      </c>
      <c r="B3242" s="1" t="s">
        <v>17303</v>
      </c>
      <c r="C3242" s="1" t="s">
        <v>17304</v>
      </c>
      <c r="D3242" s="1" t="s">
        <v>10382</v>
      </c>
      <c r="E3242" s="1">
        <v>1016895.0</v>
      </c>
      <c r="F3242" s="1">
        <v>34200.0</v>
      </c>
      <c r="G3242" s="1">
        <v>2336.0</v>
      </c>
      <c r="H3242" s="1" t="str">
        <f t="shared" si="2"/>
        <v>570S</v>
      </c>
      <c r="I3242" s="1">
        <v>570.0</v>
      </c>
      <c r="J3242" s="1" t="s">
        <v>11741</v>
      </c>
      <c r="K3242" s="1" t="b">
        <v>0</v>
      </c>
    </row>
    <row r="3243">
      <c r="A3243" s="1">
        <f t="shared" si="1"/>
        <v>3242</v>
      </c>
      <c r="B3243" s="1" t="s">
        <v>17305</v>
      </c>
      <c r="C3243" s="1" t="s">
        <v>17306</v>
      </c>
      <c r="D3243" s="1" t="s">
        <v>14497</v>
      </c>
      <c r="E3243" s="1">
        <v>174633.0</v>
      </c>
      <c r="F3243" s="1">
        <v>8717.0</v>
      </c>
      <c r="G3243" s="1">
        <v>1130.0</v>
      </c>
      <c r="H3243" s="1" t="str">
        <f t="shared" si="2"/>
        <v>679S</v>
      </c>
      <c r="I3243" s="1">
        <v>679.0</v>
      </c>
      <c r="J3243" s="1" t="s">
        <v>13762</v>
      </c>
      <c r="K3243" s="1" t="b">
        <v>0</v>
      </c>
    </row>
    <row r="3244">
      <c r="A3244" s="1">
        <f t="shared" si="1"/>
        <v>3243</v>
      </c>
      <c r="B3244" s="1" t="s">
        <v>17307</v>
      </c>
      <c r="C3244" s="1" t="s">
        <v>17308</v>
      </c>
      <c r="D3244" s="1" t="s">
        <v>14497</v>
      </c>
      <c r="E3244" s="1">
        <v>264228.0</v>
      </c>
      <c r="F3244" s="1">
        <v>8987.0</v>
      </c>
      <c r="G3244" s="1">
        <v>1005.0</v>
      </c>
      <c r="H3244" s="1" t="str">
        <f t="shared" si="2"/>
        <v>636S</v>
      </c>
      <c r="I3244" s="1">
        <v>636.0</v>
      </c>
      <c r="J3244" s="1" t="s">
        <v>11195</v>
      </c>
      <c r="K3244" s="1" t="b">
        <v>0</v>
      </c>
    </row>
    <row r="3245">
      <c r="A3245" s="1">
        <f t="shared" si="1"/>
        <v>3244</v>
      </c>
      <c r="B3245" s="1" t="s">
        <v>17309</v>
      </c>
      <c r="C3245" s="1" t="s">
        <v>17310</v>
      </c>
      <c r="D3245" s="1" t="s">
        <v>12547</v>
      </c>
      <c r="E3245" s="1">
        <v>908932.0</v>
      </c>
      <c r="F3245" s="1">
        <v>25692.0</v>
      </c>
      <c r="G3245" s="1">
        <v>3000.0</v>
      </c>
      <c r="H3245" s="1" t="str">
        <f t="shared" si="2"/>
        <v>632S</v>
      </c>
      <c r="I3245" s="1">
        <v>632.0</v>
      </c>
      <c r="J3245" s="1" t="s">
        <v>13443</v>
      </c>
      <c r="K3245" s="1" t="b">
        <v>0</v>
      </c>
    </row>
    <row r="3246">
      <c r="A3246" s="1">
        <f t="shared" si="1"/>
        <v>3245</v>
      </c>
      <c r="B3246" s="1" t="s">
        <v>17311</v>
      </c>
      <c r="C3246" s="1" t="s">
        <v>17312</v>
      </c>
      <c r="D3246" s="1" t="s">
        <v>11942</v>
      </c>
      <c r="E3246" s="1">
        <v>435831.0</v>
      </c>
      <c r="F3246" s="1">
        <v>13274.0</v>
      </c>
      <c r="G3246" s="1">
        <v>1220.0</v>
      </c>
      <c r="H3246" s="1" t="str">
        <f t="shared" si="2"/>
        <v>812S</v>
      </c>
      <c r="I3246" s="1">
        <v>812.0</v>
      </c>
      <c r="J3246" s="1" t="s">
        <v>12811</v>
      </c>
      <c r="K3246" s="1" t="b">
        <v>0</v>
      </c>
    </row>
    <row r="3247">
      <c r="A3247" s="1">
        <f t="shared" si="1"/>
        <v>3246</v>
      </c>
      <c r="B3247" s="1" t="s">
        <v>17313</v>
      </c>
      <c r="C3247" s="1" t="s">
        <v>17314</v>
      </c>
      <c r="D3247" s="1" t="s">
        <v>14559</v>
      </c>
      <c r="E3247" s="1">
        <v>191502.0</v>
      </c>
      <c r="F3247" s="1">
        <v>7253.0</v>
      </c>
      <c r="G3247" s="1">
        <v>1219.0</v>
      </c>
      <c r="H3247" s="1" t="str">
        <f t="shared" si="2"/>
        <v>936S</v>
      </c>
      <c r="I3247" s="1">
        <v>936.0</v>
      </c>
      <c r="J3247" s="1" t="s">
        <v>17141</v>
      </c>
      <c r="K3247" s="1" t="b">
        <v>0</v>
      </c>
    </row>
    <row r="3248">
      <c r="A3248" s="1">
        <f t="shared" si="1"/>
        <v>3247</v>
      </c>
      <c r="B3248" s="1" t="s">
        <v>17315</v>
      </c>
      <c r="C3248" s="1" t="s">
        <v>17316</v>
      </c>
      <c r="D3248" s="1" t="s">
        <v>11298</v>
      </c>
      <c r="E3248" s="1">
        <v>960379.0</v>
      </c>
      <c r="F3248" s="1">
        <v>30775.0</v>
      </c>
      <c r="G3248" s="1">
        <v>3002.0</v>
      </c>
      <c r="H3248" s="1" t="str">
        <f t="shared" si="2"/>
        <v>750S</v>
      </c>
      <c r="I3248" s="1">
        <v>750.0</v>
      </c>
      <c r="J3248" s="1" t="s">
        <v>13125</v>
      </c>
      <c r="K3248" s="1" t="b">
        <v>0</v>
      </c>
    </row>
    <row r="3249">
      <c r="A3249" s="1">
        <f t="shared" si="1"/>
        <v>3248</v>
      </c>
      <c r="B3249" s="1" t="s">
        <v>17317</v>
      </c>
      <c r="C3249" s="1" t="s">
        <v>17318</v>
      </c>
      <c r="D3249" s="1" t="s">
        <v>14497</v>
      </c>
      <c r="E3249" s="1">
        <v>217851.0</v>
      </c>
      <c r="F3249" s="1">
        <v>6574.0</v>
      </c>
      <c r="G3249" s="1">
        <v>1071.0</v>
      </c>
      <c r="H3249" s="1" t="str">
        <f t="shared" si="2"/>
        <v>751S</v>
      </c>
      <c r="I3249" s="1">
        <v>751.0</v>
      </c>
      <c r="J3249" s="1" t="s">
        <v>11315</v>
      </c>
      <c r="K3249" s="1" t="b">
        <v>0</v>
      </c>
    </row>
    <row r="3250">
      <c r="A3250" s="1">
        <f t="shared" si="1"/>
        <v>3249</v>
      </c>
      <c r="B3250" s="1" t="s">
        <v>17319</v>
      </c>
      <c r="C3250" s="1" t="s">
        <v>17320</v>
      </c>
      <c r="D3250" s="1" t="s">
        <v>14497</v>
      </c>
      <c r="E3250" s="1">
        <v>934294.0</v>
      </c>
      <c r="F3250" s="1">
        <v>26058.0</v>
      </c>
      <c r="G3250" s="1">
        <v>2150.0</v>
      </c>
      <c r="H3250" s="1" t="str">
        <f t="shared" si="2"/>
        <v>775S</v>
      </c>
      <c r="I3250" s="1">
        <v>775.0</v>
      </c>
      <c r="J3250" s="1" t="s">
        <v>10644</v>
      </c>
      <c r="K3250" s="1" t="b">
        <v>0</v>
      </c>
    </row>
    <row r="3251">
      <c r="A3251" s="1">
        <f t="shared" si="1"/>
        <v>3250</v>
      </c>
      <c r="B3251" s="1" t="s">
        <v>17321</v>
      </c>
      <c r="C3251" s="1" t="s">
        <v>17322</v>
      </c>
      <c r="D3251" s="1" t="s">
        <v>14497</v>
      </c>
      <c r="E3251" s="1">
        <v>202688.0</v>
      </c>
      <c r="F3251" s="1">
        <v>8747.0</v>
      </c>
      <c r="G3251" s="1">
        <v>1395.0</v>
      </c>
      <c r="H3251" s="1" t="str">
        <f t="shared" si="2"/>
        <v>814S</v>
      </c>
      <c r="I3251" s="1">
        <v>814.0</v>
      </c>
      <c r="J3251" s="1" t="s">
        <v>11709</v>
      </c>
      <c r="K3251" s="1" t="b">
        <v>0</v>
      </c>
    </row>
    <row r="3252">
      <c r="A3252" s="1">
        <f t="shared" si="1"/>
        <v>3251</v>
      </c>
      <c r="B3252" s="1" t="s">
        <v>17323</v>
      </c>
      <c r="C3252" s="1" t="s">
        <v>17324</v>
      </c>
      <c r="D3252" s="1" t="s">
        <v>14497</v>
      </c>
      <c r="E3252" s="1">
        <v>289914.0</v>
      </c>
      <c r="F3252" s="1">
        <v>10521.0</v>
      </c>
      <c r="G3252" s="1">
        <v>1633.0</v>
      </c>
      <c r="H3252" s="1" t="str">
        <f t="shared" si="2"/>
        <v>1050S</v>
      </c>
      <c r="I3252" s="1">
        <v>1050.0</v>
      </c>
      <c r="J3252" s="1" t="s">
        <v>17082</v>
      </c>
      <c r="K3252" s="1" t="b">
        <v>0</v>
      </c>
    </row>
    <row r="3253">
      <c r="A3253" s="1">
        <f t="shared" si="1"/>
        <v>3252</v>
      </c>
      <c r="B3253" s="1" t="s">
        <v>17325</v>
      </c>
      <c r="C3253" s="1" t="s">
        <v>17326</v>
      </c>
      <c r="D3253" s="1" t="s">
        <v>17327</v>
      </c>
      <c r="E3253" s="1">
        <v>81252.0</v>
      </c>
      <c r="F3253" s="1">
        <v>4475.0</v>
      </c>
      <c r="G3253" s="1">
        <v>831.0</v>
      </c>
      <c r="H3253" s="1" t="str">
        <f t="shared" si="2"/>
        <v>904S</v>
      </c>
      <c r="I3253" s="1">
        <v>904.0</v>
      </c>
      <c r="J3253" s="1" t="s">
        <v>17328</v>
      </c>
      <c r="K3253" s="1" t="b">
        <v>0</v>
      </c>
    </row>
    <row r="3254">
      <c r="A3254" s="1">
        <f t="shared" si="1"/>
        <v>3253</v>
      </c>
      <c r="B3254" s="1" t="s">
        <v>17329</v>
      </c>
      <c r="C3254" s="1" t="s">
        <v>17330</v>
      </c>
      <c r="D3254" s="1" t="s">
        <v>17119</v>
      </c>
      <c r="E3254" s="1">
        <v>495695.0</v>
      </c>
      <c r="F3254" s="1">
        <v>20023.0</v>
      </c>
      <c r="G3254" s="1">
        <v>1956.0</v>
      </c>
      <c r="H3254" s="1" t="str">
        <f t="shared" si="2"/>
        <v>822S</v>
      </c>
      <c r="I3254" s="1">
        <v>822.0</v>
      </c>
      <c r="J3254" s="1" t="s">
        <v>11425</v>
      </c>
      <c r="K3254" s="1" t="b">
        <v>0</v>
      </c>
    </row>
    <row r="3255">
      <c r="A3255" s="1">
        <f t="shared" si="1"/>
        <v>3254</v>
      </c>
      <c r="B3255" s="1" t="s">
        <v>17331</v>
      </c>
      <c r="C3255" s="1" t="s">
        <v>17332</v>
      </c>
      <c r="D3255" s="1" t="s">
        <v>16262</v>
      </c>
      <c r="E3255" s="1">
        <v>141628.0</v>
      </c>
      <c r="F3255" s="1">
        <v>6508.0</v>
      </c>
      <c r="G3255" s="1">
        <v>830.0</v>
      </c>
      <c r="H3255" s="1" t="str">
        <f t="shared" si="2"/>
        <v>676S</v>
      </c>
      <c r="I3255" s="1">
        <v>676.0</v>
      </c>
      <c r="J3255" s="1" t="s">
        <v>10437</v>
      </c>
      <c r="K3255" s="1" t="b">
        <v>0</v>
      </c>
    </row>
    <row r="3256">
      <c r="A3256" s="1">
        <f t="shared" si="1"/>
        <v>3255</v>
      </c>
      <c r="B3256" s="1" t="s">
        <v>17333</v>
      </c>
      <c r="C3256" s="1" t="s">
        <v>17334</v>
      </c>
      <c r="D3256" s="1" t="s">
        <v>14497</v>
      </c>
      <c r="E3256" s="1">
        <v>43838.0</v>
      </c>
      <c r="F3256" s="1">
        <v>2765.0</v>
      </c>
      <c r="G3256" s="1">
        <v>568.0</v>
      </c>
      <c r="H3256" s="1" t="str">
        <f t="shared" si="2"/>
        <v>837S</v>
      </c>
      <c r="I3256" s="1">
        <v>837.0</v>
      </c>
      <c r="J3256" s="1" t="s">
        <v>11155</v>
      </c>
      <c r="K3256" s="1" t="b">
        <v>0</v>
      </c>
    </row>
    <row r="3257">
      <c r="A3257" s="1">
        <f t="shared" si="1"/>
        <v>3256</v>
      </c>
      <c r="B3257" s="1" t="s">
        <v>17335</v>
      </c>
      <c r="C3257" s="1" t="s">
        <v>17336</v>
      </c>
      <c r="D3257" s="1" t="s">
        <v>14497</v>
      </c>
      <c r="E3257" s="1">
        <v>856354.0</v>
      </c>
      <c r="F3257" s="1">
        <v>32589.0</v>
      </c>
      <c r="G3257" s="1">
        <v>2330.0</v>
      </c>
      <c r="H3257" s="1" t="str">
        <f t="shared" si="2"/>
        <v>828S</v>
      </c>
      <c r="I3257" s="1">
        <v>828.0</v>
      </c>
      <c r="J3257" s="1" t="s">
        <v>10383</v>
      </c>
      <c r="K3257" s="1" t="b">
        <v>0</v>
      </c>
    </row>
    <row r="3258">
      <c r="A3258" s="1">
        <f t="shared" si="1"/>
        <v>3257</v>
      </c>
      <c r="B3258" s="1" t="s">
        <v>17337</v>
      </c>
      <c r="C3258" s="1" t="s">
        <v>17338</v>
      </c>
      <c r="D3258" s="1" t="s">
        <v>14497</v>
      </c>
      <c r="E3258" s="1">
        <v>127656.0</v>
      </c>
      <c r="F3258" s="1">
        <v>5164.0</v>
      </c>
      <c r="G3258" s="1">
        <v>965.0</v>
      </c>
      <c r="H3258" s="1" t="str">
        <f t="shared" si="2"/>
        <v>644S</v>
      </c>
      <c r="I3258" s="1">
        <v>644.0</v>
      </c>
      <c r="J3258" s="1" t="s">
        <v>13092</v>
      </c>
      <c r="K3258" s="1" t="b">
        <v>0</v>
      </c>
    </row>
    <row r="3259">
      <c r="A3259" s="1">
        <f t="shared" si="1"/>
        <v>3258</v>
      </c>
      <c r="B3259" s="1" t="s">
        <v>17339</v>
      </c>
      <c r="C3259" s="1" t="s">
        <v>17340</v>
      </c>
      <c r="D3259" s="1" t="s">
        <v>12573</v>
      </c>
      <c r="E3259" s="1">
        <v>466232.0</v>
      </c>
      <c r="F3259" s="1">
        <v>13391.0</v>
      </c>
      <c r="G3259" s="1">
        <v>1518.0</v>
      </c>
      <c r="H3259" s="1" t="str">
        <f t="shared" si="2"/>
        <v>592S</v>
      </c>
      <c r="I3259" s="1">
        <v>592.0</v>
      </c>
      <c r="J3259" s="1" t="s">
        <v>17045</v>
      </c>
      <c r="K3259" s="1" t="b">
        <v>0</v>
      </c>
    </row>
    <row r="3260">
      <c r="A3260" s="1">
        <f t="shared" si="1"/>
        <v>3259</v>
      </c>
      <c r="B3260" s="1" t="s">
        <v>17341</v>
      </c>
      <c r="C3260" s="1" t="s">
        <v>17342</v>
      </c>
      <c r="D3260" s="1" t="s">
        <v>12467</v>
      </c>
      <c r="E3260" s="1">
        <v>606469.0</v>
      </c>
      <c r="F3260" s="1">
        <v>34599.0</v>
      </c>
      <c r="G3260" s="1">
        <v>3712.0</v>
      </c>
      <c r="H3260" s="1" t="str">
        <f t="shared" si="2"/>
        <v>844S</v>
      </c>
      <c r="I3260" s="1">
        <v>844.0</v>
      </c>
      <c r="J3260" s="1" t="s">
        <v>11905</v>
      </c>
      <c r="K3260" s="1" t="b">
        <v>0</v>
      </c>
    </row>
    <row r="3261">
      <c r="A3261" s="1">
        <f t="shared" si="1"/>
        <v>3260</v>
      </c>
      <c r="B3261" s="1" t="s">
        <v>17343</v>
      </c>
      <c r="C3261" s="1" t="s">
        <v>17344</v>
      </c>
      <c r="D3261" s="1" t="s">
        <v>14497</v>
      </c>
      <c r="E3261" s="1">
        <v>828782.0</v>
      </c>
      <c r="F3261" s="1">
        <v>37166.0</v>
      </c>
      <c r="G3261" s="1">
        <v>2330.0</v>
      </c>
      <c r="H3261" s="1" t="str">
        <f t="shared" si="2"/>
        <v>971S</v>
      </c>
      <c r="I3261" s="1">
        <v>971.0</v>
      </c>
      <c r="J3261" s="1" t="s">
        <v>17345</v>
      </c>
      <c r="K3261" s="1" t="b">
        <v>0</v>
      </c>
    </row>
    <row r="3262">
      <c r="A3262" s="1">
        <f t="shared" si="1"/>
        <v>3261</v>
      </c>
      <c r="B3262" s="1" t="s">
        <v>17346</v>
      </c>
      <c r="C3262" s="1" t="s">
        <v>17347</v>
      </c>
      <c r="D3262" s="1" t="s">
        <v>14497</v>
      </c>
      <c r="E3262" s="1">
        <v>346654.0</v>
      </c>
      <c r="F3262" s="1">
        <v>12582.0</v>
      </c>
      <c r="G3262" s="1">
        <v>1166.0</v>
      </c>
      <c r="H3262" s="1" t="str">
        <f t="shared" si="2"/>
        <v>826S</v>
      </c>
      <c r="I3262" s="1">
        <v>826.0</v>
      </c>
      <c r="J3262" s="1" t="s">
        <v>13603</v>
      </c>
      <c r="K3262" s="1" t="b">
        <v>0</v>
      </c>
    </row>
    <row r="3263">
      <c r="A3263" s="1">
        <f t="shared" si="1"/>
        <v>3262</v>
      </c>
      <c r="B3263" s="1" t="s">
        <v>17348</v>
      </c>
      <c r="C3263" s="1" t="s">
        <v>17349</v>
      </c>
      <c r="D3263" s="1" t="s">
        <v>14497</v>
      </c>
      <c r="E3263" s="1">
        <v>620391.0</v>
      </c>
      <c r="F3263" s="1">
        <v>29243.0</v>
      </c>
      <c r="G3263" s="1">
        <v>2090.0</v>
      </c>
      <c r="H3263" s="1" t="str">
        <f t="shared" si="2"/>
        <v>745S</v>
      </c>
      <c r="I3263" s="1">
        <v>745.0</v>
      </c>
      <c r="J3263" s="1" t="s">
        <v>10356</v>
      </c>
      <c r="K3263" s="1" t="b">
        <v>0</v>
      </c>
    </row>
    <row r="3264">
      <c r="A3264" s="1">
        <f t="shared" si="1"/>
        <v>3263</v>
      </c>
      <c r="B3264" s="1" t="s">
        <v>17350</v>
      </c>
      <c r="C3264" s="1" t="s">
        <v>17351</v>
      </c>
      <c r="D3264" s="1" t="s">
        <v>14497</v>
      </c>
      <c r="E3264" s="1">
        <v>140168.0</v>
      </c>
      <c r="F3264" s="1">
        <v>5621.0</v>
      </c>
      <c r="G3264" s="1">
        <v>833.0</v>
      </c>
      <c r="H3264" s="1" t="str">
        <f t="shared" si="2"/>
        <v>612S</v>
      </c>
      <c r="I3264" s="1">
        <v>612.0</v>
      </c>
      <c r="J3264" s="1" t="s">
        <v>15549</v>
      </c>
      <c r="K3264" s="1" t="b">
        <v>0</v>
      </c>
    </row>
    <row r="3265">
      <c r="A3265" s="1">
        <f t="shared" si="1"/>
        <v>3264</v>
      </c>
      <c r="B3265" s="1" t="s">
        <v>17352</v>
      </c>
      <c r="C3265" s="1" t="s">
        <v>17353</v>
      </c>
      <c r="D3265" s="1" t="s">
        <v>12677</v>
      </c>
      <c r="E3265" s="1">
        <v>72540.0</v>
      </c>
      <c r="F3265" s="1">
        <v>6947.0</v>
      </c>
      <c r="G3265" s="1">
        <v>1478.0</v>
      </c>
      <c r="H3265" s="1" t="str">
        <f t="shared" si="2"/>
        <v>713S</v>
      </c>
      <c r="I3265" s="1">
        <v>713.0</v>
      </c>
      <c r="J3265" s="1" t="s">
        <v>12849</v>
      </c>
      <c r="K3265" s="1" t="b">
        <v>0</v>
      </c>
    </row>
    <row r="3266">
      <c r="A3266" s="1">
        <f t="shared" si="1"/>
        <v>3265</v>
      </c>
      <c r="B3266" s="1" t="s">
        <v>17354</v>
      </c>
      <c r="C3266" s="1" t="s">
        <v>17355</v>
      </c>
      <c r="D3266" s="1" t="s">
        <v>14497</v>
      </c>
      <c r="E3266" s="1">
        <v>271149.0</v>
      </c>
      <c r="F3266" s="1">
        <v>13655.0</v>
      </c>
      <c r="G3266" s="1">
        <v>1497.0</v>
      </c>
      <c r="H3266" s="1" t="str">
        <f t="shared" si="2"/>
        <v>823S</v>
      </c>
      <c r="I3266" s="1">
        <v>823.0</v>
      </c>
      <c r="J3266" s="1" t="s">
        <v>11247</v>
      </c>
      <c r="K3266" s="1" t="b">
        <v>0</v>
      </c>
    </row>
    <row r="3267">
      <c r="A3267" s="1">
        <f t="shared" si="1"/>
        <v>3266</v>
      </c>
      <c r="B3267" s="1" t="s">
        <v>17356</v>
      </c>
      <c r="C3267" s="1" t="s">
        <v>17357</v>
      </c>
      <c r="D3267" s="1" t="s">
        <v>12887</v>
      </c>
      <c r="E3267" s="1">
        <v>688755.0</v>
      </c>
      <c r="F3267" s="1">
        <v>20013.0</v>
      </c>
      <c r="G3267" s="1">
        <v>2952.0</v>
      </c>
      <c r="H3267" s="1" t="str">
        <f t="shared" si="2"/>
        <v>621S</v>
      </c>
      <c r="I3267" s="1">
        <v>621.0</v>
      </c>
      <c r="J3267" s="1" t="s">
        <v>13739</v>
      </c>
      <c r="K3267" s="1" t="b">
        <v>0</v>
      </c>
    </row>
    <row r="3268">
      <c r="A3268" s="1">
        <f t="shared" si="1"/>
        <v>3267</v>
      </c>
      <c r="B3268" s="1" t="s">
        <v>17358</v>
      </c>
      <c r="C3268" s="1" t="s">
        <v>17359</v>
      </c>
      <c r="D3268" s="1" t="s">
        <v>11942</v>
      </c>
      <c r="E3268" s="1">
        <v>278862.0</v>
      </c>
      <c r="F3268" s="1">
        <v>9211.0</v>
      </c>
      <c r="G3268" s="1">
        <v>1148.0</v>
      </c>
      <c r="H3268" s="1" t="str">
        <f t="shared" si="2"/>
        <v>753S</v>
      </c>
      <c r="I3268" s="1">
        <v>753.0</v>
      </c>
      <c r="J3268" s="1" t="s">
        <v>11297</v>
      </c>
      <c r="K3268" s="1" t="b">
        <v>0</v>
      </c>
    </row>
    <row r="3269">
      <c r="A3269" s="1">
        <f t="shared" si="1"/>
        <v>3268</v>
      </c>
      <c r="B3269" s="1" t="s">
        <v>17360</v>
      </c>
      <c r="C3269" s="1" t="s">
        <v>17361</v>
      </c>
      <c r="D3269" s="1" t="s">
        <v>16233</v>
      </c>
      <c r="E3269" s="1">
        <v>2544005.0</v>
      </c>
      <c r="F3269" s="1">
        <v>64412.0</v>
      </c>
      <c r="G3269" s="1">
        <v>6397.0</v>
      </c>
      <c r="H3269" s="1" t="str">
        <f t="shared" si="2"/>
        <v>905S</v>
      </c>
      <c r="I3269" s="1">
        <v>905.0</v>
      </c>
      <c r="J3269" s="1" t="s">
        <v>11405</v>
      </c>
      <c r="K3269" s="1" t="b">
        <v>0</v>
      </c>
    </row>
    <row r="3270">
      <c r="A3270" s="1">
        <f t="shared" si="1"/>
        <v>3269</v>
      </c>
      <c r="B3270" s="1" t="s">
        <v>17362</v>
      </c>
      <c r="C3270" s="1" t="s">
        <v>17363</v>
      </c>
      <c r="D3270" s="1" t="s">
        <v>14497</v>
      </c>
      <c r="E3270" s="1">
        <v>576997.0</v>
      </c>
      <c r="F3270" s="1">
        <v>20177.0</v>
      </c>
      <c r="G3270" s="1">
        <v>1139.0</v>
      </c>
      <c r="H3270" s="1" t="str">
        <f t="shared" si="2"/>
        <v>825S</v>
      </c>
      <c r="I3270" s="1">
        <v>825.0</v>
      </c>
      <c r="J3270" s="1" t="s">
        <v>13040</v>
      </c>
      <c r="K3270" s="1" t="b">
        <v>0</v>
      </c>
    </row>
    <row r="3271">
      <c r="A3271" s="1">
        <f t="shared" si="1"/>
        <v>3270</v>
      </c>
      <c r="B3271" s="1" t="s">
        <v>17364</v>
      </c>
      <c r="C3271" s="1" t="s">
        <v>17365</v>
      </c>
      <c r="D3271" s="1" t="s">
        <v>14497</v>
      </c>
      <c r="E3271" s="1">
        <v>202178.0</v>
      </c>
      <c r="F3271" s="1">
        <v>6271.0</v>
      </c>
      <c r="G3271" s="1">
        <v>953.0</v>
      </c>
      <c r="H3271" s="1" t="str">
        <f t="shared" si="2"/>
        <v>633S</v>
      </c>
      <c r="I3271" s="1">
        <v>633.0</v>
      </c>
      <c r="J3271" s="1" t="s">
        <v>11952</v>
      </c>
      <c r="K3271" s="1" t="b">
        <v>0</v>
      </c>
    </row>
    <row r="3272">
      <c r="A3272" s="1">
        <f t="shared" si="1"/>
        <v>3271</v>
      </c>
      <c r="B3272" s="1" t="s">
        <v>17366</v>
      </c>
      <c r="C3272" s="1" t="s">
        <v>17367</v>
      </c>
      <c r="D3272" s="1" t="s">
        <v>14497</v>
      </c>
      <c r="E3272" s="1">
        <v>35172.0</v>
      </c>
      <c r="F3272" s="1">
        <v>2049.0</v>
      </c>
      <c r="G3272" s="1">
        <v>348.0</v>
      </c>
      <c r="H3272" s="1" t="str">
        <f t="shared" si="2"/>
        <v>716S</v>
      </c>
      <c r="I3272" s="1">
        <v>716.0</v>
      </c>
      <c r="J3272" s="1" t="s">
        <v>13145</v>
      </c>
      <c r="K3272" s="1" t="b">
        <v>0</v>
      </c>
    </row>
    <row r="3273">
      <c r="A3273" s="1">
        <f t="shared" si="1"/>
        <v>3272</v>
      </c>
      <c r="B3273" s="1" t="s">
        <v>17368</v>
      </c>
      <c r="C3273" s="1" t="s">
        <v>17369</v>
      </c>
      <c r="D3273" s="1" t="s">
        <v>10428</v>
      </c>
      <c r="E3273" s="1">
        <v>105539.0</v>
      </c>
      <c r="F3273" s="1">
        <v>5296.0</v>
      </c>
      <c r="G3273" s="1">
        <v>537.0</v>
      </c>
      <c r="H3273" s="1" t="str">
        <f t="shared" si="2"/>
        <v>546S</v>
      </c>
      <c r="I3273" s="1">
        <v>546.0</v>
      </c>
      <c r="J3273" s="1" t="s">
        <v>11163</v>
      </c>
      <c r="K3273" s="1" t="b">
        <v>0</v>
      </c>
    </row>
    <row r="3274">
      <c r="A3274" s="1">
        <f t="shared" si="1"/>
        <v>3273</v>
      </c>
      <c r="B3274" s="1" t="s">
        <v>17370</v>
      </c>
      <c r="C3274" s="1" t="s">
        <v>17371</v>
      </c>
      <c r="D3274" s="1" t="s">
        <v>14497</v>
      </c>
      <c r="E3274" s="1">
        <v>188288.0</v>
      </c>
      <c r="F3274" s="1">
        <v>8030.0</v>
      </c>
      <c r="G3274" s="1">
        <v>1051.0</v>
      </c>
      <c r="H3274" s="1" t="str">
        <f t="shared" si="2"/>
        <v>889S</v>
      </c>
      <c r="I3274" s="1">
        <v>889.0</v>
      </c>
      <c r="J3274" s="1" t="s">
        <v>10668</v>
      </c>
      <c r="K3274" s="1" t="b">
        <v>0</v>
      </c>
    </row>
    <row r="3275">
      <c r="A3275" s="1">
        <f t="shared" si="1"/>
        <v>3274</v>
      </c>
      <c r="B3275" s="1" t="s">
        <v>17372</v>
      </c>
      <c r="C3275" s="1" t="s">
        <v>17373</v>
      </c>
      <c r="D3275" s="1" t="s">
        <v>16656</v>
      </c>
      <c r="E3275" s="1">
        <v>1307270.0</v>
      </c>
      <c r="F3275" s="1">
        <v>42953.0</v>
      </c>
      <c r="G3275" s="1">
        <v>2974.0</v>
      </c>
      <c r="H3275" s="1" t="str">
        <f t="shared" si="2"/>
        <v>1071S</v>
      </c>
      <c r="I3275" s="1">
        <v>1071.0</v>
      </c>
      <c r="J3275" s="1" t="s">
        <v>13052</v>
      </c>
      <c r="K3275" s="1" t="b">
        <v>0</v>
      </c>
    </row>
    <row r="3276">
      <c r="A3276" s="1">
        <f t="shared" si="1"/>
        <v>3275</v>
      </c>
      <c r="B3276" s="1" t="s">
        <v>17374</v>
      </c>
      <c r="C3276" s="1" t="s">
        <v>17375</v>
      </c>
      <c r="D3276" s="1" t="s">
        <v>14712</v>
      </c>
      <c r="E3276" s="1">
        <v>232026.0</v>
      </c>
      <c r="F3276" s="1">
        <v>10746.0</v>
      </c>
      <c r="G3276" s="1">
        <v>1236.0</v>
      </c>
      <c r="H3276" s="1" t="str">
        <f t="shared" si="2"/>
        <v>636S</v>
      </c>
      <c r="I3276" s="1">
        <v>636.0</v>
      </c>
      <c r="J3276" s="1" t="s">
        <v>11195</v>
      </c>
      <c r="K3276" s="1" t="b">
        <v>0</v>
      </c>
    </row>
    <row r="3277">
      <c r="A3277" s="1">
        <f t="shared" si="1"/>
        <v>3276</v>
      </c>
      <c r="B3277" s="1" t="s">
        <v>17376</v>
      </c>
      <c r="C3277" s="1" t="s">
        <v>17377</v>
      </c>
      <c r="D3277" s="1" t="s">
        <v>14497</v>
      </c>
      <c r="E3277" s="1">
        <v>681289.0</v>
      </c>
      <c r="F3277" s="1">
        <v>21203.0</v>
      </c>
      <c r="G3277" s="1">
        <v>2395.0</v>
      </c>
      <c r="H3277" s="1" t="str">
        <f t="shared" si="2"/>
        <v>778S</v>
      </c>
      <c r="I3277" s="1">
        <v>778.0</v>
      </c>
      <c r="J3277" s="1" t="s">
        <v>10505</v>
      </c>
      <c r="K3277" s="1" t="b">
        <v>0</v>
      </c>
    </row>
    <row r="3278">
      <c r="A3278" s="1">
        <f t="shared" si="1"/>
        <v>3277</v>
      </c>
      <c r="B3278" s="1" t="s">
        <v>17378</v>
      </c>
      <c r="C3278" s="1" t="s">
        <v>17379</v>
      </c>
      <c r="D3278" s="1" t="s">
        <v>14497</v>
      </c>
      <c r="E3278" s="1">
        <v>284073.0</v>
      </c>
      <c r="F3278" s="1">
        <v>13011.0</v>
      </c>
      <c r="G3278" s="1">
        <v>1415.0</v>
      </c>
      <c r="H3278" s="1" t="str">
        <f t="shared" si="2"/>
        <v>925S</v>
      </c>
      <c r="I3278" s="1">
        <v>925.0</v>
      </c>
      <c r="J3278" s="1" t="s">
        <v>17380</v>
      </c>
      <c r="K3278" s="1" t="b">
        <v>0</v>
      </c>
    </row>
    <row r="3279">
      <c r="A3279" s="1">
        <f t="shared" si="1"/>
        <v>3278</v>
      </c>
      <c r="B3279" s="1" t="s">
        <v>17381</v>
      </c>
      <c r="C3279" s="1" t="s">
        <v>17382</v>
      </c>
      <c r="D3279" s="1" t="s">
        <v>14497</v>
      </c>
      <c r="E3279" s="1">
        <v>155115.0</v>
      </c>
      <c r="F3279" s="1">
        <v>7429.0</v>
      </c>
      <c r="G3279" s="1">
        <v>943.0</v>
      </c>
      <c r="H3279" s="1" t="str">
        <f t="shared" si="2"/>
        <v>560S</v>
      </c>
      <c r="I3279" s="1">
        <v>560.0</v>
      </c>
      <c r="J3279" s="1" t="s">
        <v>16830</v>
      </c>
      <c r="K3279" s="1" t="b">
        <v>0</v>
      </c>
    </row>
    <row r="3280">
      <c r="A3280" s="1">
        <f t="shared" si="1"/>
        <v>3279</v>
      </c>
      <c r="B3280" s="1" t="s">
        <v>17383</v>
      </c>
      <c r="C3280" s="1" t="s">
        <v>17384</v>
      </c>
      <c r="D3280" s="1" t="s">
        <v>14497</v>
      </c>
      <c r="E3280" s="1">
        <v>124647.0</v>
      </c>
      <c r="F3280" s="1">
        <v>5100.0</v>
      </c>
      <c r="G3280" s="1">
        <v>787.0</v>
      </c>
      <c r="H3280" s="1" t="str">
        <f t="shared" si="2"/>
        <v>768S</v>
      </c>
      <c r="I3280" s="1">
        <v>768.0</v>
      </c>
      <c r="J3280" s="1" t="s">
        <v>13018</v>
      </c>
      <c r="K3280" s="1" t="b">
        <v>0</v>
      </c>
    </row>
    <row r="3281">
      <c r="A3281" s="1">
        <f t="shared" si="1"/>
        <v>3280</v>
      </c>
      <c r="B3281" s="1" t="s">
        <v>17385</v>
      </c>
      <c r="C3281" s="1" t="s">
        <v>17386</v>
      </c>
      <c r="D3281" s="1" t="s">
        <v>14497</v>
      </c>
      <c r="E3281" s="1">
        <v>219360.0</v>
      </c>
      <c r="F3281" s="1">
        <v>11587.0</v>
      </c>
      <c r="G3281" s="1">
        <v>1214.0</v>
      </c>
      <c r="H3281" s="1" t="str">
        <f t="shared" si="2"/>
        <v>649S</v>
      </c>
      <c r="I3281" s="1">
        <v>649.0</v>
      </c>
      <c r="J3281" s="1" t="s">
        <v>11005</v>
      </c>
      <c r="K3281" s="1" t="b">
        <v>0</v>
      </c>
    </row>
    <row r="3282">
      <c r="A3282" s="1">
        <f t="shared" si="1"/>
        <v>3281</v>
      </c>
      <c r="B3282" s="1" t="s">
        <v>17387</v>
      </c>
      <c r="C3282" s="1" t="s">
        <v>17388</v>
      </c>
      <c r="D3282" s="1" t="s">
        <v>14497</v>
      </c>
      <c r="E3282" s="1">
        <v>345750.0</v>
      </c>
      <c r="F3282" s="1">
        <v>14313.0</v>
      </c>
      <c r="G3282" s="1">
        <v>1232.0</v>
      </c>
      <c r="H3282" s="1" t="str">
        <f t="shared" si="2"/>
        <v>517S</v>
      </c>
      <c r="I3282" s="1">
        <v>517.0</v>
      </c>
      <c r="J3282" s="1" t="s">
        <v>13037</v>
      </c>
      <c r="K3282" s="1" t="b">
        <v>0</v>
      </c>
    </row>
    <row r="3283">
      <c r="A3283" s="1">
        <f t="shared" si="1"/>
        <v>3282</v>
      </c>
      <c r="B3283" s="1" t="s">
        <v>17389</v>
      </c>
      <c r="C3283" s="1" t="s">
        <v>17390</v>
      </c>
      <c r="D3283" s="1" t="s">
        <v>14497</v>
      </c>
      <c r="E3283" s="1">
        <v>838824.0</v>
      </c>
      <c r="F3283" s="1">
        <v>32198.0</v>
      </c>
      <c r="G3283" s="1">
        <v>2543.0</v>
      </c>
      <c r="H3283" s="1" t="str">
        <f t="shared" si="2"/>
        <v>583S</v>
      </c>
      <c r="I3283" s="1">
        <v>583.0</v>
      </c>
      <c r="J3283" s="1" t="s">
        <v>17391</v>
      </c>
      <c r="K3283" s="1" t="b">
        <v>0</v>
      </c>
    </row>
    <row r="3284">
      <c r="A3284" s="1">
        <f t="shared" si="1"/>
        <v>3283</v>
      </c>
      <c r="B3284" s="1" t="s">
        <v>17392</v>
      </c>
      <c r="C3284" s="1" t="s">
        <v>17393</v>
      </c>
      <c r="D3284" s="1" t="s">
        <v>14497</v>
      </c>
      <c r="E3284" s="1">
        <v>216915.0</v>
      </c>
      <c r="F3284" s="1">
        <v>12107.0</v>
      </c>
      <c r="G3284" s="1">
        <v>1164.0</v>
      </c>
      <c r="H3284" s="1" t="str">
        <f t="shared" si="2"/>
        <v>724S</v>
      </c>
      <c r="I3284" s="1">
        <v>724.0</v>
      </c>
      <c r="J3284" s="1" t="s">
        <v>14355</v>
      </c>
      <c r="K3284" s="1" t="b">
        <v>0</v>
      </c>
    </row>
    <row r="3285">
      <c r="A3285" s="1">
        <f t="shared" si="1"/>
        <v>3284</v>
      </c>
      <c r="B3285" s="1" t="s">
        <v>17394</v>
      </c>
      <c r="C3285" s="1" t="s">
        <v>17395</v>
      </c>
      <c r="D3285" s="1" t="s">
        <v>10676</v>
      </c>
      <c r="E3285" s="1">
        <v>219571.0</v>
      </c>
      <c r="F3285" s="1">
        <v>13622.0</v>
      </c>
      <c r="G3285" s="1">
        <v>1895.0</v>
      </c>
      <c r="H3285" s="1" t="str">
        <f t="shared" si="2"/>
        <v>600S</v>
      </c>
      <c r="I3285" s="1">
        <v>600.0</v>
      </c>
      <c r="J3285" s="1" t="s">
        <v>14774</v>
      </c>
      <c r="K3285" s="1" t="b">
        <v>0</v>
      </c>
    </row>
    <row r="3286">
      <c r="A3286" s="1">
        <f t="shared" si="1"/>
        <v>3285</v>
      </c>
      <c r="B3286" s="1" t="s">
        <v>17396</v>
      </c>
      <c r="C3286" s="1" t="s">
        <v>17397</v>
      </c>
      <c r="D3286" s="1" t="s">
        <v>17398</v>
      </c>
      <c r="E3286" s="1">
        <v>642251.0</v>
      </c>
      <c r="F3286" s="1">
        <v>18447.0</v>
      </c>
      <c r="G3286" s="1">
        <v>1697.0</v>
      </c>
      <c r="H3286" s="1" t="str">
        <f t="shared" si="2"/>
        <v>494S</v>
      </c>
      <c r="I3286" s="1">
        <v>494.0</v>
      </c>
      <c r="J3286" s="1" t="s">
        <v>14485</v>
      </c>
      <c r="K3286" s="1" t="b">
        <v>0</v>
      </c>
    </row>
    <row r="3287">
      <c r="A3287" s="1">
        <f t="shared" si="1"/>
        <v>3286</v>
      </c>
      <c r="B3287" s="1" t="s">
        <v>17399</v>
      </c>
      <c r="C3287" s="1" t="s">
        <v>17400</v>
      </c>
      <c r="D3287" s="1" t="s">
        <v>14497</v>
      </c>
      <c r="E3287" s="1">
        <v>704743.0</v>
      </c>
      <c r="F3287" s="1">
        <v>24832.0</v>
      </c>
      <c r="G3287" s="1">
        <v>2187.0</v>
      </c>
      <c r="H3287" s="1" t="str">
        <f t="shared" si="2"/>
        <v>586S</v>
      </c>
      <c r="I3287" s="1">
        <v>586.0</v>
      </c>
      <c r="J3287" s="1" t="s">
        <v>16810</v>
      </c>
      <c r="K3287" s="1" t="b">
        <v>0</v>
      </c>
    </row>
    <row r="3288">
      <c r="A3288" s="1">
        <f t="shared" si="1"/>
        <v>3287</v>
      </c>
      <c r="B3288" s="1" t="s">
        <v>17401</v>
      </c>
      <c r="C3288" s="1" t="s">
        <v>17402</v>
      </c>
      <c r="D3288" s="1" t="s">
        <v>16012</v>
      </c>
      <c r="E3288" s="1">
        <v>167141.0</v>
      </c>
      <c r="F3288" s="1">
        <v>9493.0</v>
      </c>
      <c r="G3288" s="1">
        <v>1178.0</v>
      </c>
      <c r="H3288" s="1" t="str">
        <f t="shared" si="2"/>
        <v>700S</v>
      </c>
      <c r="I3288" s="1">
        <v>700.0</v>
      </c>
      <c r="J3288" s="1" t="s">
        <v>12082</v>
      </c>
      <c r="K3288" s="1" t="b">
        <v>0</v>
      </c>
    </row>
    <row r="3289">
      <c r="A3289" s="1">
        <f t="shared" si="1"/>
        <v>3288</v>
      </c>
      <c r="B3289" s="1" t="s">
        <v>17403</v>
      </c>
      <c r="C3289" s="1" t="s">
        <v>17404</v>
      </c>
      <c r="D3289" s="1" t="s">
        <v>14497</v>
      </c>
      <c r="E3289" s="1">
        <v>989760.0</v>
      </c>
      <c r="F3289" s="1">
        <v>28961.0</v>
      </c>
      <c r="G3289" s="1">
        <v>2006.0</v>
      </c>
      <c r="H3289" s="1" t="str">
        <f t="shared" si="2"/>
        <v>545S</v>
      </c>
      <c r="I3289" s="1">
        <v>545.0</v>
      </c>
      <c r="J3289" s="1" t="s">
        <v>12179</v>
      </c>
      <c r="K3289" s="1" t="b">
        <v>0</v>
      </c>
    </row>
    <row r="3290">
      <c r="A3290" s="1">
        <f t="shared" si="1"/>
        <v>3289</v>
      </c>
      <c r="B3290" s="1" t="s">
        <v>17405</v>
      </c>
      <c r="C3290" s="1" t="s">
        <v>17406</v>
      </c>
      <c r="D3290" s="1" t="s">
        <v>14497</v>
      </c>
      <c r="E3290" s="1">
        <v>498244.0</v>
      </c>
      <c r="F3290" s="1">
        <v>16138.0</v>
      </c>
      <c r="G3290" s="1">
        <v>1607.0</v>
      </c>
      <c r="H3290" s="1" t="str">
        <f t="shared" si="2"/>
        <v>762S</v>
      </c>
      <c r="I3290" s="1">
        <v>762.0</v>
      </c>
      <c r="J3290" s="1" t="s">
        <v>10772</v>
      </c>
      <c r="K3290" s="1" t="b">
        <v>0</v>
      </c>
    </row>
    <row r="3291">
      <c r="A3291" s="1">
        <f t="shared" si="1"/>
        <v>3290</v>
      </c>
      <c r="B3291" s="1" t="s">
        <v>17407</v>
      </c>
      <c r="C3291" s="1" t="s">
        <v>17408</v>
      </c>
      <c r="D3291" s="1" t="s">
        <v>14712</v>
      </c>
      <c r="E3291" s="1">
        <v>183828.0</v>
      </c>
      <c r="F3291" s="1">
        <v>7105.0</v>
      </c>
      <c r="G3291" s="1">
        <v>795.0</v>
      </c>
      <c r="H3291" s="1" t="str">
        <f t="shared" si="2"/>
        <v>632S</v>
      </c>
      <c r="I3291" s="1">
        <v>632.0</v>
      </c>
      <c r="J3291" s="1" t="s">
        <v>13443</v>
      </c>
      <c r="K3291" s="1" t="b">
        <v>0</v>
      </c>
    </row>
    <row r="3292">
      <c r="A3292" s="1">
        <f t="shared" si="1"/>
        <v>3291</v>
      </c>
      <c r="B3292" s="1" t="s">
        <v>17409</v>
      </c>
      <c r="C3292" s="1" t="s">
        <v>17410</v>
      </c>
      <c r="D3292" s="1" t="s">
        <v>14497</v>
      </c>
      <c r="E3292" s="1">
        <v>168377.0</v>
      </c>
      <c r="F3292" s="1">
        <v>6154.0</v>
      </c>
      <c r="G3292" s="1">
        <v>693.0</v>
      </c>
      <c r="H3292" s="1" t="str">
        <f t="shared" si="2"/>
        <v>445S</v>
      </c>
      <c r="I3292" s="1">
        <v>445.0</v>
      </c>
      <c r="J3292" s="1" t="s">
        <v>17411</v>
      </c>
      <c r="K3292" s="1" t="b">
        <v>0</v>
      </c>
    </row>
    <row r="3293">
      <c r="A3293" s="1">
        <f t="shared" si="1"/>
        <v>3292</v>
      </c>
      <c r="B3293" s="1" t="s">
        <v>17412</v>
      </c>
      <c r="C3293" s="1" t="s">
        <v>17413</v>
      </c>
      <c r="D3293" s="1" t="s">
        <v>14497</v>
      </c>
      <c r="E3293" s="1">
        <v>679985.0</v>
      </c>
      <c r="F3293" s="1">
        <v>26428.0</v>
      </c>
      <c r="G3293" s="1">
        <v>1770.0</v>
      </c>
      <c r="H3293" s="1" t="str">
        <f t="shared" si="2"/>
        <v>690S</v>
      </c>
      <c r="I3293" s="1">
        <v>690.0</v>
      </c>
      <c r="J3293" s="1" t="s">
        <v>10377</v>
      </c>
      <c r="K3293" s="1" t="b">
        <v>0</v>
      </c>
    </row>
    <row r="3294">
      <c r="A3294" s="1">
        <f t="shared" si="1"/>
        <v>3293</v>
      </c>
      <c r="B3294" s="1" t="s">
        <v>17414</v>
      </c>
      <c r="C3294" s="1" t="s">
        <v>17415</v>
      </c>
      <c r="D3294" s="1" t="s">
        <v>13349</v>
      </c>
      <c r="E3294" s="1">
        <v>107006.0</v>
      </c>
      <c r="F3294" s="1">
        <v>6064.0</v>
      </c>
      <c r="G3294" s="1">
        <v>640.0</v>
      </c>
      <c r="H3294" s="1" t="str">
        <f t="shared" si="2"/>
        <v>733S</v>
      </c>
      <c r="I3294" s="1">
        <v>733.0</v>
      </c>
      <c r="J3294" s="1" t="s">
        <v>12305</v>
      </c>
      <c r="K3294" s="1" t="b">
        <v>0</v>
      </c>
    </row>
    <row r="3295">
      <c r="A3295" s="1">
        <f t="shared" si="1"/>
        <v>3294</v>
      </c>
      <c r="B3295" s="1" t="s">
        <v>17416</v>
      </c>
      <c r="C3295" s="1" t="s">
        <v>17417</v>
      </c>
      <c r="D3295" s="1" t="s">
        <v>12690</v>
      </c>
      <c r="E3295" s="1">
        <v>81617.0</v>
      </c>
      <c r="F3295" s="1">
        <v>5631.0</v>
      </c>
      <c r="G3295" s="1">
        <v>679.0</v>
      </c>
      <c r="H3295" s="1" t="str">
        <f t="shared" si="2"/>
        <v>293S</v>
      </c>
      <c r="I3295" s="1">
        <v>293.0</v>
      </c>
      <c r="J3295" s="1" t="s">
        <v>17418</v>
      </c>
      <c r="K3295" s="1" t="b">
        <v>0</v>
      </c>
    </row>
    <row r="3296">
      <c r="A3296" s="1">
        <f t="shared" si="1"/>
        <v>3295</v>
      </c>
      <c r="B3296" s="1" t="s">
        <v>9955</v>
      </c>
      <c r="C3296" s="1" t="s">
        <v>17419</v>
      </c>
      <c r="D3296" s="1" t="s">
        <v>17420</v>
      </c>
      <c r="E3296" s="1">
        <v>73723.0</v>
      </c>
      <c r="F3296" s="1">
        <v>6068.0</v>
      </c>
      <c r="G3296" s="1">
        <v>861.0</v>
      </c>
      <c r="H3296" s="1" t="str">
        <f t="shared" si="2"/>
        <v>167S</v>
      </c>
      <c r="I3296" s="1">
        <v>167.0</v>
      </c>
      <c r="J3296" s="1" t="s">
        <v>17421</v>
      </c>
      <c r="K3296" s="1" t="b">
        <v>0</v>
      </c>
    </row>
    <row r="3297">
      <c r="A3297" s="1">
        <f t="shared" si="1"/>
        <v>3296</v>
      </c>
      <c r="B3297" s="1" t="s">
        <v>17422</v>
      </c>
      <c r="C3297" s="1" t="s">
        <v>17419</v>
      </c>
      <c r="D3297" s="1" t="s">
        <v>14497</v>
      </c>
      <c r="E3297" s="1">
        <v>216046.0</v>
      </c>
      <c r="F3297" s="1">
        <v>9522.0</v>
      </c>
      <c r="G3297" s="1">
        <v>1026.0</v>
      </c>
      <c r="H3297" s="1" t="str">
        <f t="shared" si="2"/>
        <v>541S</v>
      </c>
      <c r="I3297" s="1">
        <v>541.0</v>
      </c>
      <c r="J3297" s="1" t="s">
        <v>11576</v>
      </c>
      <c r="K3297" s="1" t="b">
        <v>0</v>
      </c>
    </row>
    <row r="3298">
      <c r="A3298" s="1">
        <f t="shared" si="1"/>
        <v>3297</v>
      </c>
      <c r="B3298" s="1" t="s">
        <v>17423</v>
      </c>
      <c r="C3298" s="1" t="s">
        <v>17424</v>
      </c>
      <c r="D3298" s="1" t="s">
        <v>14497</v>
      </c>
      <c r="E3298" s="1">
        <v>236872.0</v>
      </c>
      <c r="F3298" s="1">
        <v>7610.0</v>
      </c>
      <c r="G3298" s="1">
        <v>1189.0</v>
      </c>
      <c r="H3298" s="1" t="str">
        <f t="shared" si="2"/>
        <v>557S</v>
      </c>
      <c r="I3298" s="1">
        <v>557.0</v>
      </c>
      <c r="J3298" s="1" t="s">
        <v>17425</v>
      </c>
      <c r="K3298" s="1" t="b">
        <v>0</v>
      </c>
    </row>
    <row r="3299">
      <c r="A3299" s="1">
        <f t="shared" si="1"/>
        <v>3298</v>
      </c>
      <c r="B3299" s="1" t="s">
        <v>17426</v>
      </c>
      <c r="C3299" s="1" t="s">
        <v>17427</v>
      </c>
      <c r="D3299" s="1" t="s">
        <v>12677</v>
      </c>
      <c r="E3299" s="1">
        <v>1317265.0</v>
      </c>
      <c r="F3299" s="1">
        <v>54869.0</v>
      </c>
      <c r="G3299" s="1">
        <v>4823.0</v>
      </c>
      <c r="H3299" s="1" t="str">
        <f t="shared" si="2"/>
        <v>555S</v>
      </c>
      <c r="I3299" s="1">
        <v>555.0</v>
      </c>
      <c r="J3299" s="1" t="s">
        <v>12636</v>
      </c>
      <c r="K3299" s="1" t="b">
        <v>0</v>
      </c>
    </row>
    <row r="3300">
      <c r="A3300" s="1">
        <f t="shared" si="1"/>
        <v>3299</v>
      </c>
      <c r="B3300" s="1" t="s">
        <v>17428</v>
      </c>
      <c r="C3300" s="1" t="s">
        <v>17429</v>
      </c>
      <c r="D3300" s="1" t="s">
        <v>14497</v>
      </c>
      <c r="E3300" s="1">
        <v>1494266.0</v>
      </c>
      <c r="F3300" s="1">
        <v>63689.0</v>
      </c>
      <c r="G3300" s="1">
        <v>10139.0</v>
      </c>
      <c r="H3300" s="1" t="str">
        <f t="shared" si="2"/>
        <v>710S</v>
      </c>
      <c r="I3300" s="1">
        <v>710.0</v>
      </c>
      <c r="J3300" s="1" t="s">
        <v>12470</v>
      </c>
      <c r="K3300" s="1" t="b">
        <v>0</v>
      </c>
    </row>
    <row r="3301">
      <c r="A3301" s="1">
        <f t="shared" si="1"/>
        <v>3300</v>
      </c>
      <c r="B3301" s="1" t="s">
        <v>17430</v>
      </c>
      <c r="C3301" s="1" t="s">
        <v>17431</v>
      </c>
      <c r="D3301" s="1" t="s">
        <v>14728</v>
      </c>
      <c r="E3301" s="1">
        <v>640345.0</v>
      </c>
      <c r="F3301" s="1">
        <v>15326.0</v>
      </c>
      <c r="G3301" s="1">
        <v>1323.0</v>
      </c>
      <c r="H3301" s="1" t="str">
        <f t="shared" si="2"/>
        <v>529S</v>
      </c>
      <c r="I3301" s="1">
        <v>529.0</v>
      </c>
      <c r="J3301" s="1" t="s">
        <v>17432</v>
      </c>
      <c r="K3301" s="1" t="b">
        <v>0</v>
      </c>
    </row>
    <row r="3302">
      <c r="A3302" s="1">
        <f t="shared" si="1"/>
        <v>3301</v>
      </c>
      <c r="B3302" s="1" t="s">
        <v>17433</v>
      </c>
      <c r="C3302" s="1" t="s">
        <v>17434</v>
      </c>
      <c r="D3302" s="1" t="s">
        <v>14497</v>
      </c>
      <c r="E3302" s="1">
        <v>574170.0</v>
      </c>
      <c r="F3302" s="1">
        <v>11724.0</v>
      </c>
      <c r="G3302" s="1">
        <v>1686.0</v>
      </c>
      <c r="H3302" s="1" t="str">
        <f t="shared" si="2"/>
        <v>671S</v>
      </c>
      <c r="I3302" s="1">
        <v>671.0</v>
      </c>
      <c r="J3302" s="1" t="s">
        <v>11780</v>
      </c>
      <c r="K3302" s="1" t="b">
        <v>0</v>
      </c>
    </row>
    <row r="3303">
      <c r="A3303" s="1">
        <f t="shared" si="1"/>
        <v>3302</v>
      </c>
      <c r="B3303" s="1" t="s">
        <v>17435</v>
      </c>
      <c r="C3303" s="1" t="s">
        <v>17436</v>
      </c>
      <c r="D3303" s="1" t="s">
        <v>14497</v>
      </c>
      <c r="E3303" s="1">
        <v>416280.0</v>
      </c>
      <c r="F3303" s="1">
        <v>11919.0</v>
      </c>
      <c r="G3303" s="1">
        <v>1001.0</v>
      </c>
      <c r="H3303" s="1" t="str">
        <f t="shared" si="2"/>
        <v>603S</v>
      </c>
      <c r="I3303" s="1">
        <v>603.0</v>
      </c>
      <c r="J3303" s="1" t="s">
        <v>17437</v>
      </c>
      <c r="K3303" s="1" t="b">
        <v>0</v>
      </c>
    </row>
    <row r="3304">
      <c r="A3304" s="1">
        <f t="shared" si="1"/>
        <v>3303</v>
      </c>
      <c r="B3304" s="1" t="s">
        <v>17438</v>
      </c>
      <c r="C3304" s="1" t="s">
        <v>17439</v>
      </c>
      <c r="D3304" s="1" t="s">
        <v>14497</v>
      </c>
      <c r="E3304" s="1">
        <v>416927.0</v>
      </c>
      <c r="F3304" s="1">
        <v>19359.0</v>
      </c>
      <c r="G3304" s="1">
        <v>1843.0</v>
      </c>
      <c r="H3304" s="1" t="str">
        <f t="shared" si="2"/>
        <v>724S</v>
      </c>
      <c r="I3304" s="1">
        <v>724.0</v>
      </c>
      <c r="J3304" s="1" t="s">
        <v>14355</v>
      </c>
      <c r="K3304" s="1" t="b">
        <v>0</v>
      </c>
    </row>
    <row r="3305">
      <c r="A3305" s="1">
        <f t="shared" si="1"/>
        <v>3304</v>
      </c>
      <c r="B3305" s="1" t="s">
        <v>17440</v>
      </c>
      <c r="C3305" s="1" t="s">
        <v>17441</v>
      </c>
      <c r="D3305" s="1" t="s">
        <v>12677</v>
      </c>
      <c r="E3305" s="1">
        <v>882734.0</v>
      </c>
      <c r="F3305" s="1">
        <v>25920.0</v>
      </c>
      <c r="G3305" s="1">
        <v>3816.0</v>
      </c>
      <c r="H3305" s="1" t="str">
        <f t="shared" si="2"/>
        <v>637S</v>
      </c>
      <c r="I3305" s="1">
        <v>637.0</v>
      </c>
      <c r="J3305" s="1" t="s">
        <v>13902</v>
      </c>
      <c r="K3305" s="1" t="b">
        <v>0</v>
      </c>
    </row>
    <row r="3306">
      <c r="A3306" s="1">
        <f t="shared" si="1"/>
        <v>3305</v>
      </c>
      <c r="B3306" s="1" t="s">
        <v>17442</v>
      </c>
      <c r="C3306" s="1" t="s">
        <v>17443</v>
      </c>
      <c r="D3306" s="1" t="s">
        <v>14497</v>
      </c>
      <c r="E3306" s="1">
        <v>342008.0</v>
      </c>
      <c r="F3306" s="1">
        <v>10992.0</v>
      </c>
      <c r="G3306" s="1">
        <v>998.0</v>
      </c>
      <c r="H3306" s="1" t="str">
        <f t="shared" si="2"/>
        <v>693S</v>
      </c>
      <c r="I3306" s="1">
        <v>693.0</v>
      </c>
      <c r="J3306" s="1" t="s">
        <v>11105</v>
      </c>
      <c r="K3306" s="1" t="b">
        <v>0</v>
      </c>
    </row>
    <row r="3307">
      <c r="A3307" s="1">
        <f t="shared" si="1"/>
        <v>3306</v>
      </c>
      <c r="B3307" s="1" t="s">
        <v>17444</v>
      </c>
      <c r="C3307" s="1" t="s">
        <v>17445</v>
      </c>
      <c r="D3307" s="1" t="s">
        <v>14497</v>
      </c>
      <c r="E3307" s="1">
        <v>360259.0</v>
      </c>
      <c r="F3307" s="1">
        <v>12450.0</v>
      </c>
      <c r="G3307" s="1">
        <v>1427.0</v>
      </c>
      <c r="H3307" s="1" t="str">
        <f t="shared" si="2"/>
        <v>644S</v>
      </c>
      <c r="I3307" s="1">
        <v>644.0</v>
      </c>
      <c r="J3307" s="1" t="s">
        <v>13092</v>
      </c>
      <c r="K3307" s="1" t="b">
        <v>0</v>
      </c>
    </row>
    <row r="3308">
      <c r="A3308" s="1">
        <f t="shared" si="1"/>
        <v>3307</v>
      </c>
      <c r="B3308" s="1" t="s">
        <v>17446</v>
      </c>
      <c r="C3308" s="1" t="s">
        <v>17447</v>
      </c>
      <c r="D3308" s="1" t="s">
        <v>12710</v>
      </c>
      <c r="E3308" s="1">
        <v>76158.0</v>
      </c>
      <c r="F3308" s="1">
        <v>4529.0</v>
      </c>
      <c r="G3308" s="1">
        <v>628.0</v>
      </c>
      <c r="H3308" s="1" t="str">
        <f t="shared" si="2"/>
        <v>468S</v>
      </c>
      <c r="I3308" s="1">
        <v>468.0</v>
      </c>
      <c r="J3308" s="1" t="s">
        <v>17448</v>
      </c>
      <c r="K3308" s="1" t="b">
        <v>0</v>
      </c>
    </row>
    <row r="3309">
      <c r="A3309" s="1">
        <f t="shared" si="1"/>
        <v>3308</v>
      </c>
      <c r="B3309" s="1" t="s">
        <v>17449</v>
      </c>
      <c r="C3309" s="1" t="s">
        <v>17450</v>
      </c>
      <c r="D3309" s="1" t="s">
        <v>12573</v>
      </c>
      <c r="E3309" s="1">
        <v>769151.0</v>
      </c>
      <c r="F3309" s="1">
        <v>25507.0</v>
      </c>
      <c r="G3309" s="1">
        <v>1307.0</v>
      </c>
      <c r="H3309" s="1" t="str">
        <f t="shared" si="2"/>
        <v>514S</v>
      </c>
      <c r="I3309" s="1">
        <v>514.0</v>
      </c>
      <c r="J3309" s="1" t="s">
        <v>17451</v>
      </c>
      <c r="K3309" s="1" t="b">
        <v>0</v>
      </c>
    </row>
    <row r="3310">
      <c r="A3310" s="1">
        <f t="shared" si="1"/>
        <v>3309</v>
      </c>
      <c r="B3310" s="1" t="s">
        <v>17452</v>
      </c>
      <c r="C3310" s="1" t="s">
        <v>17453</v>
      </c>
      <c r="D3310" s="1" t="s">
        <v>15924</v>
      </c>
      <c r="E3310" s="1">
        <v>218065.0</v>
      </c>
      <c r="F3310" s="1">
        <v>9640.0</v>
      </c>
      <c r="G3310" s="1">
        <v>1357.0</v>
      </c>
      <c r="H3310" s="1" t="str">
        <f t="shared" si="2"/>
        <v>530S</v>
      </c>
      <c r="I3310" s="1">
        <v>530.0</v>
      </c>
      <c r="J3310" s="1" t="s">
        <v>14265</v>
      </c>
      <c r="K3310" s="1" t="b">
        <v>0</v>
      </c>
    </row>
    <row r="3311">
      <c r="A3311" s="1">
        <f t="shared" si="1"/>
        <v>3310</v>
      </c>
      <c r="B3311" s="1" t="s">
        <v>17454</v>
      </c>
      <c r="C3311" s="1" t="s">
        <v>17455</v>
      </c>
      <c r="D3311" s="1" t="s">
        <v>15924</v>
      </c>
      <c r="E3311" s="1">
        <v>278192.0</v>
      </c>
      <c r="F3311" s="1">
        <v>12133.0</v>
      </c>
      <c r="G3311" s="1">
        <v>1373.0</v>
      </c>
      <c r="H3311" s="1" t="str">
        <f t="shared" si="2"/>
        <v>759S</v>
      </c>
      <c r="I3311" s="1">
        <v>759.0</v>
      </c>
      <c r="J3311" s="1" t="s">
        <v>11269</v>
      </c>
      <c r="K3311" s="1" t="b">
        <v>0</v>
      </c>
    </row>
    <row r="3312">
      <c r="A3312" s="1">
        <f t="shared" si="1"/>
        <v>3311</v>
      </c>
      <c r="B3312" s="1" t="s">
        <v>17456</v>
      </c>
      <c r="C3312" s="1" t="s">
        <v>17457</v>
      </c>
      <c r="D3312" s="1" t="s">
        <v>12710</v>
      </c>
      <c r="E3312" s="1">
        <v>357948.0</v>
      </c>
      <c r="F3312" s="1">
        <v>14689.0</v>
      </c>
      <c r="G3312" s="1">
        <v>1408.0</v>
      </c>
      <c r="H3312" s="1" t="str">
        <f t="shared" si="2"/>
        <v>602S</v>
      </c>
      <c r="I3312" s="1">
        <v>602.0</v>
      </c>
      <c r="J3312" s="1" t="s">
        <v>10742</v>
      </c>
      <c r="K3312" s="1" t="b">
        <v>0</v>
      </c>
    </row>
    <row r="3313">
      <c r="A3313" s="1">
        <f t="shared" si="1"/>
        <v>3312</v>
      </c>
      <c r="B3313" s="1" t="s">
        <v>17458</v>
      </c>
      <c r="C3313" s="1" t="s">
        <v>17459</v>
      </c>
      <c r="D3313" s="1" t="s">
        <v>12783</v>
      </c>
      <c r="E3313" s="1">
        <v>498607.0</v>
      </c>
      <c r="F3313" s="1">
        <v>15196.0</v>
      </c>
      <c r="G3313" s="1">
        <v>1354.0</v>
      </c>
      <c r="H3313" s="1" t="str">
        <f t="shared" si="2"/>
        <v>710S</v>
      </c>
      <c r="I3313" s="1">
        <v>710.0</v>
      </c>
      <c r="J3313" s="1" t="s">
        <v>12470</v>
      </c>
      <c r="K3313" s="1" t="b">
        <v>0</v>
      </c>
    </row>
    <row r="3314">
      <c r="A3314" s="1">
        <f t="shared" si="1"/>
        <v>3313</v>
      </c>
      <c r="B3314" s="1" t="s">
        <v>17460</v>
      </c>
      <c r="C3314" s="1" t="s">
        <v>17461</v>
      </c>
      <c r="D3314" s="1" t="s">
        <v>15924</v>
      </c>
      <c r="E3314" s="1">
        <v>272402.0</v>
      </c>
      <c r="F3314" s="1">
        <v>11142.0</v>
      </c>
      <c r="G3314" s="1">
        <v>1684.0</v>
      </c>
      <c r="H3314" s="1" t="str">
        <f t="shared" si="2"/>
        <v>670S</v>
      </c>
      <c r="I3314" s="1">
        <v>670.0</v>
      </c>
      <c r="J3314" s="1" t="s">
        <v>13771</v>
      </c>
      <c r="K3314" s="1" t="b">
        <v>0</v>
      </c>
    </row>
    <row r="3315">
      <c r="A3315" s="1">
        <f t="shared" si="1"/>
        <v>3314</v>
      </c>
      <c r="B3315" s="1" t="s">
        <v>17462</v>
      </c>
      <c r="C3315" s="1" t="s">
        <v>17463</v>
      </c>
      <c r="D3315" s="1" t="s">
        <v>15924</v>
      </c>
      <c r="E3315" s="1">
        <v>340240.0</v>
      </c>
      <c r="F3315" s="1">
        <v>17121.0</v>
      </c>
      <c r="G3315" s="1">
        <v>1436.0</v>
      </c>
      <c r="H3315" s="1" t="str">
        <f t="shared" si="2"/>
        <v>620S</v>
      </c>
      <c r="I3315" s="1">
        <v>620.0</v>
      </c>
      <c r="J3315" s="1" t="s">
        <v>13422</v>
      </c>
      <c r="K3315" s="1" t="b">
        <v>0</v>
      </c>
    </row>
    <row r="3316">
      <c r="A3316" s="1">
        <f t="shared" si="1"/>
        <v>3315</v>
      </c>
      <c r="B3316" s="1" t="s">
        <v>17464</v>
      </c>
      <c r="C3316" s="1" t="s">
        <v>17465</v>
      </c>
      <c r="D3316" s="1" t="s">
        <v>15924</v>
      </c>
      <c r="E3316" s="1">
        <v>636832.0</v>
      </c>
      <c r="F3316" s="1">
        <v>25500.0</v>
      </c>
      <c r="G3316" s="1">
        <v>2518.0</v>
      </c>
      <c r="H3316" s="1" t="str">
        <f t="shared" si="2"/>
        <v>473S</v>
      </c>
      <c r="I3316" s="1">
        <v>473.0</v>
      </c>
      <c r="J3316" s="1" t="s">
        <v>15574</v>
      </c>
      <c r="K3316" s="1" t="b">
        <v>0</v>
      </c>
    </row>
    <row r="3317">
      <c r="A3317" s="1">
        <f t="shared" si="1"/>
        <v>3316</v>
      </c>
      <c r="B3317" s="1" t="s">
        <v>17466</v>
      </c>
      <c r="C3317" s="1" t="s">
        <v>17467</v>
      </c>
      <c r="D3317" s="1" t="s">
        <v>15924</v>
      </c>
      <c r="E3317" s="1">
        <v>299405.0</v>
      </c>
      <c r="F3317" s="1">
        <v>17463.0</v>
      </c>
      <c r="G3317" s="1">
        <v>1561.0</v>
      </c>
      <c r="H3317" s="1" t="str">
        <f t="shared" si="2"/>
        <v>740S</v>
      </c>
      <c r="I3317" s="1">
        <v>740.0</v>
      </c>
      <c r="J3317" s="1" t="s">
        <v>10489</v>
      </c>
      <c r="K3317" s="1" t="b">
        <v>0</v>
      </c>
    </row>
    <row r="3318">
      <c r="A3318" s="1">
        <f t="shared" si="1"/>
        <v>3317</v>
      </c>
      <c r="B3318" s="1" t="s">
        <v>17468</v>
      </c>
      <c r="C3318" s="1" t="s">
        <v>17469</v>
      </c>
      <c r="D3318" s="1" t="s">
        <v>15924</v>
      </c>
      <c r="E3318" s="1">
        <v>1045545.0</v>
      </c>
      <c r="F3318" s="1">
        <v>36137.0</v>
      </c>
      <c r="G3318" s="1">
        <v>2171.0</v>
      </c>
      <c r="H3318" s="1" t="str">
        <f t="shared" si="2"/>
        <v>510S</v>
      </c>
      <c r="I3318" s="1">
        <v>510.0</v>
      </c>
      <c r="J3318" s="1" t="s">
        <v>12339</v>
      </c>
      <c r="K3318" s="1" t="b">
        <v>0</v>
      </c>
    </row>
    <row r="3319">
      <c r="A3319" s="1">
        <f t="shared" si="1"/>
        <v>3318</v>
      </c>
      <c r="B3319" s="1" t="s">
        <v>17470</v>
      </c>
      <c r="C3319" s="1" t="s">
        <v>17471</v>
      </c>
      <c r="D3319" s="1" t="s">
        <v>12677</v>
      </c>
      <c r="E3319" s="1">
        <v>773865.0</v>
      </c>
      <c r="F3319" s="1">
        <v>24077.0</v>
      </c>
      <c r="G3319" s="1">
        <v>1593.0</v>
      </c>
      <c r="H3319" s="1" t="str">
        <f t="shared" si="2"/>
        <v>647S</v>
      </c>
      <c r="I3319" s="1">
        <v>647.0</v>
      </c>
      <c r="J3319" s="1" t="s">
        <v>12402</v>
      </c>
      <c r="K3319" s="1" t="b">
        <v>0</v>
      </c>
    </row>
    <row r="3320">
      <c r="A3320" s="1">
        <f t="shared" si="1"/>
        <v>3319</v>
      </c>
      <c r="B3320" s="1" t="s">
        <v>17472</v>
      </c>
      <c r="C3320" s="1" t="s">
        <v>17473</v>
      </c>
      <c r="D3320" s="1" t="s">
        <v>12783</v>
      </c>
      <c r="E3320" s="1">
        <v>100249.0</v>
      </c>
      <c r="F3320" s="1">
        <v>5061.0</v>
      </c>
      <c r="G3320" s="1">
        <v>493.0</v>
      </c>
      <c r="H3320" s="1" t="str">
        <f t="shared" si="2"/>
        <v>348S</v>
      </c>
      <c r="I3320" s="1">
        <v>348.0</v>
      </c>
      <c r="J3320" s="1" t="s">
        <v>17474</v>
      </c>
      <c r="K3320" s="1" t="b">
        <v>0</v>
      </c>
    </row>
    <row r="3321">
      <c r="A3321" s="1">
        <f t="shared" si="1"/>
        <v>3320</v>
      </c>
      <c r="B3321" s="1" t="s">
        <v>17475</v>
      </c>
      <c r="C3321" s="1" t="s">
        <v>17476</v>
      </c>
      <c r="D3321" s="1" t="s">
        <v>12965</v>
      </c>
      <c r="E3321" s="1">
        <v>382033.0</v>
      </c>
      <c r="F3321" s="1">
        <v>15517.0</v>
      </c>
      <c r="G3321" s="1">
        <v>2471.0</v>
      </c>
      <c r="H3321" s="1" t="str">
        <f t="shared" si="2"/>
        <v>1108S</v>
      </c>
      <c r="I3321" s="1">
        <v>1108.0</v>
      </c>
      <c r="J3321" s="1" t="s">
        <v>17477</v>
      </c>
      <c r="K3321" s="1" t="b">
        <v>0</v>
      </c>
    </row>
    <row r="3322">
      <c r="A3322" s="1">
        <f t="shared" si="1"/>
        <v>3321</v>
      </c>
      <c r="B3322" s="1" t="s">
        <v>17478</v>
      </c>
      <c r="C3322" s="1" t="s">
        <v>17479</v>
      </c>
      <c r="D3322" s="1" t="s">
        <v>16009</v>
      </c>
      <c r="E3322" s="1">
        <v>579245.0</v>
      </c>
      <c r="F3322" s="1">
        <v>19479.0</v>
      </c>
      <c r="G3322" s="1">
        <v>5336.0</v>
      </c>
      <c r="H3322" s="1" t="str">
        <f t="shared" si="2"/>
        <v>480S</v>
      </c>
      <c r="I3322" s="1">
        <v>480.0</v>
      </c>
      <c r="J3322" s="1" t="s">
        <v>17480</v>
      </c>
      <c r="K3322" s="1" t="b">
        <v>0</v>
      </c>
    </row>
    <row r="3323">
      <c r="A3323" s="1">
        <f t="shared" si="1"/>
        <v>3322</v>
      </c>
      <c r="B3323" s="1" t="s">
        <v>17481</v>
      </c>
      <c r="C3323" s="1" t="s">
        <v>17482</v>
      </c>
      <c r="D3323" s="1" t="s">
        <v>12503</v>
      </c>
      <c r="E3323" s="1">
        <v>1060029.0</v>
      </c>
      <c r="F3323" s="1">
        <v>29998.0</v>
      </c>
      <c r="G3323" s="1">
        <v>4910.0</v>
      </c>
      <c r="H3323" s="1" t="str">
        <f t="shared" si="2"/>
        <v>602S</v>
      </c>
      <c r="I3323" s="1">
        <v>602.0</v>
      </c>
      <c r="J3323" s="1" t="s">
        <v>10742</v>
      </c>
      <c r="K3323" s="1" t="b">
        <v>0</v>
      </c>
    </row>
    <row r="3324">
      <c r="A3324" s="1">
        <f t="shared" si="1"/>
        <v>3323</v>
      </c>
      <c r="B3324" s="1" t="s">
        <v>17483</v>
      </c>
      <c r="C3324" s="1" t="s">
        <v>17484</v>
      </c>
      <c r="D3324" s="1" t="s">
        <v>16998</v>
      </c>
      <c r="E3324" s="1">
        <v>41668.0</v>
      </c>
      <c r="F3324" s="1">
        <v>1737.0</v>
      </c>
      <c r="G3324" s="1">
        <v>338.0</v>
      </c>
      <c r="H3324" s="1" t="str">
        <f t="shared" si="2"/>
        <v>642S</v>
      </c>
      <c r="I3324" s="1">
        <v>642.0</v>
      </c>
      <c r="J3324" s="1" t="s">
        <v>11943</v>
      </c>
      <c r="K3324" s="1" t="b">
        <v>0</v>
      </c>
    </row>
    <row r="3325">
      <c r="A3325" s="1">
        <f t="shared" si="1"/>
        <v>3324</v>
      </c>
      <c r="B3325" s="1" t="s">
        <v>17485</v>
      </c>
      <c r="C3325" s="1" t="s">
        <v>17486</v>
      </c>
      <c r="D3325" s="1" t="s">
        <v>10579</v>
      </c>
      <c r="E3325" s="1">
        <v>134642.0</v>
      </c>
      <c r="F3325" s="1">
        <v>6097.0</v>
      </c>
      <c r="G3325" s="1">
        <v>608.0</v>
      </c>
      <c r="H3325" s="1" t="str">
        <f t="shared" si="2"/>
        <v>384S</v>
      </c>
      <c r="I3325" s="1">
        <v>384.0</v>
      </c>
      <c r="J3325" s="1" t="s">
        <v>17487</v>
      </c>
      <c r="K3325" s="1" t="b">
        <v>0</v>
      </c>
    </row>
    <row r="3326">
      <c r="A3326" s="1">
        <f t="shared" si="1"/>
        <v>3325</v>
      </c>
      <c r="B3326" s="1" t="s">
        <v>17488</v>
      </c>
      <c r="C3326" s="1" t="s">
        <v>17489</v>
      </c>
      <c r="D3326" s="1" t="s">
        <v>14343</v>
      </c>
      <c r="E3326" s="1">
        <v>965471.0</v>
      </c>
      <c r="F3326" s="1">
        <v>31418.0</v>
      </c>
      <c r="G3326" s="1">
        <v>2588.0</v>
      </c>
      <c r="H3326" s="1" t="str">
        <f t="shared" si="2"/>
        <v>630S</v>
      </c>
      <c r="I3326" s="1">
        <v>630.0</v>
      </c>
      <c r="J3326" s="1" t="s">
        <v>11303</v>
      </c>
      <c r="K3326" s="1" t="b">
        <v>0</v>
      </c>
    </row>
    <row r="3327">
      <c r="A3327" s="1">
        <f t="shared" si="1"/>
        <v>3326</v>
      </c>
      <c r="B3327" s="1" t="s">
        <v>17490</v>
      </c>
      <c r="C3327" s="1" t="s">
        <v>17491</v>
      </c>
      <c r="D3327" s="1" t="s">
        <v>15675</v>
      </c>
      <c r="E3327" s="1">
        <v>304987.0</v>
      </c>
      <c r="F3327" s="1">
        <v>12931.0</v>
      </c>
      <c r="G3327" s="1">
        <v>1101.0</v>
      </c>
      <c r="H3327" s="1" t="str">
        <f t="shared" si="2"/>
        <v>1135S</v>
      </c>
      <c r="I3327" s="1">
        <v>1135.0</v>
      </c>
      <c r="J3327" s="1" t="s">
        <v>10637</v>
      </c>
      <c r="K3327" s="1" t="b">
        <v>0</v>
      </c>
    </row>
    <row r="3328">
      <c r="A3328" s="1">
        <f t="shared" si="1"/>
        <v>3327</v>
      </c>
      <c r="B3328" s="1" t="s">
        <v>17492</v>
      </c>
      <c r="C3328" s="1" t="s">
        <v>17493</v>
      </c>
      <c r="D3328" s="1" t="s">
        <v>12124</v>
      </c>
      <c r="E3328" s="1">
        <v>243375.0</v>
      </c>
      <c r="F3328" s="1">
        <v>10555.0</v>
      </c>
      <c r="G3328" s="1">
        <v>1196.0</v>
      </c>
      <c r="H3328" s="1" t="str">
        <f t="shared" si="2"/>
        <v>466S</v>
      </c>
      <c r="I3328" s="1">
        <v>466.0</v>
      </c>
      <c r="J3328" s="1" t="s">
        <v>17494</v>
      </c>
      <c r="K3328" s="1" t="b">
        <v>0</v>
      </c>
    </row>
    <row r="3329">
      <c r="A3329" s="1">
        <f t="shared" si="1"/>
        <v>3328</v>
      </c>
      <c r="B3329" s="1" t="s">
        <v>17495</v>
      </c>
      <c r="C3329" s="1" t="s">
        <v>17496</v>
      </c>
      <c r="D3329" s="1" t="s">
        <v>12389</v>
      </c>
      <c r="E3329" s="1">
        <v>380565.0</v>
      </c>
      <c r="F3329" s="1">
        <v>17321.0</v>
      </c>
      <c r="G3329" s="1">
        <v>2561.0</v>
      </c>
      <c r="H3329" s="1" t="str">
        <f t="shared" si="2"/>
        <v>908S</v>
      </c>
      <c r="I3329" s="1">
        <v>908.0</v>
      </c>
      <c r="J3329" s="1" t="s">
        <v>10677</v>
      </c>
      <c r="K3329" s="1" t="b">
        <v>0</v>
      </c>
    </row>
    <row r="3330">
      <c r="A3330" s="1">
        <f t="shared" si="1"/>
        <v>3329</v>
      </c>
      <c r="B3330" s="1" t="s">
        <v>17497</v>
      </c>
      <c r="C3330" s="1" t="s">
        <v>17498</v>
      </c>
      <c r="D3330" s="1" t="s">
        <v>17499</v>
      </c>
      <c r="E3330" s="1">
        <v>474701.0</v>
      </c>
      <c r="F3330" s="1">
        <v>17051.0</v>
      </c>
      <c r="G3330" s="1">
        <v>1740.0</v>
      </c>
      <c r="H3330" s="1" t="str">
        <f t="shared" si="2"/>
        <v>774S</v>
      </c>
      <c r="I3330" s="1">
        <v>774.0</v>
      </c>
      <c r="J3330" s="1" t="s">
        <v>10552</v>
      </c>
      <c r="K3330" s="1" t="b">
        <v>0</v>
      </c>
    </row>
    <row r="3331">
      <c r="A3331" s="1">
        <f t="shared" si="1"/>
        <v>3330</v>
      </c>
      <c r="B3331" s="1" t="s">
        <v>17500</v>
      </c>
      <c r="C3331" s="1" t="s">
        <v>17501</v>
      </c>
      <c r="D3331" s="1" t="s">
        <v>15276</v>
      </c>
      <c r="E3331" s="1">
        <v>336827.0</v>
      </c>
      <c r="F3331" s="1">
        <v>11294.0</v>
      </c>
      <c r="G3331" s="1">
        <v>1246.0</v>
      </c>
      <c r="H3331" s="1" t="str">
        <f t="shared" si="2"/>
        <v>541S</v>
      </c>
      <c r="I3331" s="1">
        <v>541.0</v>
      </c>
      <c r="J3331" s="1" t="s">
        <v>11576</v>
      </c>
      <c r="K3331" s="1" t="b">
        <v>0</v>
      </c>
    </row>
    <row r="3332">
      <c r="A3332" s="1">
        <f t="shared" si="1"/>
        <v>3331</v>
      </c>
      <c r="B3332" s="1" t="s">
        <v>17502</v>
      </c>
      <c r="C3332" s="1" t="s">
        <v>17503</v>
      </c>
      <c r="D3332" s="1" t="s">
        <v>12356</v>
      </c>
      <c r="E3332" s="1">
        <v>468433.0</v>
      </c>
      <c r="F3332" s="1">
        <v>13531.0</v>
      </c>
      <c r="G3332" s="1">
        <v>1057.0</v>
      </c>
      <c r="H3332" s="1" t="str">
        <f t="shared" si="2"/>
        <v>635S</v>
      </c>
      <c r="I3332" s="1">
        <v>635.0</v>
      </c>
      <c r="J3332" s="1" t="s">
        <v>10780</v>
      </c>
      <c r="K3332" s="1" t="b">
        <v>0</v>
      </c>
    </row>
    <row r="3333">
      <c r="A3333" s="1">
        <f t="shared" si="1"/>
        <v>3332</v>
      </c>
      <c r="B3333" s="1" t="s">
        <v>17504</v>
      </c>
      <c r="C3333" s="1" t="s">
        <v>17505</v>
      </c>
      <c r="D3333" s="1" t="s">
        <v>17506</v>
      </c>
      <c r="E3333" s="1">
        <v>59153.0</v>
      </c>
      <c r="F3333" s="1">
        <v>3852.0</v>
      </c>
      <c r="G3333" s="1">
        <v>473.0</v>
      </c>
      <c r="H3333" s="1" t="str">
        <f t="shared" si="2"/>
        <v>321S</v>
      </c>
      <c r="I3333" s="1">
        <v>321.0</v>
      </c>
      <c r="J3333" s="1" t="s">
        <v>17507</v>
      </c>
      <c r="K3333" s="1" t="b">
        <v>0</v>
      </c>
    </row>
    <row r="3334">
      <c r="A3334" s="1">
        <f t="shared" si="1"/>
        <v>3333</v>
      </c>
      <c r="B3334" s="1" t="s">
        <v>17508</v>
      </c>
      <c r="C3334" s="1" t="s">
        <v>17505</v>
      </c>
      <c r="D3334" s="1" t="s">
        <v>12407</v>
      </c>
      <c r="E3334" s="1">
        <v>570508.0</v>
      </c>
      <c r="F3334" s="1">
        <v>23503.0</v>
      </c>
      <c r="G3334" s="1">
        <v>1521.0</v>
      </c>
      <c r="H3334" s="1" t="str">
        <f t="shared" si="2"/>
        <v>624S</v>
      </c>
      <c r="I3334" s="1">
        <v>624.0</v>
      </c>
      <c r="J3334" s="1" t="s">
        <v>11240</v>
      </c>
      <c r="K3334" s="1" t="b">
        <v>0</v>
      </c>
    </row>
    <row r="3335">
      <c r="A3335" s="1">
        <f t="shared" si="1"/>
        <v>3334</v>
      </c>
      <c r="B3335" s="1" t="s">
        <v>17509</v>
      </c>
      <c r="C3335" s="1" t="s">
        <v>17510</v>
      </c>
      <c r="D3335" s="1" t="s">
        <v>13256</v>
      </c>
      <c r="E3335" s="1">
        <v>137036.0</v>
      </c>
      <c r="F3335" s="1">
        <v>5378.0</v>
      </c>
      <c r="G3335" s="1">
        <v>1057.0</v>
      </c>
      <c r="H3335" s="1" t="str">
        <f t="shared" si="2"/>
        <v>621S</v>
      </c>
      <c r="I3335" s="1">
        <v>621.0</v>
      </c>
      <c r="J3335" s="1" t="s">
        <v>13739</v>
      </c>
      <c r="K3335" s="1" t="b">
        <v>0</v>
      </c>
    </row>
    <row r="3336">
      <c r="A3336" s="1">
        <f t="shared" si="1"/>
        <v>3335</v>
      </c>
      <c r="B3336" s="1" t="s">
        <v>17511</v>
      </c>
      <c r="C3336" s="1" t="s">
        <v>17512</v>
      </c>
      <c r="D3336" s="1" t="s">
        <v>11393</v>
      </c>
      <c r="E3336" s="1">
        <v>40285.0</v>
      </c>
      <c r="F3336" s="1">
        <v>2974.0</v>
      </c>
      <c r="G3336" s="1">
        <v>387.0</v>
      </c>
      <c r="H3336" s="1" t="str">
        <f t="shared" si="2"/>
        <v>260S</v>
      </c>
      <c r="I3336" s="1">
        <v>260.0</v>
      </c>
      <c r="J3336" s="1" t="s">
        <v>13974</v>
      </c>
      <c r="K3336" s="1" t="b">
        <v>0</v>
      </c>
    </row>
    <row r="3337">
      <c r="A3337" s="1">
        <f t="shared" si="1"/>
        <v>3336</v>
      </c>
      <c r="B3337" s="1" t="s">
        <v>17513</v>
      </c>
      <c r="C3337" s="1" t="s">
        <v>17514</v>
      </c>
      <c r="D3337" s="1" t="s">
        <v>13051</v>
      </c>
      <c r="E3337" s="1">
        <v>685306.0</v>
      </c>
      <c r="F3337" s="1">
        <v>20004.0</v>
      </c>
      <c r="G3337" s="1">
        <v>1710.0</v>
      </c>
      <c r="H3337" s="1" t="str">
        <f t="shared" si="2"/>
        <v>625S</v>
      </c>
      <c r="I3337" s="1">
        <v>625.0</v>
      </c>
      <c r="J3337" s="1" t="s">
        <v>11353</v>
      </c>
      <c r="K3337" s="1" t="b">
        <v>0</v>
      </c>
    </row>
    <row r="3338">
      <c r="A3338" s="1">
        <f t="shared" si="1"/>
        <v>3337</v>
      </c>
      <c r="B3338" s="1" t="s">
        <v>17515</v>
      </c>
      <c r="C3338" s="1" t="s">
        <v>17516</v>
      </c>
      <c r="D3338" s="1" t="s">
        <v>15600</v>
      </c>
      <c r="E3338" s="1">
        <v>718925.0</v>
      </c>
      <c r="F3338" s="1">
        <v>23394.0</v>
      </c>
      <c r="G3338" s="1">
        <v>1944.0</v>
      </c>
      <c r="H3338" s="1" t="str">
        <f t="shared" si="2"/>
        <v>812S</v>
      </c>
      <c r="I3338" s="1">
        <v>812.0</v>
      </c>
      <c r="J3338" s="1" t="s">
        <v>12811</v>
      </c>
      <c r="K3338" s="1" t="b">
        <v>0</v>
      </c>
    </row>
    <row r="3339">
      <c r="A3339" s="1">
        <f t="shared" si="1"/>
        <v>3338</v>
      </c>
      <c r="B3339" s="1" t="s">
        <v>17517</v>
      </c>
      <c r="C3339" s="1" t="s">
        <v>17518</v>
      </c>
      <c r="D3339" s="1" t="s">
        <v>12375</v>
      </c>
      <c r="E3339" s="1">
        <v>1512720.0</v>
      </c>
      <c r="F3339" s="1">
        <v>45238.0</v>
      </c>
      <c r="G3339" s="1">
        <v>3526.0</v>
      </c>
      <c r="H3339" s="1" t="str">
        <f t="shared" si="2"/>
        <v>496S</v>
      </c>
      <c r="I3339" s="1">
        <v>496.0</v>
      </c>
      <c r="J3339" s="1" t="s">
        <v>16770</v>
      </c>
      <c r="K3339" s="1" t="b">
        <v>0</v>
      </c>
    </row>
    <row r="3340">
      <c r="A3340" s="1">
        <f t="shared" si="1"/>
        <v>3339</v>
      </c>
      <c r="B3340" s="1" t="s">
        <v>17519</v>
      </c>
      <c r="C3340" s="1" t="s">
        <v>17520</v>
      </c>
      <c r="D3340" s="1" t="s">
        <v>16438</v>
      </c>
      <c r="E3340" s="1">
        <v>773570.0</v>
      </c>
      <c r="F3340" s="1">
        <v>31108.0</v>
      </c>
      <c r="G3340" s="1">
        <v>1897.0</v>
      </c>
      <c r="H3340" s="1" t="str">
        <f t="shared" si="2"/>
        <v>851S</v>
      </c>
      <c r="I3340" s="1">
        <v>851.0</v>
      </c>
      <c r="J3340" s="1" t="s">
        <v>13504</v>
      </c>
      <c r="K3340" s="1" t="b">
        <v>0</v>
      </c>
    </row>
    <row r="3341">
      <c r="A3341" s="1">
        <f t="shared" si="1"/>
        <v>3340</v>
      </c>
      <c r="B3341" s="1" t="s">
        <v>17521</v>
      </c>
      <c r="C3341" s="1" t="s">
        <v>17522</v>
      </c>
      <c r="D3341" s="1" t="s">
        <v>16438</v>
      </c>
      <c r="E3341" s="1">
        <v>704731.0</v>
      </c>
      <c r="F3341" s="1">
        <v>27573.0</v>
      </c>
      <c r="G3341" s="1">
        <v>3575.0</v>
      </c>
      <c r="H3341" s="1" t="str">
        <f t="shared" si="2"/>
        <v>513S</v>
      </c>
      <c r="I3341" s="1">
        <v>513.0</v>
      </c>
      <c r="J3341" s="1" t="s">
        <v>16819</v>
      </c>
      <c r="K3341" s="1" t="b">
        <v>0</v>
      </c>
    </row>
    <row r="3342">
      <c r="A3342" s="1">
        <f t="shared" si="1"/>
        <v>3341</v>
      </c>
      <c r="B3342" s="1" t="s">
        <v>17523</v>
      </c>
      <c r="C3342" s="1" t="s">
        <v>17524</v>
      </c>
      <c r="D3342" s="1" t="s">
        <v>12846</v>
      </c>
      <c r="E3342" s="1">
        <v>301043.0</v>
      </c>
      <c r="F3342" s="1">
        <v>11991.0</v>
      </c>
      <c r="G3342" s="1">
        <v>1044.0</v>
      </c>
      <c r="H3342" s="1" t="str">
        <f t="shared" si="2"/>
        <v>367S</v>
      </c>
      <c r="I3342" s="1">
        <v>367.0</v>
      </c>
      <c r="J3342" s="1" t="s">
        <v>17525</v>
      </c>
      <c r="K3342" s="1" t="b">
        <v>0</v>
      </c>
    </row>
    <row r="3343">
      <c r="A3343" s="1">
        <f t="shared" si="1"/>
        <v>3342</v>
      </c>
      <c r="B3343" s="1" t="s">
        <v>17526</v>
      </c>
      <c r="C3343" s="1" t="s">
        <v>17527</v>
      </c>
      <c r="D3343" s="1" t="s">
        <v>13867</v>
      </c>
      <c r="E3343" s="1">
        <v>211177.0</v>
      </c>
      <c r="F3343" s="1">
        <v>12471.0</v>
      </c>
      <c r="G3343" s="1">
        <v>1565.0</v>
      </c>
      <c r="H3343" s="1" t="str">
        <f t="shared" si="2"/>
        <v>451S</v>
      </c>
      <c r="I3343" s="1">
        <v>451.0</v>
      </c>
      <c r="J3343" s="1" t="s">
        <v>17528</v>
      </c>
      <c r="K3343" s="1" t="b">
        <v>0</v>
      </c>
    </row>
    <row r="3344">
      <c r="A3344" s="1">
        <f t="shared" si="1"/>
        <v>3343</v>
      </c>
      <c r="B3344" s="1" t="s">
        <v>17529</v>
      </c>
      <c r="C3344" s="1" t="s">
        <v>17530</v>
      </c>
      <c r="D3344" s="1" t="s">
        <v>13502</v>
      </c>
      <c r="E3344" s="1">
        <v>757164.0</v>
      </c>
      <c r="F3344" s="1">
        <v>27933.0</v>
      </c>
      <c r="G3344" s="1">
        <v>1596.0</v>
      </c>
      <c r="H3344" s="1" t="str">
        <f t="shared" si="2"/>
        <v>1025S</v>
      </c>
      <c r="I3344" s="1">
        <v>1025.0</v>
      </c>
      <c r="J3344" s="1" t="s">
        <v>12554</v>
      </c>
      <c r="K3344" s="1" t="b">
        <v>0</v>
      </c>
    </row>
    <row r="3345">
      <c r="A3345" s="1">
        <f t="shared" si="1"/>
        <v>3344</v>
      </c>
      <c r="B3345" s="1" t="s">
        <v>17531</v>
      </c>
      <c r="C3345" s="1" t="s">
        <v>17532</v>
      </c>
      <c r="D3345" s="1" t="s">
        <v>13082</v>
      </c>
      <c r="E3345" s="1">
        <v>63696.0</v>
      </c>
      <c r="F3345" s="1">
        <v>5303.0</v>
      </c>
      <c r="G3345" s="1">
        <v>636.0</v>
      </c>
      <c r="H3345" s="1" t="str">
        <f t="shared" si="2"/>
        <v>544S</v>
      </c>
      <c r="I3345" s="1">
        <v>544.0</v>
      </c>
      <c r="J3345" s="1" t="s">
        <v>13195</v>
      </c>
      <c r="K3345" s="1" t="b">
        <v>0</v>
      </c>
    </row>
    <row r="3346">
      <c r="A3346" s="1">
        <f t="shared" si="1"/>
        <v>3345</v>
      </c>
      <c r="B3346" s="1" t="s">
        <v>17533</v>
      </c>
      <c r="C3346" s="1" t="s">
        <v>17534</v>
      </c>
      <c r="D3346" s="1" t="s">
        <v>15629</v>
      </c>
      <c r="E3346" s="1">
        <v>469737.0</v>
      </c>
      <c r="F3346" s="1">
        <v>16033.0</v>
      </c>
      <c r="G3346" s="1">
        <v>1951.0</v>
      </c>
      <c r="H3346" s="1" t="str">
        <f t="shared" si="2"/>
        <v>759S</v>
      </c>
      <c r="I3346" s="1">
        <v>759.0</v>
      </c>
      <c r="J3346" s="1" t="s">
        <v>11269</v>
      </c>
      <c r="K3346" s="1" t="b">
        <v>0</v>
      </c>
    </row>
    <row r="3347">
      <c r="A3347" s="1">
        <f t="shared" si="1"/>
        <v>3346</v>
      </c>
      <c r="B3347" s="1" t="s">
        <v>17535</v>
      </c>
      <c r="C3347" s="1" t="s">
        <v>17536</v>
      </c>
      <c r="D3347" s="1" t="s">
        <v>15724</v>
      </c>
      <c r="E3347" s="1">
        <v>209121.0</v>
      </c>
      <c r="F3347" s="1">
        <v>11798.0</v>
      </c>
      <c r="G3347" s="1">
        <v>1725.0</v>
      </c>
      <c r="H3347" s="1" t="str">
        <f t="shared" si="2"/>
        <v>580S</v>
      </c>
      <c r="I3347" s="1">
        <v>580.0</v>
      </c>
      <c r="J3347" s="1" t="s">
        <v>13993</v>
      </c>
      <c r="K3347" s="1" t="b">
        <v>0</v>
      </c>
    </row>
    <row r="3348">
      <c r="A3348" s="1">
        <f t="shared" si="1"/>
        <v>3347</v>
      </c>
      <c r="B3348" s="1" t="s">
        <v>17537</v>
      </c>
      <c r="C3348" s="1" t="s">
        <v>17538</v>
      </c>
      <c r="D3348" s="1" t="s">
        <v>13455</v>
      </c>
      <c r="E3348" s="1">
        <v>548097.0</v>
      </c>
      <c r="F3348" s="1">
        <v>20448.0</v>
      </c>
      <c r="G3348" s="1">
        <v>1116.0</v>
      </c>
      <c r="H3348" s="1" t="str">
        <f t="shared" si="2"/>
        <v>425S</v>
      </c>
      <c r="I3348" s="1">
        <v>425.0</v>
      </c>
      <c r="J3348" s="1" t="s">
        <v>17539</v>
      </c>
      <c r="K3348" s="1" t="b">
        <v>0</v>
      </c>
    </row>
    <row r="3349">
      <c r="A3349" s="1">
        <f t="shared" si="1"/>
        <v>3348</v>
      </c>
      <c r="B3349" s="1" t="s">
        <v>17540</v>
      </c>
      <c r="C3349" s="1" t="s">
        <v>17541</v>
      </c>
      <c r="D3349" s="1" t="s">
        <v>12059</v>
      </c>
      <c r="E3349" s="1">
        <v>171624.0</v>
      </c>
      <c r="F3349" s="1">
        <v>10152.0</v>
      </c>
      <c r="G3349" s="1">
        <v>896.0</v>
      </c>
      <c r="H3349" s="1" t="str">
        <f t="shared" si="2"/>
        <v>344S</v>
      </c>
      <c r="I3349" s="1">
        <v>344.0</v>
      </c>
      <c r="J3349" s="1" t="s">
        <v>17542</v>
      </c>
      <c r="K3349" s="1" t="b">
        <v>0</v>
      </c>
    </row>
    <row r="3350">
      <c r="A3350" s="1">
        <f t="shared" si="1"/>
        <v>3349</v>
      </c>
      <c r="B3350" s="1" t="s">
        <v>17543</v>
      </c>
      <c r="C3350" s="1" t="s">
        <v>17544</v>
      </c>
      <c r="D3350" s="1" t="s">
        <v>14536</v>
      </c>
      <c r="E3350" s="1">
        <v>981024.0</v>
      </c>
      <c r="F3350" s="1">
        <v>30809.0</v>
      </c>
      <c r="G3350" s="1">
        <v>2595.0</v>
      </c>
      <c r="H3350" s="1" t="str">
        <f t="shared" si="2"/>
        <v>439S</v>
      </c>
      <c r="I3350" s="1">
        <v>439.0</v>
      </c>
      <c r="J3350" s="1" t="s">
        <v>17545</v>
      </c>
      <c r="K3350" s="1" t="b">
        <v>0</v>
      </c>
    </row>
    <row r="3351">
      <c r="A3351" s="1">
        <f t="shared" si="1"/>
        <v>3350</v>
      </c>
      <c r="B3351" s="1" t="s">
        <v>17546</v>
      </c>
      <c r="C3351" s="1" t="s">
        <v>17547</v>
      </c>
      <c r="D3351" s="1" t="s">
        <v>13370</v>
      </c>
      <c r="E3351" s="1">
        <v>642391.0</v>
      </c>
      <c r="F3351" s="1">
        <v>31761.0</v>
      </c>
      <c r="G3351" s="1">
        <v>3066.0</v>
      </c>
      <c r="H3351" s="1" t="str">
        <f t="shared" si="2"/>
        <v>642S</v>
      </c>
      <c r="I3351" s="1">
        <v>642.0</v>
      </c>
      <c r="J3351" s="1" t="s">
        <v>11943</v>
      </c>
      <c r="K3351" s="1" t="b">
        <v>0</v>
      </c>
    </row>
    <row r="3352">
      <c r="A3352" s="1">
        <f t="shared" si="1"/>
        <v>3351</v>
      </c>
      <c r="B3352" s="1" t="s">
        <v>17548</v>
      </c>
      <c r="C3352" s="1" t="s">
        <v>17549</v>
      </c>
      <c r="D3352" s="1" t="s">
        <v>13507</v>
      </c>
      <c r="E3352" s="1">
        <v>1775905.0</v>
      </c>
      <c r="F3352" s="1">
        <v>67345.0</v>
      </c>
      <c r="G3352" s="1">
        <v>5988.0</v>
      </c>
      <c r="H3352" s="1" t="str">
        <f t="shared" si="2"/>
        <v>785S</v>
      </c>
      <c r="I3352" s="1">
        <v>785.0</v>
      </c>
      <c r="J3352" s="1" t="s">
        <v>12764</v>
      </c>
      <c r="K3352" s="1" t="b">
        <v>0</v>
      </c>
    </row>
    <row r="3353">
      <c r="A3353" s="1">
        <f t="shared" si="1"/>
        <v>3352</v>
      </c>
      <c r="B3353" s="1" t="s">
        <v>17550</v>
      </c>
      <c r="C3353" s="1" t="s">
        <v>17551</v>
      </c>
      <c r="D3353" s="1" t="s">
        <v>15593</v>
      </c>
      <c r="E3353" s="1">
        <v>438427.0</v>
      </c>
      <c r="F3353" s="1">
        <v>12458.0</v>
      </c>
      <c r="G3353" s="1">
        <v>1328.0</v>
      </c>
      <c r="H3353" s="1" t="str">
        <f t="shared" si="2"/>
        <v>445S</v>
      </c>
      <c r="I3353" s="1">
        <v>445.0</v>
      </c>
      <c r="J3353" s="1" t="s">
        <v>17411</v>
      </c>
      <c r="K3353" s="1" t="b">
        <v>0</v>
      </c>
    </row>
    <row r="3354">
      <c r="A3354" s="1">
        <f t="shared" si="1"/>
        <v>3353</v>
      </c>
      <c r="B3354" s="1" t="s">
        <v>17552</v>
      </c>
      <c r="C3354" s="1" t="s">
        <v>17553</v>
      </c>
      <c r="D3354" s="1" t="s">
        <v>10737</v>
      </c>
      <c r="E3354" s="1">
        <v>179244.0</v>
      </c>
      <c r="F3354" s="1">
        <v>9367.0</v>
      </c>
      <c r="G3354" s="1">
        <v>693.0</v>
      </c>
      <c r="H3354" s="1" t="str">
        <f t="shared" si="2"/>
        <v>369S</v>
      </c>
      <c r="I3354" s="1">
        <v>369.0</v>
      </c>
      <c r="J3354" s="1" t="s">
        <v>17554</v>
      </c>
      <c r="K3354" s="1" t="b">
        <v>0</v>
      </c>
    </row>
    <row r="3355">
      <c r="A3355" s="1">
        <f t="shared" si="1"/>
        <v>3354</v>
      </c>
      <c r="B3355" s="1" t="s">
        <v>17555</v>
      </c>
      <c r="C3355" s="1" t="s">
        <v>17556</v>
      </c>
      <c r="D3355" s="1" t="s">
        <v>17557</v>
      </c>
      <c r="E3355" s="1">
        <v>1393421.0</v>
      </c>
      <c r="F3355" s="1">
        <v>38098.0</v>
      </c>
      <c r="G3355" s="1">
        <v>1746.0</v>
      </c>
      <c r="H3355" s="1" t="str">
        <f t="shared" si="2"/>
        <v>544S</v>
      </c>
      <c r="I3355" s="1">
        <v>544.0</v>
      </c>
      <c r="J3355" s="1" t="s">
        <v>13195</v>
      </c>
      <c r="K3355" s="1" t="b">
        <v>0</v>
      </c>
    </row>
    <row r="3356">
      <c r="A3356" s="1">
        <f t="shared" si="1"/>
        <v>3355</v>
      </c>
      <c r="B3356" s="1" t="s">
        <v>17558</v>
      </c>
      <c r="C3356" s="1" t="s">
        <v>17559</v>
      </c>
      <c r="D3356" s="1" t="s">
        <v>10467</v>
      </c>
      <c r="E3356" s="1">
        <v>139773.0</v>
      </c>
      <c r="F3356" s="1">
        <v>5970.0</v>
      </c>
      <c r="G3356" s="1">
        <v>844.0</v>
      </c>
      <c r="H3356" s="1" t="str">
        <f t="shared" si="2"/>
        <v>383S</v>
      </c>
      <c r="I3356" s="1">
        <v>383.0</v>
      </c>
      <c r="J3356" s="1" t="s">
        <v>17560</v>
      </c>
      <c r="K3356" s="1" t="b">
        <v>0</v>
      </c>
    </row>
    <row r="3357">
      <c r="A3357" s="1">
        <f t="shared" si="1"/>
        <v>3356</v>
      </c>
      <c r="B3357" s="1" t="s">
        <v>10096</v>
      </c>
      <c r="C3357" s="1" t="s">
        <v>17561</v>
      </c>
      <c r="D3357" s="1" t="s">
        <v>13675</v>
      </c>
      <c r="E3357" s="1">
        <v>180883.0</v>
      </c>
      <c r="F3357" s="1">
        <v>7570.0</v>
      </c>
      <c r="G3357" s="1">
        <v>3034.0</v>
      </c>
      <c r="H3357" s="1" t="str">
        <f t="shared" si="2"/>
        <v>1953S</v>
      </c>
      <c r="I3357" s="1">
        <v>1953.0</v>
      </c>
      <c r="J3357" s="1" t="s">
        <v>17562</v>
      </c>
      <c r="K3357" s="1" t="b">
        <v>0</v>
      </c>
    </row>
    <row r="3358">
      <c r="A3358" s="1">
        <f t="shared" si="1"/>
        <v>3357</v>
      </c>
      <c r="B3358" s="1" t="s">
        <v>17563</v>
      </c>
      <c r="C3358" s="1" t="s">
        <v>17564</v>
      </c>
      <c r="D3358" s="1" t="s">
        <v>13168</v>
      </c>
      <c r="E3358" s="1">
        <v>28163.0</v>
      </c>
      <c r="F3358" s="1">
        <v>1936.0</v>
      </c>
      <c r="G3358" s="1">
        <v>728.0</v>
      </c>
      <c r="H3358" s="1" t="str">
        <f t="shared" si="2"/>
        <v>392S</v>
      </c>
      <c r="I3358" s="1">
        <v>392.0</v>
      </c>
      <c r="J3358" s="1" t="s">
        <v>17565</v>
      </c>
      <c r="K3358" s="1" t="b">
        <v>0</v>
      </c>
    </row>
    <row r="3359">
      <c r="A3359" s="1">
        <f t="shared" si="1"/>
        <v>3358</v>
      </c>
      <c r="B3359" s="1" t="s">
        <v>17566</v>
      </c>
      <c r="C3359" s="1" t="s">
        <v>17567</v>
      </c>
      <c r="D3359" s="1" t="s">
        <v>12992</v>
      </c>
      <c r="E3359" s="1">
        <v>92086.0</v>
      </c>
      <c r="F3359" s="1">
        <v>2693.0</v>
      </c>
      <c r="G3359" s="1">
        <v>279.0</v>
      </c>
      <c r="H3359" s="1" t="str">
        <f t="shared" si="2"/>
        <v>369S</v>
      </c>
      <c r="I3359" s="1">
        <v>369.0</v>
      </c>
      <c r="J3359" s="1" t="s">
        <v>17554</v>
      </c>
      <c r="K3359" s="1" t="b">
        <v>0</v>
      </c>
    </row>
    <row r="3360">
      <c r="A3360" s="1">
        <f t="shared" si="1"/>
        <v>3359</v>
      </c>
      <c r="B3360" s="1" t="s">
        <v>17568</v>
      </c>
      <c r="C3360" s="1" t="s">
        <v>17569</v>
      </c>
      <c r="D3360" s="1" t="s">
        <v>13058</v>
      </c>
      <c r="E3360" s="1">
        <v>522586.0</v>
      </c>
      <c r="F3360" s="1">
        <v>22286.0</v>
      </c>
      <c r="G3360" s="1">
        <v>2256.0</v>
      </c>
      <c r="H3360" s="1" t="str">
        <f t="shared" si="2"/>
        <v>487S</v>
      </c>
      <c r="I3360" s="1">
        <v>487.0</v>
      </c>
      <c r="J3360" s="1" t="s">
        <v>17570</v>
      </c>
      <c r="K3360" s="1" t="b">
        <v>0</v>
      </c>
    </row>
    <row r="3361">
      <c r="A3361" s="1">
        <f t="shared" si="1"/>
        <v>3360</v>
      </c>
      <c r="B3361" s="1" t="s">
        <v>17571</v>
      </c>
      <c r="C3361" s="1" t="s">
        <v>17572</v>
      </c>
      <c r="D3361" s="1" t="s">
        <v>13058</v>
      </c>
      <c r="E3361" s="1">
        <v>223722.0</v>
      </c>
      <c r="F3361" s="1">
        <v>11946.0</v>
      </c>
      <c r="G3361" s="1">
        <v>879.0</v>
      </c>
      <c r="H3361" s="1" t="str">
        <f t="shared" si="2"/>
        <v>519S</v>
      </c>
      <c r="I3361" s="1">
        <v>519.0</v>
      </c>
      <c r="J3361" s="1" t="s">
        <v>14037</v>
      </c>
      <c r="K3361" s="1" t="b">
        <v>0</v>
      </c>
    </row>
    <row r="3362">
      <c r="A3362" s="1">
        <f t="shared" si="1"/>
        <v>3361</v>
      </c>
      <c r="B3362" s="1" t="s">
        <v>17573</v>
      </c>
      <c r="C3362" s="1" t="s">
        <v>17574</v>
      </c>
      <c r="D3362" s="1" t="s">
        <v>15629</v>
      </c>
      <c r="E3362" s="1">
        <v>440900.0</v>
      </c>
      <c r="F3362" s="1">
        <v>20923.0</v>
      </c>
      <c r="G3362" s="1">
        <v>1839.0</v>
      </c>
      <c r="H3362" s="1" t="str">
        <f t="shared" si="2"/>
        <v>401S</v>
      </c>
      <c r="I3362" s="1">
        <v>401.0</v>
      </c>
      <c r="J3362" s="1" t="s">
        <v>17575</v>
      </c>
      <c r="K3362" s="1" t="b">
        <v>0</v>
      </c>
    </row>
    <row r="3363">
      <c r="A3363" s="1">
        <f t="shared" si="1"/>
        <v>3362</v>
      </c>
      <c r="B3363" s="1" t="s">
        <v>17576</v>
      </c>
      <c r="C3363" s="1" t="s">
        <v>17577</v>
      </c>
      <c r="D3363" s="1" t="s">
        <v>12992</v>
      </c>
      <c r="E3363" s="1">
        <v>143220.0</v>
      </c>
      <c r="F3363" s="1">
        <v>5761.0</v>
      </c>
      <c r="G3363" s="1">
        <v>544.0</v>
      </c>
      <c r="H3363" s="1" t="str">
        <f t="shared" si="2"/>
        <v>590S</v>
      </c>
      <c r="I3363" s="1">
        <v>590.0</v>
      </c>
      <c r="J3363" s="1" t="s">
        <v>17578</v>
      </c>
      <c r="K3363" s="1" t="b">
        <v>0</v>
      </c>
    </row>
    <row r="3364">
      <c r="A3364" s="1">
        <f t="shared" si="1"/>
        <v>3363</v>
      </c>
      <c r="B3364" s="1" t="s">
        <v>17579</v>
      </c>
      <c r="C3364" s="1" t="s">
        <v>17580</v>
      </c>
      <c r="D3364" s="1" t="s">
        <v>12458</v>
      </c>
      <c r="E3364" s="1">
        <v>92667.0</v>
      </c>
      <c r="F3364" s="1">
        <v>4054.0</v>
      </c>
      <c r="G3364" s="1">
        <v>331.0</v>
      </c>
      <c r="H3364" s="1" t="str">
        <f t="shared" si="2"/>
        <v>491S</v>
      </c>
      <c r="I3364" s="1">
        <v>491.0</v>
      </c>
      <c r="J3364" s="1" t="s">
        <v>13953</v>
      </c>
      <c r="K3364" s="1" t="b">
        <v>0</v>
      </c>
    </row>
    <row r="3365">
      <c r="A3365" s="1">
        <f t="shared" si="1"/>
        <v>3364</v>
      </c>
      <c r="B3365" s="1" t="s">
        <v>17581</v>
      </c>
      <c r="C3365" s="1" t="s">
        <v>17582</v>
      </c>
      <c r="D3365" s="1" t="s">
        <v>12270</v>
      </c>
      <c r="E3365" s="1">
        <v>326003.0</v>
      </c>
      <c r="F3365" s="1">
        <v>12974.0</v>
      </c>
      <c r="G3365" s="1">
        <v>1066.0</v>
      </c>
      <c r="H3365" s="1" t="str">
        <f t="shared" si="2"/>
        <v>575S</v>
      </c>
      <c r="I3365" s="1">
        <v>575.0</v>
      </c>
      <c r="J3365" s="1" t="s">
        <v>17583</v>
      </c>
      <c r="K3365" s="1" t="b">
        <v>0</v>
      </c>
    </row>
    <row r="3366">
      <c r="A3366" s="1">
        <f t="shared" si="1"/>
        <v>3365</v>
      </c>
      <c r="B3366" s="1" t="s">
        <v>17584</v>
      </c>
      <c r="C3366" s="1" t="s">
        <v>17585</v>
      </c>
      <c r="D3366" s="1" t="s">
        <v>11393</v>
      </c>
      <c r="E3366" s="1">
        <v>115170.0</v>
      </c>
      <c r="F3366" s="1">
        <v>3968.0</v>
      </c>
      <c r="G3366" s="1">
        <v>418.0</v>
      </c>
      <c r="H3366" s="1" t="str">
        <f t="shared" si="2"/>
        <v>331S</v>
      </c>
      <c r="I3366" s="1">
        <v>331.0</v>
      </c>
      <c r="J3366" s="1" t="s">
        <v>17586</v>
      </c>
      <c r="K3366" s="1" t="b">
        <v>0</v>
      </c>
    </row>
    <row r="3367">
      <c r="A3367" s="1">
        <f t="shared" si="1"/>
        <v>3366</v>
      </c>
      <c r="B3367" s="1" t="s">
        <v>17587</v>
      </c>
      <c r="C3367" s="1" t="s">
        <v>17588</v>
      </c>
      <c r="D3367" s="1" t="s">
        <v>17589</v>
      </c>
      <c r="E3367" s="1">
        <v>82372.0</v>
      </c>
      <c r="F3367" s="1">
        <v>5457.0</v>
      </c>
      <c r="G3367" s="1">
        <v>618.0</v>
      </c>
      <c r="H3367" s="1" t="str">
        <f t="shared" si="2"/>
        <v>399S</v>
      </c>
      <c r="I3367" s="1">
        <v>399.0</v>
      </c>
      <c r="J3367" s="1" t="s">
        <v>17590</v>
      </c>
      <c r="K3367" s="1" t="b">
        <v>0</v>
      </c>
    </row>
    <row r="3368">
      <c r="A3368" s="1">
        <f t="shared" si="1"/>
        <v>3367</v>
      </c>
      <c r="B3368" s="1" t="s">
        <v>17591</v>
      </c>
      <c r="C3368" s="1" t="s">
        <v>17592</v>
      </c>
      <c r="D3368" s="1" t="s">
        <v>13058</v>
      </c>
      <c r="E3368" s="1">
        <v>221851.0</v>
      </c>
      <c r="F3368" s="1">
        <v>5480.0</v>
      </c>
      <c r="G3368" s="1">
        <v>349.0</v>
      </c>
      <c r="H3368" s="1" t="str">
        <f t="shared" si="2"/>
        <v>451S</v>
      </c>
      <c r="I3368" s="1">
        <v>451.0</v>
      </c>
      <c r="J3368" s="1" t="s">
        <v>17528</v>
      </c>
      <c r="K3368" s="1" t="b">
        <v>0</v>
      </c>
    </row>
    <row r="3369">
      <c r="A3369" s="1">
        <f t="shared" si="1"/>
        <v>3368</v>
      </c>
      <c r="B3369" s="1" t="s">
        <v>17593</v>
      </c>
      <c r="C3369" s="1" t="s">
        <v>17594</v>
      </c>
      <c r="D3369" s="1" t="s">
        <v>11539</v>
      </c>
      <c r="E3369" s="1">
        <v>126181.0</v>
      </c>
      <c r="F3369" s="1">
        <v>4575.0</v>
      </c>
      <c r="G3369" s="1">
        <v>1017.0</v>
      </c>
      <c r="H3369" s="1" t="str">
        <f t="shared" si="2"/>
        <v>354S</v>
      </c>
      <c r="I3369" s="1">
        <v>354.0</v>
      </c>
      <c r="J3369" s="1" t="s">
        <v>17595</v>
      </c>
      <c r="K3369" s="1" t="b">
        <v>0</v>
      </c>
    </row>
    <row r="3370">
      <c r="A3370" s="1">
        <f t="shared" si="1"/>
        <v>3369</v>
      </c>
      <c r="B3370" s="1" t="s">
        <v>17596</v>
      </c>
      <c r="C3370" s="1" t="s">
        <v>17597</v>
      </c>
      <c r="D3370" s="1" t="s">
        <v>15276</v>
      </c>
      <c r="E3370" s="1">
        <v>112063.0</v>
      </c>
      <c r="F3370" s="1">
        <v>3766.0</v>
      </c>
      <c r="G3370" s="1">
        <v>303.0</v>
      </c>
      <c r="H3370" s="1" t="str">
        <f t="shared" si="2"/>
        <v>305S</v>
      </c>
      <c r="I3370" s="1">
        <v>305.0</v>
      </c>
      <c r="J3370" s="1" t="s">
        <v>17598</v>
      </c>
      <c r="K3370" s="1" t="b">
        <v>0</v>
      </c>
    </row>
    <row r="3371">
      <c r="A3371" s="1">
        <f t="shared" si="1"/>
        <v>3370</v>
      </c>
      <c r="B3371" s="1" t="s">
        <v>17599</v>
      </c>
      <c r="C3371" s="1" t="s">
        <v>17600</v>
      </c>
      <c r="D3371" s="1" t="s">
        <v>10510</v>
      </c>
      <c r="E3371" s="1">
        <v>102349.0</v>
      </c>
      <c r="F3371" s="1">
        <v>5962.0</v>
      </c>
      <c r="G3371" s="1">
        <v>451.0</v>
      </c>
      <c r="H3371" s="1" t="str">
        <f t="shared" si="2"/>
        <v>226S</v>
      </c>
      <c r="I3371" s="1">
        <v>226.0</v>
      </c>
      <c r="J3371" s="1" t="s">
        <v>14228</v>
      </c>
      <c r="K3371" s="1" t="b">
        <v>0</v>
      </c>
    </row>
    <row r="3372">
      <c r="A3372" s="1">
        <f t="shared" si="1"/>
        <v>3371</v>
      </c>
      <c r="B3372" s="1" t="s">
        <v>17601</v>
      </c>
      <c r="C3372" s="1" t="s">
        <v>17602</v>
      </c>
      <c r="D3372" s="1" t="s">
        <v>17603</v>
      </c>
      <c r="E3372" s="1">
        <v>65356.0</v>
      </c>
      <c r="F3372" s="1">
        <v>3164.0</v>
      </c>
      <c r="G3372" s="1">
        <v>312.0</v>
      </c>
      <c r="H3372" s="1" t="str">
        <f t="shared" si="2"/>
        <v>288S</v>
      </c>
      <c r="I3372" s="1">
        <v>288.0</v>
      </c>
      <c r="J3372" s="1" t="s">
        <v>17604</v>
      </c>
      <c r="K3372" s="1" t="b">
        <v>0</v>
      </c>
    </row>
    <row r="3373">
      <c r="A3373" s="1">
        <f t="shared" si="1"/>
        <v>3372</v>
      </c>
      <c r="B3373" s="1" t="s">
        <v>17605</v>
      </c>
      <c r="C3373" s="1" t="s">
        <v>17606</v>
      </c>
      <c r="D3373" s="1" t="s">
        <v>14262</v>
      </c>
      <c r="E3373" s="1">
        <v>76759.0</v>
      </c>
      <c r="F3373" s="1">
        <v>3212.0</v>
      </c>
      <c r="G3373" s="1">
        <v>680.0</v>
      </c>
      <c r="H3373" s="1" t="str">
        <f t="shared" si="2"/>
        <v>411S</v>
      </c>
      <c r="I3373" s="1">
        <v>411.0</v>
      </c>
      <c r="J3373" s="1" t="s">
        <v>16906</v>
      </c>
      <c r="K3373" s="1" t="b">
        <v>0</v>
      </c>
    </row>
    <row r="3374">
      <c r="A3374" s="1">
        <f t="shared" si="1"/>
        <v>3373</v>
      </c>
      <c r="B3374" s="1" t="s">
        <v>17607</v>
      </c>
      <c r="C3374" s="1" t="s">
        <v>17608</v>
      </c>
      <c r="D3374" s="1" t="s">
        <v>12992</v>
      </c>
      <c r="E3374" s="1">
        <v>90831.0</v>
      </c>
      <c r="F3374" s="1">
        <v>3228.0</v>
      </c>
      <c r="G3374" s="1">
        <v>302.0</v>
      </c>
      <c r="H3374" s="1" t="str">
        <f t="shared" si="2"/>
        <v>255S</v>
      </c>
      <c r="I3374" s="1">
        <v>255.0</v>
      </c>
      <c r="J3374" s="1" t="s">
        <v>17609</v>
      </c>
      <c r="K3374" s="1" t="b">
        <v>0</v>
      </c>
    </row>
    <row r="3375">
      <c r="A3375" s="1">
        <f t="shared" si="1"/>
        <v>3374</v>
      </c>
      <c r="B3375" s="1" t="s">
        <v>17610</v>
      </c>
      <c r="C3375" s="1" t="s">
        <v>17611</v>
      </c>
      <c r="D3375" s="1" t="s">
        <v>10598</v>
      </c>
      <c r="E3375" s="1">
        <v>89384.0</v>
      </c>
      <c r="F3375" s="1">
        <v>3632.0</v>
      </c>
      <c r="G3375" s="1">
        <v>309.0</v>
      </c>
      <c r="H3375" s="1" t="str">
        <f t="shared" si="2"/>
        <v>265S</v>
      </c>
      <c r="I3375" s="1">
        <v>265.0</v>
      </c>
      <c r="J3375" s="1" t="s">
        <v>17612</v>
      </c>
      <c r="K3375" s="1" t="b">
        <v>0</v>
      </c>
    </row>
    <row r="3376">
      <c r="A3376" s="1">
        <f t="shared" si="1"/>
        <v>3375</v>
      </c>
      <c r="B3376" s="1" t="s">
        <v>17613</v>
      </c>
      <c r="C3376" s="1" t="s">
        <v>17614</v>
      </c>
      <c r="D3376" s="1" t="s">
        <v>12461</v>
      </c>
      <c r="E3376" s="1">
        <v>109088.0</v>
      </c>
      <c r="F3376" s="1">
        <v>4255.0</v>
      </c>
      <c r="G3376" s="1">
        <v>337.0</v>
      </c>
      <c r="H3376" s="1" t="str">
        <f t="shared" si="2"/>
        <v>312S</v>
      </c>
      <c r="I3376" s="1">
        <v>312.0</v>
      </c>
      <c r="J3376" s="1" t="s">
        <v>17615</v>
      </c>
      <c r="K3376" s="1" t="b">
        <v>0</v>
      </c>
    </row>
    <row r="3377">
      <c r="A3377" s="1">
        <f t="shared" si="1"/>
        <v>3376</v>
      </c>
      <c r="B3377" s="1" t="s">
        <v>17616</v>
      </c>
      <c r="C3377" s="1" t="s">
        <v>17617</v>
      </c>
      <c r="D3377" s="1" t="s">
        <v>12797</v>
      </c>
      <c r="E3377" s="1">
        <v>33774.0</v>
      </c>
      <c r="F3377" s="1">
        <v>1576.0</v>
      </c>
      <c r="G3377" s="1">
        <v>203.0</v>
      </c>
      <c r="H3377" s="1" t="str">
        <f t="shared" si="2"/>
        <v>390S</v>
      </c>
      <c r="I3377" s="1">
        <v>390.0</v>
      </c>
      <c r="J3377" s="1" t="s">
        <v>17618</v>
      </c>
      <c r="K3377" s="1" t="b">
        <v>0</v>
      </c>
    </row>
    <row r="3378">
      <c r="A3378" s="1">
        <f t="shared" si="1"/>
        <v>3377</v>
      </c>
      <c r="B3378" s="1" t="s">
        <v>17619</v>
      </c>
      <c r="C3378" s="1" t="s">
        <v>17620</v>
      </c>
      <c r="D3378" s="1" t="s">
        <v>13658</v>
      </c>
      <c r="E3378" s="1">
        <v>94995.0</v>
      </c>
      <c r="F3378" s="1">
        <v>2680.0</v>
      </c>
      <c r="G3378" s="1">
        <v>275.0</v>
      </c>
      <c r="H3378" s="1" t="str">
        <f t="shared" si="2"/>
        <v>280S</v>
      </c>
      <c r="I3378" s="1">
        <v>280.0</v>
      </c>
      <c r="J3378" s="1" t="s">
        <v>14981</v>
      </c>
      <c r="K3378" s="1" t="b">
        <v>0</v>
      </c>
    </row>
    <row r="3379">
      <c r="A3379" s="1">
        <f t="shared" si="1"/>
        <v>3378</v>
      </c>
      <c r="B3379" s="1" t="s">
        <v>17621</v>
      </c>
      <c r="C3379" s="1" t="s">
        <v>17622</v>
      </c>
      <c r="D3379" s="1" t="s">
        <v>15986</v>
      </c>
      <c r="E3379" s="1">
        <v>205937.0</v>
      </c>
      <c r="F3379" s="1">
        <v>8231.0</v>
      </c>
      <c r="G3379" s="1">
        <v>727.0</v>
      </c>
      <c r="H3379" s="1" t="str">
        <f t="shared" si="2"/>
        <v>276S</v>
      </c>
      <c r="I3379" s="1">
        <v>276.0</v>
      </c>
      <c r="J3379" s="1" t="s">
        <v>17623</v>
      </c>
      <c r="K3379" s="1" t="b">
        <v>0</v>
      </c>
    </row>
    <row r="3380">
      <c r="A3380" s="1">
        <f t="shared" si="1"/>
        <v>3379</v>
      </c>
      <c r="B3380" s="1" t="s">
        <v>17624</v>
      </c>
      <c r="C3380" s="1" t="s">
        <v>17625</v>
      </c>
      <c r="D3380" s="1" t="s">
        <v>11522</v>
      </c>
      <c r="E3380" s="1">
        <v>161671.0</v>
      </c>
      <c r="F3380" s="1">
        <v>5759.0</v>
      </c>
      <c r="G3380" s="1">
        <v>439.0</v>
      </c>
      <c r="H3380" s="1" t="str">
        <f t="shared" si="2"/>
        <v>277S</v>
      </c>
      <c r="I3380" s="1">
        <v>277.0</v>
      </c>
      <c r="J3380" s="1" t="s">
        <v>13715</v>
      </c>
      <c r="K3380" s="1" t="b">
        <v>0</v>
      </c>
    </row>
    <row r="3381">
      <c r="A3381" s="1">
        <f t="shared" si="1"/>
        <v>3380</v>
      </c>
      <c r="B3381" s="1" t="s">
        <v>17626</v>
      </c>
      <c r="C3381" s="1" t="s">
        <v>17627</v>
      </c>
      <c r="D3381" s="1" t="s">
        <v>10401</v>
      </c>
      <c r="E3381" s="1">
        <v>132664.0</v>
      </c>
      <c r="F3381" s="1">
        <v>5640.0</v>
      </c>
      <c r="G3381" s="1">
        <v>374.0</v>
      </c>
      <c r="H3381" s="1" t="str">
        <f t="shared" si="2"/>
        <v>299S</v>
      </c>
      <c r="I3381" s="1">
        <v>299.0</v>
      </c>
      <c r="J3381" s="1" t="s">
        <v>17628</v>
      </c>
      <c r="K3381" s="1" t="b">
        <v>0</v>
      </c>
    </row>
    <row r="3382">
      <c r="A3382" s="1">
        <f t="shared" si="1"/>
        <v>3381</v>
      </c>
      <c r="B3382" s="1" t="s">
        <v>17629</v>
      </c>
      <c r="C3382" s="1" t="s">
        <v>17630</v>
      </c>
      <c r="D3382" s="1" t="s">
        <v>12240</v>
      </c>
      <c r="E3382" s="1">
        <v>1373816.0</v>
      </c>
      <c r="F3382" s="1">
        <v>34418.0</v>
      </c>
      <c r="G3382" s="1">
        <v>2433.0</v>
      </c>
      <c r="H3382" s="1" t="str">
        <f t="shared" si="2"/>
        <v>450S</v>
      </c>
      <c r="I3382" s="1">
        <v>450.0</v>
      </c>
      <c r="J3382" s="1" t="s">
        <v>17631</v>
      </c>
      <c r="K3382" s="1" t="b">
        <v>0</v>
      </c>
    </row>
    <row r="3383">
      <c r="A3383" s="1">
        <f t="shared" si="1"/>
        <v>3382</v>
      </c>
      <c r="B3383" s="1" t="s">
        <v>17632</v>
      </c>
      <c r="C3383" s="1" t="s">
        <v>17633</v>
      </c>
      <c r="D3383" s="1" t="s">
        <v>11001</v>
      </c>
      <c r="E3383" s="1">
        <v>621184.0</v>
      </c>
      <c r="F3383" s="1">
        <v>19200.0</v>
      </c>
      <c r="G3383" s="1">
        <v>1590.0</v>
      </c>
      <c r="H3383" s="1" t="str">
        <f t="shared" si="2"/>
        <v>373S</v>
      </c>
      <c r="I3383" s="1">
        <v>373.0</v>
      </c>
      <c r="J3383" s="1" t="s">
        <v>17634</v>
      </c>
      <c r="K3383" s="1" t="b">
        <v>0</v>
      </c>
    </row>
    <row r="3384">
      <c r="A3384" s="1">
        <f t="shared" si="1"/>
        <v>3383</v>
      </c>
      <c r="B3384" s="1" t="s">
        <v>17635</v>
      </c>
      <c r="C3384" s="1" t="s">
        <v>17636</v>
      </c>
      <c r="D3384" s="1" t="s">
        <v>15624</v>
      </c>
      <c r="E3384" s="1">
        <v>264531.0</v>
      </c>
      <c r="F3384" s="1">
        <v>12064.0</v>
      </c>
      <c r="G3384" s="1">
        <v>659.0</v>
      </c>
      <c r="H3384" s="1" t="str">
        <f t="shared" si="2"/>
        <v>472S</v>
      </c>
      <c r="I3384" s="1">
        <v>472.0</v>
      </c>
      <c r="J3384" s="1" t="s">
        <v>16834</v>
      </c>
      <c r="K3384" s="1" t="b">
        <v>0</v>
      </c>
    </row>
    <row r="3385">
      <c r="A3385" s="1">
        <f t="shared" si="1"/>
        <v>3384</v>
      </c>
      <c r="B3385" s="1" t="s">
        <v>17637</v>
      </c>
      <c r="C3385" s="1" t="s">
        <v>17638</v>
      </c>
      <c r="D3385" s="1" t="s">
        <v>11001</v>
      </c>
      <c r="E3385" s="1">
        <v>137173.0</v>
      </c>
      <c r="F3385" s="1">
        <v>5329.0</v>
      </c>
      <c r="G3385" s="1">
        <v>612.0</v>
      </c>
      <c r="H3385" s="1" t="str">
        <f t="shared" si="2"/>
        <v>372S</v>
      </c>
      <c r="I3385" s="1">
        <v>372.0</v>
      </c>
      <c r="J3385" s="1" t="s">
        <v>17639</v>
      </c>
      <c r="K3385" s="1" t="b">
        <v>0</v>
      </c>
    </row>
    <row r="3386">
      <c r="A3386" s="1">
        <f t="shared" si="1"/>
        <v>3385</v>
      </c>
      <c r="B3386" s="1" t="s">
        <v>17640</v>
      </c>
      <c r="C3386" s="1" t="s">
        <v>17641</v>
      </c>
      <c r="D3386" s="1" t="s">
        <v>14121</v>
      </c>
      <c r="E3386" s="1">
        <v>99780.0</v>
      </c>
      <c r="F3386" s="1">
        <v>4792.0</v>
      </c>
      <c r="G3386" s="1">
        <v>611.0</v>
      </c>
      <c r="H3386" s="1" t="str">
        <f t="shared" si="2"/>
        <v>451S</v>
      </c>
      <c r="I3386" s="1">
        <v>451.0</v>
      </c>
      <c r="J3386" s="1" t="s">
        <v>17528</v>
      </c>
      <c r="K3386" s="1" t="b">
        <v>0</v>
      </c>
    </row>
    <row r="3387">
      <c r="A3387" s="1">
        <f t="shared" si="1"/>
        <v>3386</v>
      </c>
      <c r="B3387" s="1" t="s">
        <v>17642</v>
      </c>
      <c r="C3387" s="1" t="s">
        <v>17643</v>
      </c>
      <c r="D3387" s="1" t="s">
        <v>16656</v>
      </c>
      <c r="E3387" s="1">
        <v>245217.0</v>
      </c>
      <c r="F3387" s="1">
        <v>11355.0</v>
      </c>
      <c r="G3387" s="1">
        <v>801.0</v>
      </c>
      <c r="H3387" s="1" t="str">
        <f t="shared" si="2"/>
        <v>366S</v>
      </c>
      <c r="I3387" s="1">
        <v>366.0</v>
      </c>
      <c r="J3387" s="1" t="s">
        <v>16775</v>
      </c>
      <c r="K3387" s="1" t="b">
        <v>0</v>
      </c>
    </row>
    <row r="3388">
      <c r="A3388" s="1">
        <f t="shared" si="1"/>
        <v>3387</v>
      </c>
      <c r="B3388" s="1" t="s">
        <v>17644</v>
      </c>
      <c r="C3388" s="1" t="s">
        <v>17645</v>
      </c>
      <c r="D3388" s="1" t="s">
        <v>10629</v>
      </c>
      <c r="E3388" s="1">
        <v>239259.0</v>
      </c>
      <c r="F3388" s="1">
        <v>12434.0</v>
      </c>
      <c r="G3388" s="1">
        <v>2304.0</v>
      </c>
      <c r="H3388" s="1" t="str">
        <f t="shared" si="2"/>
        <v>403S</v>
      </c>
      <c r="I3388" s="1">
        <v>403.0</v>
      </c>
      <c r="J3388" s="1" t="s">
        <v>17646</v>
      </c>
      <c r="K3388" s="1" t="b">
        <v>0</v>
      </c>
    </row>
    <row r="3389">
      <c r="A3389" s="1">
        <f t="shared" si="1"/>
        <v>3388</v>
      </c>
      <c r="B3389" s="1" t="s">
        <v>17647</v>
      </c>
      <c r="C3389" s="1" t="s">
        <v>17648</v>
      </c>
      <c r="D3389" s="1" t="s">
        <v>10523</v>
      </c>
      <c r="E3389" s="1">
        <v>230064.0</v>
      </c>
      <c r="F3389" s="1">
        <v>10696.0</v>
      </c>
      <c r="G3389" s="1">
        <v>660.0</v>
      </c>
      <c r="H3389" s="1" t="str">
        <f t="shared" si="2"/>
        <v>467S</v>
      </c>
      <c r="I3389" s="1">
        <v>467.0</v>
      </c>
      <c r="J3389" s="1" t="s">
        <v>17649</v>
      </c>
      <c r="K3389" s="1" t="b">
        <v>0</v>
      </c>
    </row>
    <row r="3390">
      <c r="A3390" s="1">
        <f t="shared" si="1"/>
        <v>3389</v>
      </c>
      <c r="B3390" s="1" t="s">
        <v>17650</v>
      </c>
      <c r="C3390" s="1" t="s">
        <v>17651</v>
      </c>
      <c r="D3390" s="1" t="s">
        <v>11522</v>
      </c>
      <c r="E3390" s="1">
        <v>101424.0</v>
      </c>
      <c r="F3390" s="1">
        <v>6838.0</v>
      </c>
      <c r="G3390" s="1">
        <v>523.0</v>
      </c>
      <c r="H3390" s="1" t="str">
        <f t="shared" si="2"/>
        <v>360S</v>
      </c>
      <c r="I3390" s="1">
        <v>360.0</v>
      </c>
      <c r="J3390" s="1" t="s">
        <v>17302</v>
      </c>
      <c r="K3390" s="1" t="b">
        <v>0</v>
      </c>
    </row>
    <row r="3391">
      <c r="A3391" s="1">
        <f t="shared" si="1"/>
        <v>3390</v>
      </c>
      <c r="B3391" s="1" t="s">
        <v>17652</v>
      </c>
      <c r="C3391" s="1" t="s">
        <v>17653</v>
      </c>
      <c r="D3391" s="1" t="s">
        <v>12096</v>
      </c>
      <c r="E3391" s="1">
        <v>128804.0</v>
      </c>
      <c r="F3391" s="1">
        <v>4586.0</v>
      </c>
      <c r="G3391" s="1">
        <v>412.0</v>
      </c>
      <c r="H3391" s="1" t="str">
        <f t="shared" si="2"/>
        <v>366S</v>
      </c>
      <c r="I3391" s="1">
        <v>366.0</v>
      </c>
      <c r="J3391" s="1" t="s">
        <v>16775</v>
      </c>
      <c r="K3391" s="1" t="b">
        <v>0</v>
      </c>
    </row>
    <row r="3392">
      <c r="A3392" s="1">
        <f t="shared" si="1"/>
        <v>3391</v>
      </c>
      <c r="B3392" s="1" t="s">
        <v>17654</v>
      </c>
      <c r="C3392" s="1" t="s">
        <v>17655</v>
      </c>
      <c r="D3392" s="1" t="s">
        <v>12797</v>
      </c>
      <c r="E3392" s="1">
        <v>95769.0</v>
      </c>
      <c r="F3392" s="1">
        <v>3996.0</v>
      </c>
      <c r="G3392" s="1">
        <v>388.0</v>
      </c>
      <c r="H3392" s="1" t="str">
        <f t="shared" si="2"/>
        <v>292S</v>
      </c>
      <c r="I3392" s="1">
        <v>292.0</v>
      </c>
      <c r="J3392" s="1" t="s">
        <v>17656</v>
      </c>
      <c r="K3392" s="1" t="b">
        <v>0</v>
      </c>
    </row>
    <row r="3393">
      <c r="A3393" s="1">
        <f t="shared" si="1"/>
        <v>3392</v>
      </c>
      <c r="B3393" s="1" t="s">
        <v>17657</v>
      </c>
      <c r="C3393" s="1" t="s">
        <v>17658</v>
      </c>
      <c r="D3393" s="1" t="s">
        <v>12398</v>
      </c>
      <c r="E3393" s="1">
        <v>93928.0</v>
      </c>
      <c r="F3393" s="1">
        <v>4189.0</v>
      </c>
      <c r="G3393" s="1">
        <v>344.0</v>
      </c>
      <c r="H3393" s="1" t="str">
        <f t="shared" si="2"/>
        <v>339S</v>
      </c>
      <c r="I3393" s="1">
        <v>339.0</v>
      </c>
      <c r="J3393" s="1" t="s">
        <v>17659</v>
      </c>
      <c r="K3393" s="1" t="b">
        <v>0</v>
      </c>
    </row>
    <row r="3394">
      <c r="A3394" s="1">
        <f t="shared" si="1"/>
        <v>3393</v>
      </c>
      <c r="B3394" s="1" t="s">
        <v>17660</v>
      </c>
      <c r="C3394" s="1" t="s">
        <v>17661</v>
      </c>
      <c r="D3394" s="1" t="s">
        <v>12932</v>
      </c>
      <c r="E3394" s="1">
        <v>124212.0</v>
      </c>
      <c r="F3394" s="1">
        <v>4386.0</v>
      </c>
      <c r="G3394" s="1">
        <v>335.0</v>
      </c>
      <c r="H3394" s="1" t="str">
        <f t="shared" si="2"/>
        <v>296S</v>
      </c>
      <c r="I3394" s="1">
        <v>296.0</v>
      </c>
      <c r="J3394" s="1" t="s">
        <v>17662</v>
      </c>
      <c r="K3394" s="1" t="b">
        <v>0</v>
      </c>
    </row>
    <row r="3395">
      <c r="A3395" s="1">
        <f t="shared" si="1"/>
        <v>3394</v>
      </c>
      <c r="B3395" s="1" t="s">
        <v>17663</v>
      </c>
      <c r="C3395" s="1" t="s">
        <v>17664</v>
      </c>
      <c r="D3395" s="1" t="s">
        <v>12345</v>
      </c>
      <c r="E3395" s="1">
        <v>231608.0</v>
      </c>
      <c r="F3395" s="1">
        <v>10198.0</v>
      </c>
      <c r="G3395" s="1">
        <v>921.0</v>
      </c>
      <c r="H3395" s="1" t="str">
        <f t="shared" si="2"/>
        <v>263S</v>
      </c>
      <c r="I3395" s="1">
        <v>263.0</v>
      </c>
      <c r="J3395" s="1" t="s">
        <v>17665</v>
      </c>
      <c r="K3395" s="1" t="b">
        <v>0</v>
      </c>
    </row>
    <row r="3396">
      <c r="A3396" s="1">
        <f t="shared" si="1"/>
        <v>3395</v>
      </c>
      <c r="B3396" s="1" t="s">
        <v>17666</v>
      </c>
      <c r="C3396" s="1" t="s">
        <v>17667</v>
      </c>
      <c r="D3396" s="1" t="s">
        <v>17668</v>
      </c>
      <c r="E3396" s="1">
        <v>894114.0</v>
      </c>
      <c r="F3396" s="1">
        <v>31399.0</v>
      </c>
      <c r="G3396" s="1">
        <v>1882.0</v>
      </c>
      <c r="H3396" s="1" t="str">
        <f t="shared" si="2"/>
        <v>584S</v>
      </c>
      <c r="I3396" s="1">
        <v>584.0</v>
      </c>
      <c r="J3396" s="1" t="s">
        <v>12974</v>
      </c>
      <c r="K3396" s="1" t="b">
        <v>0</v>
      </c>
    </row>
    <row r="3397">
      <c r="A3397" s="1">
        <f t="shared" si="1"/>
        <v>3396</v>
      </c>
      <c r="B3397" s="1" t="s">
        <v>17669</v>
      </c>
      <c r="C3397" s="1" t="s">
        <v>17670</v>
      </c>
      <c r="D3397" s="1" t="s">
        <v>15035</v>
      </c>
      <c r="E3397" s="1">
        <v>172067.0</v>
      </c>
      <c r="F3397" s="1">
        <v>6143.0</v>
      </c>
      <c r="G3397" s="1">
        <v>545.0</v>
      </c>
      <c r="H3397" s="1" t="str">
        <f t="shared" si="2"/>
        <v>375S</v>
      </c>
      <c r="I3397" s="1">
        <v>375.0</v>
      </c>
      <c r="J3397" s="1" t="s">
        <v>17671</v>
      </c>
      <c r="K3397" s="1" t="b">
        <v>0</v>
      </c>
    </row>
    <row r="3398">
      <c r="A3398" s="1">
        <f t="shared" si="1"/>
        <v>3397</v>
      </c>
      <c r="B3398" s="1" t="s">
        <v>17672</v>
      </c>
      <c r="C3398" s="1" t="s">
        <v>17673</v>
      </c>
      <c r="D3398" s="1" t="s">
        <v>11942</v>
      </c>
      <c r="E3398" s="1">
        <v>250984.0</v>
      </c>
      <c r="F3398" s="1">
        <v>9345.0</v>
      </c>
      <c r="G3398" s="1">
        <v>639.0</v>
      </c>
      <c r="H3398" s="1" t="str">
        <f t="shared" si="2"/>
        <v>277S</v>
      </c>
      <c r="I3398" s="1">
        <v>277.0</v>
      </c>
      <c r="J3398" s="1" t="s">
        <v>13715</v>
      </c>
      <c r="K3398" s="1" t="b">
        <v>0</v>
      </c>
    </row>
    <row r="3399">
      <c r="A3399" s="1">
        <f t="shared" si="1"/>
        <v>3398</v>
      </c>
      <c r="B3399" s="1" t="s">
        <v>17674</v>
      </c>
      <c r="C3399" s="1" t="s">
        <v>17675</v>
      </c>
      <c r="D3399" s="1" t="s">
        <v>14233</v>
      </c>
      <c r="E3399" s="1">
        <v>92458.0</v>
      </c>
      <c r="F3399" s="1">
        <v>3457.0</v>
      </c>
      <c r="G3399" s="1">
        <v>319.0</v>
      </c>
      <c r="H3399" s="1" t="str">
        <f t="shared" si="2"/>
        <v>219S</v>
      </c>
      <c r="I3399" s="1">
        <v>219.0</v>
      </c>
      <c r="J3399" s="1" t="s">
        <v>17676</v>
      </c>
      <c r="K3399" s="1" t="b">
        <v>0</v>
      </c>
    </row>
    <row r="3400">
      <c r="A3400" s="1">
        <f t="shared" si="1"/>
        <v>3399</v>
      </c>
      <c r="B3400" s="1" t="s">
        <v>17677</v>
      </c>
      <c r="C3400" s="1" t="s">
        <v>17678</v>
      </c>
      <c r="D3400" s="1" t="s">
        <v>12183</v>
      </c>
      <c r="E3400" s="1">
        <v>37689.0</v>
      </c>
      <c r="F3400" s="1">
        <v>1287.0</v>
      </c>
      <c r="G3400" s="1">
        <v>133.0</v>
      </c>
      <c r="H3400" s="1" t="str">
        <f t="shared" si="2"/>
        <v>321S</v>
      </c>
      <c r="I3400" s="1">
        <v>321.0</v>
      </c>
      <c r="J3400" s="1" t="s">
        <v>17507</v>
      </c>
      <c r="K3400" s="1" t="b">
        <v>0</v>
      </c>
    </row>
    <row r="3401">
      <c r="A3401" s="1">
        <f t="shared" si="1"/>
        <v>3400</v>
      </c>
      <c r="B3401" s="1" t="s">
        <v>17679</v>
      </c>
      <c r="C3401" s="1" t="s">
        <v>17680</v>
      </c>
      <c r="D3401" s="1" t="s">
        <v>15682</v>
      </c>
      <c r="E3401" s="1">
        <v>132033.0</v>
      </c>
      <c r="F3401" s="1">
        <v>5335.0</v>
      </c>
      <c r="G3401" s="1">
        <v>300.0</v>
      </c>
      <c r="H3401" s="1" t="str">
        <f t="shared" si="2"/>
        <v>224S</v>
      </c>
      <c r="I3401" s="1">
        <v>224.0</v>
      </c>
      <c r="J3401" s="1" t="s">
        <v>17681</v>
      </c>
      <c r="K3401" s="1" t="b">
        <v>0</v>
      </c>
    </row>
    <row r="3402">
      <c r="A3402" s="1">
        <f t="shared" si="1"/>
        <v>3401</v>
      </c>
      <c r="B3402" s="1" t="s">
        <v>17682</v>
      </c>
      <c r="C3402" s="1" t="s">
        <v>17683</v>
      </c>
      <c r="D3402" s="1" t="s">
        <v>10797</v>
      </c>
      <c r="E3402" s="1">
        <v>306258.0</v>
      </c>
      <c r="F3402" s="1">
        <v>11048.0</v>
      </c>
      <c r="G3402" s="1">
        <v>788.0</v>
      </c>
      <c r="H3402" s="1" t="str">
        <f t="shared" si="2"/>
        <v>393S</v>
      </c>
      <c r="I3402" s="1">
        <v>393.0</v>
      </c>
      <c r="J3402" s="1" t="s">
        <v>17684</v>
      </c>
      <c r="K3402" s="1" t="b">
        <v>0</v>
      </c>
    </row>
    <row r="3403">
      <c r="A3403" s="1">
        <f t="shared" si="1"/>
        <v>3402</v>
      </c>
      <c r="B3403" s="1" t="s">
        <v>17685</v>
      </c>
      <c r="C3403" s="1" t="s">
        <v>17686</v>
      </c>
      <c r="D3403" s="1" t="s">
        <v>13305</v>
      </c>
      <c r="E3403" s="1">
        <v>746124.0</v>
      </c>
      <c r="F3403" s="1">
        <v>30271.0</v>
      </c>
      <c r="G3403" s="1">
        <v>1418.0</v>
      </c>
      <c r="H3403" s="1" t="str">
        <f t="shared" si="2"/>
        <v>395S</v>
      </c>
      <c r="I3403" s="1">
        <v>395.0</v>
      </c>
      <c r="J3403" s="1" t="s">
        <v>17687</v>
      </c>
      <c r="K3403" s="1" t="b">
        <v>0</v>
      </c>
    </row>
    <row r="3404">
      <c r="A3404" s="1">
        <f t="shared" si="1"/>
        <v>3403</v>
      </c>
      <c r="B3404" s="1" t="s">
        <v>17688</v>
      </c>
      <c r="C3404" s="1" t="s">
        <v>17689</v>
      </c>
      <c r="D3404" s="1" t="s">
        <v>12409</v>
      </c>
      <c r="E3404" s="1">
        <v>241762.0</v>
      </c>
      <c r="F3404" s="1">
        <v>11920.0</v>
      </c>
      <c r="G3404" s="1">
        <v>785.0</v>
      </c>
      <c r="H3404" s="1" t="str">
        <f t="shared" si="2"/>
        <v>377S</v>
      </c>
      <c r="I3404" s="1">
        <v>377.0</v>
      </c>
      <c r="J3404" s="1" t="s">
        <v>17690</v>
      </c>
      <c r="K3404" s="1" t="b">
        <v>0</v>
      </c>
    </row>
    <row r="3405">
      <c r="A3405" s="1">
        <f t="shared" si="1"/>
        <v>3404</v>
      </c>
      <c r="B3405" s="1" t="s">
        <v>17691</v>
      </c>
      <c r="C3405" s="1" t="s">
        <v>17692</v>
      </c>
      <c r="D3405" s="1" t="s">
        <v>17693</v>
      </c>
      <c r="E3405" s="1">
        <v>131183.0</v>
      </c>
      <c r="F3405" s="1">
        <v>5289.0</v>
      </c>
      <c r="G3405" s="1">
        <v>695.0</v>
      </c>
      <c r="H3405" s="1" t="str">
        <f t="shared" si="2"/>
        <v>265S</v>
      </c>
      <c r="I3405" s="1">
        <v>265.0</v>
      </c>
      <c r="J3405" s="1" t="s">
        <v>17612</v>
      </c>
      <c r="K3405" s="1" t="b">
        <v>0</v>
      </c>
    </row>
    <row r="3406">
      <c r="A3406" s="1">
        <f t="shared" si="1"/>
        <v>3405</v>
      </c>
      <c r="B3406" s="1" t="s">
        <v>17694</v>
      </c>
      <c r="C3406" s="1" t="s">
        <v>17695</v>
      </c>
      <c r="D3406" s="1" t="s">
        <v>12447</v>
      </c>
      <c r="E3406" s="1">
        <v>76516.0</v>
      </c>
      <c r="F3406" s="1">
        <v>3677.0</v>
      </c>
      <c r="G3406" s="1">
        <v>347.0</v>
      </c>
      <c r="H3406" s="1" t="str">
        <f t="shared" si="2"/>
        <v>402S</v>
      </c>
      <c r="I3406" s="1">
        <v>402.0</v>
      </c>
      <c r="J3406" s="1" t="s">
        <v>17696</v>
      </c>
      <c r="K3406" s="1" t="b">
        <v>0</v>
      </c>
    </row>
    <row r="3407">
      <c r="A3407" s="1">
        <f t="shared" si="1"/>
        <v>3406</v>
      </c>
      <c r="B3407" s="1" t="s">
        <v>17697</v>
      </c>
      <c r="C3407" s="1" t="s">
        <v>17698</v>
      </c>
      <c r="D3407" s="1" t="s">
        <v>17699</v>
      </c>
      <c r="E3407" s="1">
        <v>216725.0</v>
      </c>
      <c r="F3407" s="1">
        <v>8931.0</v>
      </c>
      <c r="G3407" s="1">
        <v>624.0</v>
      </c>
      <c r="H3407" s="1" t="str">
        <f t="shared" si="2"/>
        <v>310S</v>
      </c>
      <c r="I3407" s="1">
        <v>310.0</v>
      </c>
      <c r="J3407" s="1" t="s">
        <v>17700</v>
      </c>
      <c r="K3407" s="1" t="b">
        <v>0</v>
      </c>
    </row>
    <row r="3408">
      <c r="A3408" s="1">
        <f t="shared" si="1"/>
        <v>3407</v>
      </c>
      <c r="B3408" s="1" t="s">
        <v>17701</v>
      </c>
      <c r="C3408" s="1" t="s">
        <v>17702</v>
      </c>
      <c r="D3408" s="1" t="s">
        <v>11511</v>
      </c>
      <c r="E3408" s="1">
        <v>459855.0</v>
      </c>
      <c r="F3408" s="1">
        <v>15665.0</v>
      </c>
      <c r="G3408" s="1">
        <v>0.0</v>
      </c>
      <c r="H3408" s="1" t="str">
        <f t="shared" si="2"/>
        <v>513S</v>
      </c>
      <c r="I3408" s="1">
        <v>513.0</v>
      </c>
      <c r="J3408" s="1" t="s">
        <v>16819</v>
      </c>
      <c r="K3408" s="1" t="b">
        <v>0</v>
      </c>
    </row>
    <row r="3409">
      <c r="A3409" s="1">
        <f t="shared" si="1"/>
        <v>3408</v>
      </c>
      <c r="B3409" s="1" t="s">
        <v>17703</v>
      </c>
      <c r="C3409" s="1" t="s">
        <v>17704</v>
      </c>
      <c r="D3409" s="1" t="s">
        <v>12684</v>
      </c>
      <c r="E3409" s="1">
        <v>367886.0</v>
      </c>
      <c r="F3409" s="1">
        <v>13876.0</v>
      </c>
      <c r="G3409" s="1">
        <v>1583.0</v>
      </c>
      <c r="H3409" s="1" t="str">
        <f t="shared" si="2"/>
        <v>423S</v>
      </c>
      <c r="I3409" s="1">
        <v>423.0</v>
      </c>
      <c r="J3409" s="1" t="s">
        <v>17705</v>
      </c>
      <c r="K3409" s="1" t="b">
        <v>0</v>
      </c>
    </row>
    <row r="3410">
      <c r="A3410" s="1">
        <f t="shared" si="1"/>
        <v>3409</v>
      </c>
      <c r="B3410" s="1" t="s">
        <v>17706</v>
      </c>
      <c r="C3410" s="1" t="s">
        <v>17707</v>
      </c>
      <c r="D3410" s="1" t="s">
        <v>17708</v>
      </c>
      <c r="E3410" s="1">
        <v>232474.0</v>
      </c>
      <c r="F3410" s="1">
        <v>9365.0</v>
      </c>
      <c r="G3410" s="1">
        <v>1069.0</v>
      </c>
      <c r="H3410" s="1" t="str">
        <f t="shared" si="2"/>
        <v>229S</v>
      </c>
      <c r="I3410" s="1">
        <v>229.0</v>
      </c>
      <c r="J3410" s="1" t="s">
        <v>17709</v>
      </c>
      <c r="K3410" s="1" t="b">
        <v>0</v>
      </c>
    </row>
    <row r="3411">
      <c r="A3411" s="1">
        <f t="shared" si="1"/>
        <v>3410</v>
      </c>
      <c r="B3411" s="1" t="s">
        <v>17710</v>
      </c>
      <c r="C3411" s="1" t="s">
        <v>17711</v>
      </c>
      <c r="D3411" s="1" t="s">
        <v>14325</v>
      </c>
      <c r="E3411" s="1">
        <v>423546.0</v>
      </c>
      <c r="F3411" s="1">
        <v>15876.0</v>
      </c>
      <c r="G3411" s="1">
        <v>1597.0</v>
      </c>
      <c r="H3411" s="1" t="str">
        <f t="shared" si="2"/>
        <v>379S</v>
      </c>
      <c r="I3411" s="1">
        <v>379.0</v>
      </c>
      <c r="J3411" s="1" t="s">
        <v>16703</v>
      </c>
      <c r="K3411" s="1" t="b">
        <v>0</v>
      </c>
    </row>
    <row r="3412">
      <c r="A3412" s="1">
        <f t="shared" si="1"/>
        <v>3411</v>
      </c>
      <c r="B3412" s="1" t="s">
        <v>17712</v>
      </c>
      <c r="C3412" s="1" t="s">
        <v>17713</v>
      </c>
      <c r="D3412" s="1" t="s">
        <v>12409</v>
      </c>
      <c r="E3412" s="1">
        <v>510342.0</v>
      </c>
      <c r="F3412" s="1">
        <v>17920.0</v>
      </c>
      <c r="G3412" s="1">
        <v>1907.0</v>
      </c>
      <c r="H3412" s="1" t="str">
        <f t="shared" si="2"/>
        <v>376S</v>
      </c>
      <c r="I3412" s="1">
        <v>376.0</v>
      </c>
      <c r="J3412" s="1" t="s">
        <v>17714</v>
      </c>
      <c r="K3412" s="1" t="b">
        <v>0</v>
      </c>
    </row>
    <row r="3413">
      <c r="A3413" s="1">
        <f t="shared" si="1"/>
        <v>3412</v>
      </c>
      <c r="B3413" s="1" t="s">
        <v>17715</v>
      </c>
      <c r="C3413" s="1" t="s">
        <v>17716</v>
      </c>
      <c r="D3413" s="1" t="s">
        <v>17717</v>
      </c>
      <c r="E3413" s="1">
        <v>180290.0</v>
      </c>
      <c r="F3413" s="1">
        <v>11452.0</v>
      </c>
      <c r="G3413" s="1">
        <v>677.0</v>
      </c>
      <c r="H3413" s="1" t="str">
        <f t="shared" si="2"/>
        <v>334S</v>
      </c>
      <c r="I3413" s="1">
        <v>334.0</v>
      </c>
      <c r="J3413" s="1" t="s">
        <v>17718</v>
      </c>
      <c r="K3413" s="1" t="b">
        <v>0</v>
      </c>
    </row>
    <row r="3414">
      <c r="A3414" s="1">
        <f t="shared" si="1"/>
        <v>3413</v>
      </c>
      <c r="B3414" s="1" t="s">
        <v>17719</v>
      </c>
      <c r="C3414" s="1" t="s">
        <v>17720</v>
      </c>
      <c r="D3414" s="1" t="s">
        <v>16230</v>
      </c>
      <c r="E3414" s="1">
        <v>126683.0</v>
      </c>
      <c r="F3414" s="1">
        <v>4873.0</v>
      </c>
      <c r="G3414" s="1">
        <v>405.0</v>
      </c>
      <c r="H3414" s="1" t="str">
        <f t="shared" si="2"/>
        <v>315S</v>
      </c>
      <c r="I3414" s="1">
        <v>315.0</v>
      </c>
      <c r="J3414" s="1" t="s">
        <v>17721</v>
      </c>
      <c r="K3414" s="1" t="b">
        <v>0</v>
      </c>
    </row>
    <row r="3415">
      <c r="A3415" s="1">
        <f t="shared" si="1"/>
        <v>3414</v>
      </c>
      <c r="B3415" s="1" t="s">
        <v>17722</v>
      </c>
      <c r="C3415" s="1" t="s">
        <v>17723</v>
      </c>
      <c r="D3415" s="1" t="s">
        <v>17724</v>
      </c>
      <c r="E3415" s="1">
        <v>450579.0</v>
      </c>
      <c r="F3415" s="1">
        <v>18144.0</v>
      </c>
      <c r="G3415" s="1">
        <v>1549.0</v>
      </c>
      <c r="H3415" s="1" t="str">
        <f t="shared" si="2"/>
        <v>336S</v>
      </c>
      <c r="I3415" s="1">
        <v>336.0</v>
      </c>
      <c r="J3415" s="1" t="s">
        <v>17725</v>
      </c>
      <c r="K3415" s="1" t="b">
        <v>0</v>
      </c>
    </row>
    <row r="3416">
      <c r="A3416" s="1">
        <f t="shared" si="1"/>
        <v>3415</v>
      </c>
      <c r="B3416" s="1" t="s">
        <v>17726</v>
      </c>
      <c r="C3416" s="1" t="s">
        <v>17727</v>
      </c>
      <c r="D3416" s="1" t="s">
        <v>10799</v>
      </c>
      <c r="E3416" s="1">
        <v>249598.0</v>
      </c>
      <c r="F3416" s="1">
        <v>7075.0</v>
      </c>
      <c r="G3416" s="1">
        <v>710.0</v>
      </c>
      <c r="H3416" s="1" t="str">
        <f t="shared" si="2"/>
        <v>380S</v>
      </c>
      <c r="I3416" s="1">
        <v>380.0</v>
      </c>
      <c r="J3416" s="1" t="s">
        <v>17728</v>
      </c>
      <c r="K3416" s="1" t="b">
        <v>0</v>
      </c>
    </row>
    <row r="3417">
      <c r="A3417" s="1">
        <f t="shared" si="1"/>
        <v>3416</v>
      </c>
      <c r="B3417" s="1" t="s">
        <v>17729</v>
      </c>
      <c r="C3417" s="1" t="s">
        <v>17730</v>
      </c>
      <c r="D3417" s="1" t="s">
        <v>17731</v>
      </c>
      <c r="E3417" s="1">
        <v>64868.0</v>
      </c>
      <c r="F3417" s="1">
        <v>2600.0</v>
      </c>
      <c r="G3417" s="1">
        <v>202.0</v>
      </c>
      <c r="H3417" s="1" t="str">
        <f t="shared" si="2"/>
        <v>218S</v>
      </c>
      <c r="I3417" s="1">
        <v>218.0</v>
      </c>
      <c r="J3417" s="1" t="s">
        <v>17732</v>
      </c>
      <c r="K3417" s="1" t="b">
        <v>0</v>
      </c>
    </row>
    <row r="3418">
      <c r="A3418" s="1">
        <f t="shared" si="1"/>
        <v>3417</v>
      </c>
      <c r="B3418" s="1" t="s">
        <v>17733</v>
      </c>
      <c r="C3418" s="1" t="s">
        <v>17734</v>
      </c>
      <c r="D3418" s="1" t="s">
        <v>17735</v>
      </c>
      <c r="E3418" s="1">
        <v>424958.0</v>
      </c>
      <c r="F3418" s="1">
        <v>10868.0</v>
      </c>
      <c r="G3418" s="1">
        <v>0.0</v>
      </c>
      <c r="H3418" s="1" t="str">
        <f t="shared" si="2"/>
        <v>549S</v>
      </c>
      <c r="I3418" s="1">
        <v>549.0</v>
      </c>
      <c r="J3418" s="1" t="s">
        <v>17736</v>
      </c>
      <c r="K3418" s="1" t="b">
        <v>0</v>
      </c>
    </row>
    <row r="3419">
      <c r="A3419" s="1">
        <f t="shared" si="1"/>
        <v>3418</v>
      </c>
      <c r="B3419" s="1" t="s">
        <v>17737</v>
      </c>
      <c r="C3419" s="1" t="s">
        <v>17738</v>
      </c>
      <c r="D3419" s="1" t="s">
        <v>17739</v>
      </c>
      <c r="E3419" s="1">
        <v>194709.0</v>
      </c>
      <c r="F3419" s="1">
        <v>8992.0</v>
      </c>
      <c r="G3419" s="1">
        <v>1308.0</v>
      </c>
      <c r="H3419" s="1" t="str">
        <f t="shared" si="2"/>
        <v>270S</v>
      </c>
      <c r="I3419" s="1">
        <v>270.0</v>
      </c>
      <c r="J3419" s="1" t="s">
        <v>17740</v>
      </c>
      <c r="K3419" s="1" t="b">
        <v>0</v>
      </c>
    </row>
    <row r="3420">
      <c r="A3420" s="1">
        <f t="shared" si="1"/>
        <v>3419</v>
      </c>
      <c r="B3420" s="1" t="s">
        <v>17741</v>
      </c>
      <c r="C3420" s="1" t="s">
        <v>17742</v>
      </c>
      <c r="D3420" s="1" t="s">
        <v>13268</v>
      </c>
      <c r="E3420" s="1">
        <v>247371.0</v>
      </c>
      <c r="F3420" s="1">
        <v>9220.0</v>
      </c>
      <c r="G3420" s="1">
        <v>1194.0</v>
      </c>
      <c r="H3420" s="1" t="str">
        <f t="shared" si="2"/>
        <v>539S</v>
      </c>
      <c r="I3420" s="1">
        <v>539.0</v>
      </c>
      <c r="J3420" s="1" t="s">
        <v>12413</v>
      </c>
      <c r="K3420" s="1" t="b">
        <v>0</v>
      </c>
    </row>
    <row r="3421">
      <c r="A3421" s="1">
        <f t="shared" si="1"/>
        <v>3420</v>
      </c>
      <c r="B3421" s="1" t="s">
        <v>17743</v>
      </c>
      <c r="C3421" s="1" t="s">
        <v>17744</v>
      </c>
      <c r="D3421" s="1" t="s">
        <v>13068</v>
      </c>
      <c r="E3421" s="1">
        <v>283812.0</v>
      </c>
      <c r="F3421" s="1">
        <v>12373.0</v>
      </c>
      <c r="G3421" s="1">
        <v>891.0</v>
      </c>
      <c r="H3421" s="1" t="str">
        <f t="shared" si="2"/>
        <v>313S</v>
      </c>
      <c r="I3421" s="1">
        <v>313.0</v>
      </c>
      <c r="J3421" s="1" t="s">
        <v>17745</v>
      </c>
      <c r="K3421" s="1" t="b">
        <v>0</v>
      </c>
    </row>
    <row r="3422">
      <c r="A3422" s="1">
        <f t="shared" si="1"/>
        <v>3421</v>
      </c>
      <c r="B3422" s="1" t="s">
        <v>17746</v>
      </c>
      <c r="C3422" s="1" t="s">
        <v>17747</v>
      </c>
      <c r="D3422" s="1" t="s">
        <v>17748</v>
      </c>
      <c r="E3422" s="1">
        <v>748362.0</v>
      </c>
      <c r="F3422" s="1">
        <v>20041.0</v>
      </c>
      <c r="G3422" s="1">
        <v>1334.0</v>
      </c>
      <c r="H3422" s="1" t="str">
        <f t="shared" si="2"/>
        <v>356S</v>
      </c>
      <c r="I3422" s="1">
        <v>356.0</v>
      </c>
      <c r="J3422" s="1" t="s">
        <v>17749</v>
      </c>
      <c r="K3422" s="1" t="b">
        <v>0</v>
      </c>
    </row>
    <row r="3423">
      <c r="A3423" s="1">
        <f t="shared" si="1"/>
        <v>3422</v>
      </c>
      <c r="B3423" s="1" t="s">
        <v>17750</v>
      </c>
      <c r="C3423" s="1" t="s">
        <v>17751</v>
      </c>
      <c r="D3423" s="1" t="s">
        <v>17752</v>
      </c>
      <c r="E3423" s="1">
        <v>120767.0</v>
      </c>
      <c r="F3423" s="1">
        <v>3032.0</v>
      </c>
      <c r="G3423" s="1">
        <v>334.0</v>
      </c>
      <c r="H3423" s="1" t="str">
        <f t="shared" si="2"/>
        <v>249S</v>
      </c>
      <c r="I3423" s="1">
        <v>249.0</v>
      </c>
      <c r="J3423" s="1" t="s">
        <v>14072</v>
      </c>
      <c r="K3423" s="1" t="b">
        <v>0</v>
      </c>
    </row>
    <row r="3424">
      <c r="A3424" s="1">
        <f t="shared" si="1"/>
        <v>3423</v>
      </c>
      <c r="B3424" s="1" t="s">
        <v>17753</v>
      </c>
      <c r="C3424" s="1" t="s">
        <v>17754</v>
      </c>
      <c r="D3424" s="1" t="s">
        <v>12536</v>
      </c>
      <c r="E3424" s="1">
        <v>28109.0</v>
      </c>
      <c r="F3424" s="1">
        <v>1505.0</v>
      </c>
      <c r="G3424" s="1">
        <v>104.0</v>
      </c>
      <c r="H3424" s="1" t="str">
        <f t="shared" si="2"/>
        <v>382S</v>
      </c>
      <c r="I3424" s="1">
        <v>382.0</v>
      </c>
      <c r="J3424" s="1" t="s">
        <v>17755</v>
      </c>
      <c r="K3424" s="1" t="b">
        <v>0</v>
      </c>
    </row>
    <row r="3425">
      <c r="A3425" s="1">
        <f t="shared" si="1"/>
        <v>3424</v>
      </c>
      <c r="B3425" s="1" t="s">
        <v>17756</v>
      </c>
      <c r="C3425" s="1" t="s">
        <v>17757</v>
      </c>
      <c r="D3425" s="1" t="s">
        <v>10897</v>
      </c>
      <c r="E3425" s="1">
        <v>77958.0</v>
      </c>
      <c r="F3425" s="1">
        <v>3871.0</v>
      </c>
      <c r="G3425" s="1">
        <v>488.0</v>
      </c>
      <c r="H3425" s="1" t="str">
        <f t="shared" si="2"/>
        <v>177S</v>
      </c>
      <c r="I3425" s="1">
        <v>177.0</v>
      </c>
      <c r="J3425" s="1" t="s">
        <v>17758</v>
      </c>
      <c r="K3425" s="1" t="b">
        <v>0</v>
      </c>
    </row>
    <row r="3426">
      <c r="A3426" s="1">
        <f t="shared" si="1"/>
        <v>3425</v>
      </c>
      <c r="B3426" s="1" t="s">
        <v>17759</v>
      </c>
      <c r="C3426" s="1" t="s">
        <v>17760</v>
      </c>
      <c r="D3426" s="1" t="s">
        <v>17761</v>
      </c>
      <c r="E3426" s="1">
        <v>509607.0</v>
      </c>
      <c r="F3426" s="1">
        <v>20415.0</v>
      </c>
      <c r="G3426" s="1">
        <v>0.0</v>
      </c>
      <c r="H3426" s="1" t="str">
        <f t="shared" si="2"/>
        <v>279S</v>
      </c>
      <c r="I3426" s="1">
        <v>279.0</v>
      </c>
      <c r="J3426" s="1" t="s">
        <v>17762</v>
      </c>
      <c r="K3426" s="1" t="b">
        <v>0</v>
      </c>
    </row>
    <row r="3427">
      <c r="A3427" s="1">
        <f t="shared" si="1"/>
        <v>3426</v>
      </c>
      <c r="B3427" s="1" t="s">
        <v>17763</v>
      </c>
      <c r="C3427" s="1" t="s">
        <v>17764</v>
      </c>
      <c r="D3427" s="1" t="s">
        <v>16438</v>
      </c>
      <c r="E3427" s="1">
        <v>227535.0</v>
      </c>
      <c r="F3427" s="1">
        <v>7946.0</v>
      </c>
      <c r="G3427" s="1">
        <v>728.0</v>
      </c>
      <c r="H3427" s="1" t="str">
        <f t="shared" si="2"/>
        <v>219S</v>
      </c>
      <c r="I3427" s="1">
        <v>219.0</v>
      </c>
      <c r="J3427" s="1" t="s">
        <v>17676</v>
      </c>
      <c r="K3427" s="1" t="b">
        <v>0</v>
      </c>
    </row>
    <row r="3428">
      <c r="A3428" s="1">
        <f t="shared" si="1"/>
        <v>3427</v>
      </c>
      <c r="B3428" s="1" t="s">
        <v>17765</v>
      </c>
      <c r="C3428" s="1" t="s">
        <v>17766</v>
      </c>
      <c r="D3428" s="1" t="s">
        <v>12369</v>
      </c>
      <c r="E3428" s="1">
        <v>101023.0</v>
      </c>
      <c r="F3428" s="1">
        <v>4305.0</v>
      </c>
      <c r="G3428" s="1">
        <v>263.0</v>
      </c>
      <c r="H3428" s="1" t="str">
        <f t="shared" si="2"/>
        <v>157S</v>
      </c>
      <c r="I3428" s="1">
        <v>157.0</v>
      </c>
      <c r="J3428" s="1" t="s">
        <v>17767</v>
      </c>
      <c r="K3428" s="1" t="b">
        <v>0</v>
      </c>
    </row>
    <row r="3429">
      <c r="A3429" s="1">
        <f t="shared" si="1"/>
        <v>3428</v>
      </c>
      <c r="B3429" s="1" t="s">
        <v>17768</v>
      </c>
      <c r="C3429" s="1" t="s">
        <v>17769</v>
      </c>
      <c r="D3429" s="1" t="s">
        <v>17770</v>
      </c>
      <c r="E3429" s="1">
        <v>45569.0</v>
      </c>
      <c r="F3429" s="1">
        <v>2239.0</v>
      </c>
      <c r="G3429" s="1">
        <v>137.0</v>
      </c>
      <c r="H3429" s="1" t="str">
        <f t="shared" si="2"/>
        <v>242S</v>
      </c>
      <c r="I3429" s="1">
        <v>242.0</v>
      </c>
      <c r="J3429" s="1" t="s">
        <v>17771</v>
      </c>
      <c r="K3429" s="1" t="b">
        <v>0</v>
      </c>
    </row>
    <row r="3430">
      <c r="A3430" s="1">
        <f t="shared" si="1"/>
        <v>3429</v>
      </c>
      <c r="B3430" s="1" t="s">
        <v>17772</v>
      </c>
      <c r="C3430" s="1" t="s">
        <v>17773</v>
      </c>
      <c r="D3430" s="1" t="s">
        <v>17774</v>
      </c>
      <c r="E3430" s="1">
        <v>129068.0</v>
      </c>
      <c r="F3430" s="1">
        <v>8367.0</v>
      </c>
      <c r="G3430" s="1">
        <v>370.0</v>
      </c>
      <c r="H3430" s="1" t="str">
        <f t="shared" si="2"/>
        <v>160S</v>
      </c>
      <c r="I3430" s="1">
        <v>160.0</v>
      </c>
      <c r="J3430" s="1" t="s">
        <v>17775</v>
      </c>
      <c r="K3430" s="1" t="b">
        <v>0</v>
      </c>
    </row>
    <row r="3431">
      <c r="A3431" s="1">
        <f t="shared" si="1"/>
        <v>3430</v>
      </c>
      <c r="B3431" s="1" t="s">
        <v>17776</v>
      </c>
      <c r="C3431" s="1" t="s">
        <v>17777</v>
      </c>
      <c r="D3431" s="1" t="s">
        <v>17778</v>
      </c>
      <c r="E3431" s="1">
        <v>49463.0</v>
      </c>
      <c r="F3431" s="1">
        <v>2201.0</v>
      </c>
      <c r="G3431" s="1">
        <v>143.0</v>
      </c>
      <c r="H3431" s="1" t="str">
        <f t="shared" si="2"/>
        <v>178S</v>
      </c>
      <c r="I3431" s="1">
        <v>178.0</v>
      </c>
      <c r="J3431" s="1" t="s">
        <v>17779</v>
      </c>
      <c r="K3431" s="1" t="b">
        <v>0</v>
      </c>
    </row>
    <row r="3432">
      <c r="A3432" s="1">
        <f t="shared" si="1"/>
        <v>3431</v>
      </c>
      <c r="B3432" s="1" t="s">
        <v>17780</v>
      </c>
      <c r="C3432" s="1" t="s">
        <v>17781</v>
      </c>
      <c r="D3432" s="1" t="s">
        <v>14092</v>
      </c>
      <c r="E3432" s="1">
        <v>95809.0</v>
      </c>
      <c r="F3432" s="1">
        <v>6411.0</v>
      </c>
      <c r="G3432" s="1">
        <v>527.0</v>
      </c>
      <c r="H3432" s="1" t="str">
        <f t="shared" si="2"/>
        <v>185S</v>
      </c>
      <c r="I3432" s="1">
        <v>185.0</v>
      </c>
      <c r="J3432" s="1" t="s">
        <v>17782</v>
      </c>
      <c r="K3432" s="1" t="b">
        <v>0</v>
      </c>
    </row>
    <row r="3433">
      <c r="A3433" s="1">
        <f t="shared" si="1"/>
        <v>3432</v>
      </c>
      <c r="B3433" s="1" t="s">
        <v>17783</v>
      </c>
      <c r="C3433" s="1" t="s">
        <v>17784</v>
      </c>
      <c r="D3433" s="1" t="s">
        <v>10686</v>
      </c>
      <c r="E3433" s="1">
        <v>123315.0</v>
      </c>
      <c r="F3433" s="1">
        <v>3549.0</v>
      </c>
      <c r="G3433" s="1">
        <v>229.0</v>
      </c>
      <c r="H3433" s="1" t="str">
        <f t="shared" si="2"/>
        <v>195S</v>
      </c>
      <c r="I3433" s="1">
        <v>195.0</v>
      </c>
      <c r="J3433" s="1" t="s">
        <v>14103</v>
      </c>
      <c r="K3433" s="1" t="b">
        <v>0</v>
      </c>
    </row>
    <row r="3434">
      <c r="A3434" s="1">
        <f t="shared" si="1"/>
        <v>3433</v>
      </c>
      <c r="B3434" s="1" t="s">
        <v>17785</v>
      </c>
      <c r="C3434" s="1" t="s">
        <v>17786</v>
      </c>
      <c r="D3434" s="1" t="s">
        <v>11149</v>
      </c>
      <c r="E3434" s="1">
        <v>115157.0</v>
      </c>
      <c r="F3434" s="1">
        <v>5716.0</v>
      </c>
      <c r="G3434" s="1">
        <v>254.0</v>
      </c>
      <c r="H3434" s="1" t="str">
        <f t="shared" si="2"/>
        <v>144S</v>
      </c>
      <c r="I3434" s="1">
        <v>144.0</v>
      </c>
      <c r="J3434" s="1" t="s">
        <v>17787</v>
      </c>
      <c r="K3434" s="1" t="b">
        <v>0</v>
      </c>
    </row>
    <row r="3435">
      <c r="A3435" s="1">
        <f t="shared" si="1"/>
        <v>3434</v>
      </c>
      <c r="B3435" s="1" t="s">
        <v>17788</v>
      </c>
      <c r="C3435" s="1" t="s">
        <v>17789</v>
      </c>
      <c r="D3435" s="1" t="s">
        <v>17790</v>
      </c>
      <c r="E3435" s="1">
        <v>258986.0</v>
      </c>
      <c r="F3435" s="1">
        <v>9996.0</v>
      </c>
      <c r="G3435" s="1">
        <v>592.0</v>
      </c>
      <c r="H3435" s="1" t="str">
        <f t="shared" si="2"/>
        <v>186S</v>
      </c>
      <c r="I3435" s="1">
        <v>186.0</v>
      </c>
      <c r="J3435" s="1" t="s">
        <v>17791</v>
      </c>
      <c r="K3435" s="1" t="b">
        <v>0</v>
      </c>
    </row>
    <row r="3436">
      <c r="A3436" s="1">
        <f t="shared" si="1"/>
        <v>3435</v>
      </c>
      <c r="B3436" s="1" t="s">
        <v>17792</v>
      </c>
      <c r="C3436" s="1" t="s">
        <v>17793</v>
      </c>
      <c r="D3436" s="1" t="s">
        <v>17794</v>
      </c>
      <c r="E3436" s="1">
        <v>106811.0</v>
      </c>
      <c r="F3436" s="1">
        <v>4241.0</v>
      </c>
      <c r="G3436" s="1">
        <v>204.0</v>
      </c>
      <c r="H3436" s="1" t="str">
        <f t="shared" si="2"/>
        <v>97S</v>
      </c>
      <c r="I3436" s="1">
        <v>97.0</v>
      </c>
      <c r="J3436" s="1" t="s">
        <v>17795</v>
      </c>
      <c r="K3436" s="1" t="b">
        <v>0</v>
      </c>
    </row>
    <row r="3437">
      <c r="A3437" s="1">
        <f t="shared" si="1"/>
        <v>3436</v>
      </c>
      <c r="B3437" s="1" t="s">
        <v>17796</v>
      </c>
      <c r="C3437" s="1" t="s">
        <v>17797</v>
      </c>
      <c r="D3437" s="1" t="s">
        <v>17798</v>
      </c>
      <c r="E3437" s="1">
        <v>108912.0</v>
      </c>
      <c r="F3437" s="1">
        <v>5067.0</v>
      </c>
      <c r="G3437" s="1">
        <v>348.0</v>
      </c>
      <c r="H3437" s="1" t="str">
        <f t="shared" si="2"/>
        <v>230S</v>
      </c>
      <c r="I3437" s="1">
        <v>230.0</v>
      </c>
      <c r="J3437" s="1" t="s">
        <v>17799</v>
      </c>
      <c r="K3437" s="1" t="b">
        <v>0</v>
      </c>
    </row>
    <row r="3438">
      <c r="A3438" s="1">
        <f t="shared" si="1"/>
        <v>3437</v>
      </c>
      <c r="B3438" s="1" t="s">
        <v>17800</v>
      </c>
      <c r="C3438" s="1" t="s">
        <v>17801</v>
      </c>
      <c r="D3438" s="1" t="s">
        <v>17802</v>
      </c>
      <c r="E3438" s="1">
        <v>83952.0</v>
      </c>
      <c r="F3438" s="1">
        <v>2947.0</v>
      </c>
      <c r="G3438" s="1">
        <v>236.0</v>
      </c>
      <c r="H3438" s="1" t="str">
        <f t="shared" si="2"/>
        <v>210S</v>
      </c>
      <c r="I3438" s="1">
        <v>210.0</v>
      </c>
      <c r="J3438" s="1" t="s">
        <v>17803</v>
      </c>
      <c r="K3438" s="1" t="b">
        <v>0</v>
      </c>
    </row>
    <row r="3439">
      <c r="A3439" s="1">
        <f t="shared" si="1"/>
        <v>3438</v>
      </c>
      <c r="B3439" s="1" t="s">
        <v>17804</v>
      </c>
      <c r="C3439" s="1" t="s">
        <v>17805</v>
      </c>
      <c r="D3439" s="1" t="s">
        <v>17806</v>
      </c>
      <c r="E3439" s="1">
        <v>38631.0</v>
      </c>
      <c r="F3439" s="1">
        <v>1740.0</v>
      </c>
      <c r="G3439" s="1">
        <v>173.0</v>
      </c>
      <c r="H3439" s="1" t="str">
        <f t="shared" si="2"/>
        <v>261S</v>
      </c>
      <c r="I3439" s="1">
        <v>261.0</v>
      </c>
      <c r="J3439" s="1" t="s">
        <v>17807</v>
      </c>
      <c r="K3439" s="1" t="b">
        <v>0</v>
      </c>
    </row>
    <row r="3440">
      <c r="A3440" s="1">
        <f t="shared" si="1"/>
        <v>3439</v>
      </c>
      <c r="B3440" s="1" t="s">
        <v>17808</v>
      </c>
      <c r="C3440" s="1" t="s">
        <v>17809</v>
      </c>
      <c r="D3440" s="1" t="s">
        <v>13268</v>
      </c>
      <c r="E3440" s="1">
        <v>133297.0</v>
      </c>
      <c r="F3440" s="1">
        <v>4357.0</v>
      </c>
      <c r="G3440" s="1">
        <v>262.0</v>
      </c>
      <c r="H3440" s="1" t="str">
        <f t="shared" si="2"/>
        <v>265S</v>
      </c>
      <c r="I3440" s="1">
        <v>265.0</v>
      </c>
      <c r="J3440" s="1" t="s">
        <v>17612</v>
      </c>
      <c r="K3440" s="1" t="b">
        <v>0</v>
      </c>
    </row>
    <row r="3441">
      <c r="A3441" s="1">
        <f t="shared" si="1"/>
        <v>3440</v>
      </c>
      <c r="B3441" s="1" t="s">
        <v>17810</v>
      </c>
      <c r="C3441" s="1" t="s">
        <v>17811</v>
      </c>
      <c r="D3441" s="1" t="s">
        <v>12160</v>
      </c>
      <c r="E3441" s="1">
        <v>448756.0</v>
      </c>
      <c r="F3441" s="1">
        <v>15259.0</v>
      </c>
      <c r="G3441" s="1">
        <v>1087.0</v>
      </c>
      <c r="H3441" s="1" t="str">
        <f t="shared" si="2"/>
        <v>240S</v>
      </c>
      <c r="I3441" s="1">
        <v>240.0</v>
      </c>
      <c r="J3441" s="1" t="s">
        <v>14874</v>
      </c>
      <c r="K3441" s="1" t="b">
        <v>0</v>
      </c>
    </row>
    <row r="3442">
      <c r="A3442" s="1">
        <f t="shared" si="1"/>
        <v>3441</v>
      </c>
      <c r="B3442" s="1" t="s">
        <v>17812</v>
      </c>
      <c r="C3442" s="1" t="s">
        <v>17813</v>
      </c>
      <c r="D3442" s="1" t="s">
        <v>15139</v>
      </c>
      <c r="E3442" s="1">
        <v>100250.0</v>
      </c>
      <c r="F3442" s="1">
        <v>4564.0</v>
      </c>
      <c r="G3442" s="1">
        <v>557.0</v>
      </c>
      <c r="H3442" s="1" t="str">
        <f t="shared" si="2"/>
        <v>293S</v>
      </c>
      <c r="I3442" s="1">
        <v>293.0</v>
      </c>
      <c r="J3442" s="1" t="s">
        <v>17418</v>
      </c>
      <c r="K3442" s="1" t="b">
        <v>0</v>
      </c>
    </row>
    <row r="3443">
      <c r="A3443" s="1">
        <f t="shared" si="1"/>
        <v>3442</v>
      </c>
      <c r="B3443" s="1" t="s">
        <v>17814</v>
      </c>
      <c r="C3443" s="1" t="s">
        <v>17815</v>
      </c>
      <c r="D3443" s="1" t="s">
        <v>14935</v>
      </c>
      <c r="E3443" s="1">
        <v>72662.0</v>
      </c>
      <c r="F3443" s="1">
        <v>2219.0</v>
      </c>
      <c r="G3443" s="1">
        <v>155.0</v>
      </c>
      <c r="H3443" s="1" t="str">
        <f t="shared" si="2"/>
        <v>156S</v>
      </c>
      <c r="I3443" s="1">
        <v>156.0</v>
      </c>
      <c r="J3443" s="1" t="s">
        <v>17816</v>
      </c>
      <c r="K3443" s="1" t="b">
        <v>0</v>
      </c>
    </row>
    <row r="3444">
      <c r="A3444" s="1">
        <f t="shared" si="1"/>
        <v>3443</v>
      </c>
      <c r="B3444" s="1" t="s">
        <v>17817</v>
      </c>
      <c r="C3444" s="1" t="s">
        <v>17818</v>
      </c>
      <c r="D3444" s="1" t="s">
        <v>17819</v>
      </c>
      <c r="E3444" s="1">
        <v>206584.0</v>
      </c>
      <c r="F3444" s="1">
        <v>7541.0</v>
      </c>
      <c r="G3444" s="1">
        <v>544.0</v>
      </c>
      <c r="H3444" s="1" t="str">
        <f t="shared" si="2"/>
        <v>481S</v>
      </c>
      <c r="I3444" s="1">
        <v>481.0</v>
      </c>
      <c r="J3444" s="1" t="s">
        <v>16973</v>
      </c>
      <c r="K3444" s="1" t="b">
        <v>0</v>
      </c>
    </row>
    <row r="3445">
      <c r="A3445" s="1">
        <f t="shared" si="1"/>
        <v>3444</v>
      </c>
      <c r="B3445" s="1" t="s">
        <v>17820</v>
      </c>
      <c r="C3445" s="1" t="s">
        <v>17821</v>
      </c>
      <c r="D3445" s="1" t="s">
        <v>17822</v>
      </c>
      <c r="E3445" s="1">
        <v>153088.0</v>
      </c>
      <c r="F3445" s="1">
        <v>5091.0</v>
      </c>
      <c r="G3445" s="1">
        <v>214.0</v>
      </c>
      <c r="H3445" s="1" t="str">
        <f t="shared" si="2"/>
        <v>159S</v>
      </c>
      <c r="I3445" s="1">
        <v>159.0</v>
      </c>
      <c r="J3445" s="1" t="s">
        <v>17823</v>
      </c>
      <c r="K3445" s="1" t="b">
        <v>0</v>
      </c>
    </row>
    <row r="3446">
      <c r="A3446" s="1">
        <f t="shared" si="1"/>
        <v>3445</v>
      </c>
      <c r="B3446" s="1" t="s">
        <v>17824</v>
      </c>
      <c r="C3446" s="1" t="s">
        <v>17825</v>
      </c>
      <c r="D3446" s="1" t="s">
        <v>14967</v>
      </c>
      <c r="E3446" s="1">
        <v>433026.0</v>
      </c>
      <c r="F3446" s="1">
        <v>19666.0</v>
      </c>
      <c r="G3446" s="1">
        <v>1395.0</v>
      </c>
      <c r="H3446" s="1" t="str">
        <f t="shared" si="2"/>
        <v>422S</v>
      </c>
      <c r="I3446" s="1">
        <v>422.0</v>
      </c>
      <c r="J3446" s="1" t="s">
        <v>17826</v>
      </c>
      <c r="K3446" s="1" t="b">
        <v>0</v>
      </c>
    </row>
    <row r="3447">
      <c r="A3447" s="1">
        <f t="shared" si="1"/>
        <v>3446</v>
      </c>
      <c r="B3447" s="1" t="s">
        <v>10340</v>
      </c>
      <c r="C3447" s="1" t="s">
        <v>17827</v>
      </c>
      <c r="D3447" s="1" t="s">
        <v>17828</v>
      </c>
      <c r="E3447" s="1">
        <v>1198986.0</v>
      </c>
      <c r="F3447" s="1">
        <v>79332.0</v>
      </c>
      <c r="G3447" s="1">
        <v>9157.0</v>
      </c>
      <c r="H3447" s="1" t="str">
        <f t="shared" si="2"/>
        <v>100S</v>
      </c>
      <c r="I3447" s="1">
        <v>100.0</v>
      </c>
      <c r="J3447" s="1" t="s">
        <v>17829</v>
      </c>
      <c r="K3447" s="1" t="b">
        <v>0</v>
      </c>
    </row>
    <row r="3448">
      <c r="B3448" s="1"/>
      <c r="C3448" s="1" t="s">
        <v>17830</v>
      </c>
    </row>
    <row r="3449">
      <c r="B3449" s="1"/>
      <c r="C3449" s="1" t="s">
        <v>17830</v>
      </c>
    </row>
  </sheetData>
  <drawing r:id="rId1"/>
</worksheet>
</file>