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Bhuvaneshwarsreeram\OneDrive\Documents\"/>
    </mc:Choice>
  </mc:AlternateContent>
  <xr:revisionPtr revIDLastSave="0" documentId="13_ncr:1_{DEC03EB6-0F43-41E0-AA05-4170300D192C}" xr6:coauthVersionLast="47" xr6:coauthVersionMax="47" xr10:uidLastSave="{00000000-0000-0000-0000-000000000000}"/>
  <bookViews>
    <workbookView xWindow="-108" yWindow="-108" windowWidth="23256" windowHeight="12456" activeTab="1" xr2:uid="{3947866C-BA8D-462F-BA65-84B479A31B61}"/>
  </bookViews>
  <sheets>
    <sheet name="CarPrice_Assignment" sheetId="2" r:id="rId1"/>
    <sheet name="Pivot table " sheetId="3" r:id="rId2"/>
  </sheets>
  <definedNames>
    <definedName name="ExternalData_1" localSheetId="0" hidden="1">'CarPrice_Assignment'!$A$1:$Z$206</definedName>
    <definedName name="Slicer_enginetype">#N/A</definedName>
    <definedName name="Slicer_strok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2B4D27-8398-4D45-9DA3-EFAE427FB344}" keepAlive="1" name="Query - CarPrice_Assignment" description="Connection to the 'CarPrice_Assignment' query in the workbook." type="5" refreshedVersion="8" background="1" saveData="1">
    <dbPr connection="Provider=Microsoft.Mashup.OleDb.1;Data Source=$Workbook$;Location=CarPrice_Assignment;Extended Properties=&quot;&quot;" command="SELECT * FROM [CarPrice_Assignment]"/>
  </connection>
</connections>
</file>

<file path=xl/sharedStrings.xml><?xml version="1.0" encoding="utf-8"?>
<sst xmlns="http://schemas.openxmlformats.org/spreadsheetml/2006/main" count="2238" uniqueCount="216">
  <si>
    <t>car_ID</t>
  </si>
  <si>
    <t>symboling</t>
  </si>
  <si>
    <t>CarName</t>
  </si>
  <si>
    <t>fueltype</t>
  </si>
  <si>
    <t>aspiration</t>
  </si>
  <si>
    <t>doornumber</t>
  </si>
  <si>
    <t>carbody</t>
  </si>
  <si>
    <t>drivewheel</t>
  </si>
  <si>
    <t>enginelocation</t>
  </si>
  <si>
    <t>wheelbase</t>
  </si>
  <si>
    <t>carlength</t>
  </si>
  <si>
    <t>carwidth</t>
  </si>
  <si>
    <t>carheight</t>
  </si>
  <si>
    <t>curbweight</t>
  </si>
  <si>
    <t>enginetype</t>
  </si>
  <si>
    <t>cylindernumber</t>
  </si>
  <si>
    <t>enginesize</t>
  </si>
  <si>
    <t>fuelsystem</t>
  </si>
  <si>
    <t>boreratio</t>
  </si>
  <si>
    <t>stroke</t>
  </si>
  <si>
    <t>compressionratio</t>
  </si>
  <si>
    <t>horsepower</t>
  </si>
  <si>
    <t>peakrpm</t>
  </si>
  <si>
    <t>citympg</t>
  </si>
  <si>
    <t>highwaympg</t>
  </si>
  <si>
    <t>price</t>
  </si>
  <si>
    <t>alfa-romero giulia</t>
  </si>
  <si>
    <t>gas</t>
  </si>
  <si>
    <t>std</t>
  </si>
  <si>
    <t>two</t>
  </si>
  <si>
    <t>convertible</t>
  </si>
  <si>
    <t>rwd</t>
  </si>
  <si>
    <t>front</t>
  </si>
  <si>
    <t>dohc</t>
  </si>
  <si>
    <t>four</t>
  </si>
  <si>
    <t>mpfi</t>
  </si>
  <si>
    <t>alfa-romero stelvio</t>
  </si>
  <si>
    <t>alfa-romero Quadrifoglio</t>
  </si>
  <si>
    <t>hatchback</t>
  </si>
  <si>
    <t>ohcv</t>
  </si>
  <si>
    <t>six</t>
  </si>
  <si>
    <t>audi 100 ls</t>
  </si>
  <si>
    <t>sedan</t>
  </si>
  <si>
    <t>fwd</t>
  </si>
  <si>
    <t>ohc</t>
  </si>
  <si>
    <t>audi 100ls</t>
  </si>
  <si>
    <t>4wd</t>
  </si>
  <si>
    <t>five</t>
  </si>
  <si>
    <t>audi fox</t>
  </si>
  <si>
    <t>audi 5000</t>
  </si>
  <si>
    <t>wagon</t>
  </si>
  <si>
    <t>audi 4000</t>
  </si>
  <si>
    <t>turbo</t>
  </si>
  <si>
    <t>audi 5000s (diesel)</t>
  </si>
  <si>
    <t>bmw 320i</t>
  </si>
  <si>
    <t>bmw x1</t>
  </si>
  <si>
    <t>bmw x3</t>
  </si>
  <si>
    <t>bmw z4</t>
  </si>
  <si>
    <t>bmw x4</t>
  </si>
  <si>
    <t>bmw x5</t>
  </si>
  <si>
    <t>chevrolet impala</t>
  </si>
  <si>
    <t>l</t>
  </si>
  <si>
    <t>three</t>
  </si>
  <si>
    <t>2bbl</t>
  </si>
  <si>
    <t>chevrolet monte carlo</t>
  </si>
  <si>
    <t>chevrolet vega 2300</t>
  </si>
  <si>
    <t>dodge rampage</t>
  </si>
  <si>
    <t>dodge challenger se</t>
  </si>
  <si>
    <t>dodge d200</t>
  </si>
  <si>
    <t>dodge monaco (sw)</t>
  </si>
  <si>
    <t>dodge colt hardtop</t>
  </si>
  <si>
    <t>dodge colt (sw)</t>
  </si>
  <si>
    <t>dodge coronet custom</t>
  </si>
  <si>
    <t>dodge dart custom</t>
  </si>
  <si>
    <t>dodge coronet custom (sw)</t>
  </si>
  <si>
    <t>mfi</t>
  </si>
  <si>
    <t>honda civic</t>
  </si>
  <si>
    <t>1bbl</t>
  </si>
  <si>
    <t>honda civic cvcc</t>
  </si>
  <si>
    <t>honda accord cvcc</t>
  </si>
  <si>
    <t>honda accord lx</t>
  </si>
  <si>
    <t>honda civic 1500 gl</t>
  </si>
  <si>
    <t>honda accord</t>
  </si>
  <si>
    <t>honda civic 1300</t>
  </si>
  <si>
    <t>honda prelude</t>
  </si>
  <si>
    <t>honda civic (auto)</t>
  </si>
  <si>
    <t>isuzu MU-X</t>
  </si>
  <si>
    <t xml:space="preserve">isuzu D-Max </t>
  </si>
  <si>
    <t>isuzu D-Max V-Cross</t>
  </si>
  <si>
    <t>spfi</t>
  </si>
  <si>
    <t>jaguar xj</t>
  </si>
  <si>
    <t>jaguar xf</t>
  </si>
  <si>
    <t>jaguar xk</t>
  </si>
  <si>
    <t>twelve</t>
  </si>
  <si>
    <t>maxda rx3</t>
  </si>
  <si>
    <t>maxda glc deluxe</t>
  </si>
  <si>
    <t>mazda rx2 coupe</t>
  </si>
  <si>
    <t>mazda rx-4</t>
  </si>
  <si>
    <t>mazda glc deluxe</t>
  </si>
  <si>
    <t>mazda 626</t>
  </si>
  <si>
    <t>rotor</t>
  </si>
  <si>
    <t>4bbl</t>
  </si>
  <si>
    <t>mazda glc</t>
  </si>
  <si>
    <t>mazda rx-7 gs</t>
  </si>
  <si>
    <t>mazda glc 4</t>
  </si>
  <si>
    <t>mazda glc custom l</t>
  </si>
  <si>
    <t>mazda glc custom</t>
  </si>
  <si>
    <t>diesel</t>
  </si>
  <si>
    <t>idi</t>
  </si>
  <si>
    <t>buick electra 225 custom</t>
  </si>
  <si>
    <t>buick century luxus (sw)</t>
  </si>
  <si>
    <t>buick century</t>
  </si>
  <si>
    <t>hardtop</t>
  </si>
  <si>
    <t>buick skyhawk</t>
  </si>
  <si>
    <t>buick opel isuzu deluxe</t>
  </si>
  <si>
    <t>eight</t>
  </si>
  <si>
    <t>buick skylark</t>
  </si>
  <si>
    <t>buick century special</t>
  </si>
  <si>
    <t>buick regal sport coupe (turbo)</t>
  </si>
  <si>
    <t>mercury cougar</t>
  </si>
  <si>
    <t>mitsubishi mirage</t>
  </si>
  <si>
    <t>mitsubishi lancer</t>
  </si>
  <si>
    <t>mitsubishi outlander</t>
  </si>
  <si>
    <t>mitsubishi g4</t>
  </si>
  <si>
    <t>spdi</t>
  </si>
  <si>
    <t>mitsubishi mirage g4</t>
  </si>
  <si>
    <t>mitsubishi montero</t>
  </si>
  <si>
    <t>mitsubishi pajero</t>
  </si>
  <si>
    <t>Nissan versa</t>
  </si>
  <si>
    <t>nissan gt-r</t>
  </si>
  <si>
    <t>nissan rogue</t>
  </si>
  <si>
    <t>nissan latio</t>
  </si>
  <si>
    <t>nissan titan</t>
  </si>
  <si>
    <t>nissan leaf</t>
  </si>
  <si>
    <t>nissan juke</t>
  </si>
  <si>
    <t>nissan note</t>
  </si>
  <si>
    <t>nissan clipper</t>
  </si>
  <si>
    <t>nissan nv200</t>
  </si>
  <si>
    <t>nissan dayz</t>
  </si>
  <si>
    <t>nissan fuga</t>
  </si>
  <si>
    <t>nissan otti</t>
  </si>
  <si>
    <t>nissan teana</t>
  </si>
  <si>
    <t>nissan kicks</t>
  </si>
  <si>
    <t>peugeot 504</t>
  </si>
  <si>
    <t>peugeot 304</t>
  </si>
  <si>
    <t>peugeot 504 (sw)</t>
  </si>
  <si>
    <t>peugeot 604sl</t>
  </si>
  <si>
    <t>peugeot 505s turbo diesel</t>
  </si>
  <si>
    <t>plymouth fury iii</t>
  </si>
  <si>
    <t>plymouth cricket</t>
  </si>
  <si>
    <t>plymouth satellite custom (sw)</t>
  </si>
  <si>
    <t>plymouth fury gran sedan</t>
  </si>
  <si>
    <t>plymouth valiant</t>
  </si>
  <si>
    <t>plymouth duster</t>
  </si>
  <si>
    <t>porsche macan</t>
  </si>
  <si>
    <t>porcshce panamera</t>
  </si>
  <si>
    <t>rear</t>
  </si>
  <si>
    <t>ohcf</t>
  </si>
  <si>
    <t>porsche cayenne</t>
  </si>
  <si>
    <t>porsche boxter</t>
  </si>
  <si>
    <t>dohcv</t>
  </si>
  <si>
    <t>renault 12tl</t>
  </si>
  <si>
    <t>renault 5 gtl</t>
  </si>
  <si>
    <t>saab 99e</t>
  </si>
  <si>
    <t>saab 99le</t>
  </si>
  <si>
    <t>saab 99gle</t>
  </si>
  <si>
    <t>subaru</t>
  </si>
  <si>
    <t>subaru dl</t>
  </si>
  <si>
    <t>subaru brz</t>
  </si>
  <si>
    <t>subaru baja</t>
  </si>
  <si>
    <t>subaru r1</t>
  </si>
  <si>
    <t>subaru r2</t>
  </si>
  <si>
    <t>subaru trezia</t>
  </si>
  <si>
    <t>subaru tribeca</t>
  </si>
  <si>
    <t>toyota corona mark ii</t>
  </si>
  <si>
    <t>toyota corona</t>
  </si>
  <si>
    <t>toyota corolla 1200</t>
  </si>
  <si>
    <t>toyota corona hardtop</t>
  </si>
  <si>
    <t>toyota corolla 1600 (sw)</t>
  </si>
  <si>
    <t>toyota carina</t>
  </si>
  <si>
    <t>toyota mark ii</t>
  </si>
  <si>
    <t>toyota corolla</t>
  </si>
  <si>
    <t>toyota corolla liftback</t>
  </si>
  <si>
    <t>toyota celica gt liftback</t>
  </si>
  <si>
    <t>toyota corolla tercel</t>
  </si>
  <si>
    <t>toyota corona liftback</t>
  </si>
  <si>
    <t>toyota starlet</t>
  </si>
  <si>
    <t>toyota tercel</t>
  </si>
  <si>
    <t>toyota cressida</t>
  </si>
  <si>
    <t>toyota celica gt</t>
  </si>
  <si>
    <t>toyouta tercel</t>
  </si>
  <si>
    <t>vokswagen rabbit</t>
  </si>
  <si>
    <t>volkswagen 1131 deluxe sedan</t>
  </si>
  <si>
    <t>volkswagen model 111</t>
  </si>
  <si>
    <t>volkswagen type 3</t>
  </si>
  <si>
    <t>volkswagen 411 (sw)</t>
  </si>
  <si>
    <t>volkswagen super beetle</t>
  </si>
  <si>
    <t>volkswagen dasher</t>
  </si>
  <si>
    <t>vw dasher</t>
  </si>
  <si>
    <t>vw rabbit</t>
  </si>
  <si>
    <t>volkswagen rabbit</t>
  </si>
  <si>
    <t>volkswagen rabbit custom</t>
  </si>
  <si>
    <t>volvo 145e (sw)</t>
  </si>
  <si>
    <t>volvo 144ea</t>
  </si>
  <si>
    <t>volvo 244dl</t>
  </si>
  <si>
    <t>volvo 245</t>
  </si>
  <si>
    <t>volvo 264gl</t>
  </si>
  <si>
    <t>volvo diesel</t>
  </si>
  <si>
    <t>volvo 246</t>
  </si>
  <si>
    <t>(All)</t>
  </si>
  <si>
    <t>Column Labels</t>
  </si>
  <si>
    <t>Grand Total</t>
  </si>
  <si>
    <t>Row Labels</t>
  </si>
  <si>
    <t>Sum of price</t>
  </si>
  <si>
    <t>diesel Total</t>
  </si>
  <si>
    <t>gas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</si>
</sst>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Pivot</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pivotFmt>
      <c:pivotFmt>
        <c:idx val="586"/>
        <c:spPr>
          <a:solidFill>
            <a:schemeClr val="accent1"/>
          </a:solidFill>
          <a:ln w="25400">
            <a:solidFill>
              <a:schemeClr val="lt1"/>
            </a:solidFill>
          </a:ln>
          <a:effectLst/>
          <a:sp3d contourW="25400">
            <a:contourClr>
              <a:schemeClr val="lt1"/>
            </a:contourClr>
          </a:sp3d>
        </c:spPr>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'!$B$4:$B$6</c:f>
              <c:strCache>
                <c:ptCount val="1"/>
                <c:pt idx="0">
                  <c:v>diesel - four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BA5-4BF7-8FF2-586AEB44C8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BA5-4BF7-8FF2-586AEB44C8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BA5-4BF7-8FF2-586AEB44C8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BA5-4BF7-8FF2-586AEB44C82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BA5-4BF7-8FF2-586AEB44C82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BA5-4BF7-8FF2-586AEB44C82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BA5-4BF7-8FF2-586AEB44C82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FBA5-4BF7-8FF2-586AEB44C82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FBA5-4BF7-8FF2-586AEB44C82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FBA5-4BF7-8FF2-586AEB44C82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FBA5-4BF7-8FF2-586AEB44C82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FBA5-4BF7-8FF2-586AEB44C82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FBA5-4BF7-8FF2-586AEB44C82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FBA5-4BF7-8FF2-586AEB44C82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FBA5-4BF7-8FF2-586AEB44C82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FBA5-4BF7-8FF2-586AEB44C82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FBA5-4BF7-8FF2-586AEB44C82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FBA5-4BF7-8FF2-586AEB44C82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FBA5-4BF7-8FF2-586AEB44C82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FBA5-4BF7-8FF2-586AEB44C82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FBA5-4BF7-8FF2-586AEB44C82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FBA5-4BF7-8FF2-586AEB44C82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FBA5-4BF7-8FF2-586AEB44C82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FBA5-4BF7-8FF2-586AEB44C82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FBA5-4BF7-8FF2-586AEB44C82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FBA5-4BF7-8FF2-586AEB44C82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FBA5-4BF7-8FF2-586AEB44C82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FBA5-4BF7-8FF2-586AEB44C82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BA5-4BF7-8FF2-586AEB44C82C}"/>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FBA5-4BF7-8FF2-586AEB44C82C}"/>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FBA5-4BF7-8FF2-586AEB44C82C}"/>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FBA5-4BF7-8FF2-586AEB44C82C}"/>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FBA5-4BF7-8FF2-586AEB44C82C}"/>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FBA5-4BF7-8FF2-586AEB44C82C}"/>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FBA5-4BF7-8FF2-586AEB44C82C}"/>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FBA5-4BF7-8FF2-586AEB44C82C}"/>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FBA5-4BF7-8FF2-586AEB44C82C}"/>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FBA5-4BF7-8FF2-586AEB44C82C}"/>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FBA5-4BF7-8FF2-586AEB44C82C}"/>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FBA5-4BF7-8FF2-586AEB44C82C}"/>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FBA5-4BF7-8FF2-586AEB44C82C}"/>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FBA5-4BF7-8FF2-586AEB44C82C}"/>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FBA5-4BF7-8FF2-586AEB44C82C}"/>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FBA5-4BF7-8FF2-586AEB44C82C}"/>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FBA5-4BF7-8FF2-586AEB44C82C}"/>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FBA5-4BF7-8FF2-586AEB44C82C}"/>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FBA5-4BF7-8FF2-586AEB44C82C}"/>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FBA5-4BF7-8FF2-586AEB44C82C}"/>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FBA5-4BF7-8FF2-586AEB44C82C}"/>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FBA5-4BF7-8FF2-586AEB44C82C}"/>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FBA5-4BF7-8FF2-586AEB44C82C}"/>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FBA5-4BF7-8FF2-586AEB44C82C}"/>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FBA5-4BF7-8FF2-586AEB44C82C}"/>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FBA5-4BF7-8FF2-586AEB44C82C}"/>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FBA5-4BF7-8FF2-586AEB44C82C}"/>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FBA5-4BF7-8FF2-586AEB44C82C}"/>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FBA5-4BF7-8FF2-586AEB44C82C}"/>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FBA5-4BF7-8FF2-586AEB44C82C}"/>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FBA5-4BF7-8FF2-586AEB44C82C}"/>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FBA5-4BF7-8FF2-586AEB44C82C}"/>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FBA5-4BF7-8FF2-586AEB44C82C}"/>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FBA5-4BF7-8FF2-586AEB44C82C}"/>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FBA5-4BF7-8FF2-586AEB44C82C}"/>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FBA5-4BF7-8FF2-586AEB44C82C}"/>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FBA5-4BF7-8FF2-586AEB44C82C}"/>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FBA5-4BF7-8FF2-586AEB44C82C}"/>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FBA5-4BF7-8FF2-586AEB44C82C}"/>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FBA5-4BF7-8FF2-586AEB44C82C}"/>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FBA5-4BF7-8FF2-586AEB44C82C}"/>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FBA5-4BF7-8FF2-586AEB44C82C}"/>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FBA5-4BF7-8FF2-586AEB44C82C}"/>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FBA5-4BF7-8FF2-586AEB44C82C}"/>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FBA5-4BF7-8FF2-586AEB44C82C}"/>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FBA5-4BF7-8FF2-586AEB44C82C}"/>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FBA5-4BF7-8FF2-586AEB44C82C}"/>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FBA5-4BF7-8FF2-586AEB44C82C}"/>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FBA5-4BF7-8FF2-586AEB44C82C}"/>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FBA5-4BF7-8FF2-586AEB44C82C}"/>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FBA5-4BF7-8FF2-586AEB44C82C}"/>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FBA5-4BF7-8FF2-586AEB44C82C}"/>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FBA5-4BF7-8FF2-586AEB44C82C}"/>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FBA5-4BF7-8FF2-586AEB44C82C}"/>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FBA5-4BF7-8FF2-586AEB44C82C}"/>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FBA5-4BF7-8FF2-586AEB44C82C}"/>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FBA5-4BF7-8FF2-586AEB44C82C}"/>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FBA5-4BF7-8FF2-586AEB44C82C}"/>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FBA5-4BF7-8FF2-586AEB44C82C}"/>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FBA5-4BF7-8FF2-586AEB44C82C}"/>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FBA5-4BF7-8FF2-586AEB44C82C}"/>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FBA5-4BF7-8FF2-586AEB44C82C}"/>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FBA5-4BF7-8FF2-586AEB44C82C}"/>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FBA5-4BF7-8FF2-586AEB44C82C}"/>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FBA5-4BF7-8FF2-586AEB44C82C}"/>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FBA5-4BF7-8FF2-586AEB44C82C}"/>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FBA5-4BF7-8FF2-586AEB44C82C}"/>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FBA5-4BF7-8FF2-586AEB44C82C}"/>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FBA5-4BF7-8FF2-586AEB44C82C}"/>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FBA5-4BF7-8FF2-586AEB44C82C}"/>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FBA5-4BF7-8FF2-586AEB44C82C}"/>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FBA5-4BF7-8FF2-586AEB44C82C}"/>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FBA5-4BF7-8FF2-586AEB44C82C}"/>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FBA5-4BF7-8FF2-586AEB44C82C}"/>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FBA5-4BF7-8FF2-586AEB44C82C}"/>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FBA5-4BF7-8FF2-586AEB44C82C}"/>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FBA5-4BF7-8FF2-586AEB44C82C}"/>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FBA5-4BF7-8FF2-586AEB44C82C}"/>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FBA5-4BF7-8FF2-586AEB44C82C}"/>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FBA5-4BF7-8FF2-586AEB44C82C}"/>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9-FBA5-4BF7-8FF2-586AEB44C82C}"/>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B-FBA5-4BF7-8FF2-586AEB44C82C}"/>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D-FBA5-4BF7-8FF2-586AEB44C82C}"/>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F-FBA5-4BF7-8FF2-586AEB44C82C}"/>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1-FBA5-4BF7-8FF2-586AEB44C82C}"/>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3-FBA5-4BF7-8FF2-586AEB44C82C}"/>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FBA5-4BF7-8FF2-586AEB44C82C}"/>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FBA5-4BF7-8FF2-586AEB44C82C}"/>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FBA5-4BF7-8FF2-586AEB44C82C}"/>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FBA5-4BF7-8FF2-586AEB44C82C}"/>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FBA5-4BF7-8FF2-586AEB44C82C}"/>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FBA5-4BF7-8FF2-586AEB44C82C}"/>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FBA5-4BF7-8FF2-586AEB44C82C}"/>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FBA5-4BF7-8FF2-586AEB44C82C}"/>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FBA5-4BF7-8FF2-586AEB44C82C}"/>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FBA5-4BF7-8FF2-586AEB44C82C}"/>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FBA5-4BF7-8FF2-586AEB44C82C}"/>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FBA5-4BF7-8FF2-586AEB44C82C}"/>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FBA5-4BF7-8FF2-586AEB44C82C}"/>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FBA5-4BF7-8FF2-586AEB44C82C}"/>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FBA5-4BF7-8FF2-586AEB44C82C}"/>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FBA5-4BF7-8FF2-586AEB44C82C}"/>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FBA5-4BF7-8FF2-586AEB44C82C}"/>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FBA5-4BF7-8FF2-586AEB44C82C}"/>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FBA5-4BF7-8FF2-586AEB44C82C}"/>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FBA5-4BF7-8FF2-586AEB44C82C}"/>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FBA5-4BF7-8FF2-586AEB44C82C}"/>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FBA5-4BF7-8FF2-586AEB44C82C}"/>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FBA5-4BF7-8FF2-586AEB44C82C}"/>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FBA5-4BF7-8FF2-586AEB44C82C}"/>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FBA5-4BF7-8FF2-586AEB44C82C}"/>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FBA5-4BF7-8FF2-586AEB44C82C}"/>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FBA5-4BF7-8FF2-586AEB44C82C}"/>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FBA5-4BF7-8FF2-586AEB44C82C}"/>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FBA5-4BF7-8FF2-586AEB44C82C}"/>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FBA5-4BF7-8FF2-586AEB44C82C}"/>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FBA5-4BF7-8FF2-586AEB44C82C}"/>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FBA5-4BF7-8FF2-586AEB44C82C}"/>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FBA5-4BF7-8FF2-586AEB44C82C}"/>
              </c:ext>
            </c:extLst>
          </c:dPt>
          <c:dLbls>
            <c:spPr>
              <a:solidFill>
                <a:schemeClr val="accent6">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'!$A$7:$A$154</c:f>
              <c:strCache>
                <c:ptCount val="147"/>
                <c:pt idx="0">
                  <c:v>alfa-romero giulia</c:v>
                </c:pt>
                <c:pt idx="1">
                  <c:v>alfa-romero Quadrifoglio</c:v>
                </c:pt>
                <c:pt idx="2">
                  <c:v>alfa-romero stelvio</c:v>
                </c:pt>
                <c:pt idx="3">
                  <c:v>audi 100 ls</c:v>
                </c:pt>
                <c:pt idx="4">
                  <c:v>audi 100ls</c:v>
                </c:pt>
                <c:pt idx="5">
                  <c:v>audi 4000</c:v>
                </c:pt>
                <c:pt idx="6">
                  <c:v>audi 5000</c:v>
                </c:pt>
                <c:pt idx="7">
                  <c:v>audi 5000s (diesel)</c:v>
                </c:pt>
                <c:pt idx="8">
                  <c:v>audi fox</c:v>
                </c:pt>
                <c:pt idx="9">
                  <c:v>bmw 320i</c:v>
                </c:pt>
                <c:pt idx="10">
                  <c:v>bmw x1</c:v>
                </c:pt>
                <c:pt idx="11">
                  <c:v>bmw x3</c:v>
                </c:pt>
                <c:pt idx="12">
                  <c:v>bmw x4</c:v>
                </c:pt>
                <c:pt idx="13">
                  <c:v>bmw x5</c:v>
                </c:pt>
                <c:pt idx="14">
                  <c:v>bmw z4</c:v>
                </c:pt>
                <c:pt idx="15">
                  <c:v>buick century</c:v>
                </c:pt>
                <c:pt idx="16">
                  <c:v>buick century luxus (sw)</c:v>
                </c:pt>
                <c:pt idx="17">
                  <c:v>buick century special</c:v>
                </c:pt>
                <c:pt idx="18">
                  <c:v>buick electra 225 custom</c:v>
                </c:pt>
                <c:pt idx="19">
                  <c:v>buick opel isuzu deluxe</c:v>
                </c:pt>
                <c:pt idx="20">
                  <c:v>buick regal sport coupe (turbo)</c:v>
                </c:pt>
                <c:pt idx="21">
                  <c:v>buick skyhawk</c:v>
                </c:pt>
                <c:pt idx="22">
                  <c:v>buick skylark</c:v>
                </c:pt>
                <c:pt idx="23">
                  <c:v>chevrolet impala</c:v>
                </c:pt>
                <c:pt idx="24">
                  <c:v>chevrolet monte carlo</c:v>
                </c:pt>
                <c:pt idx="25">
                  <c:v>chevrolet vega 2300</c:v>
                </c:pt>
                <c:pt idx="26">
                  <c:v>dodge challenger se</c:v>
                </c:pt>
                <c:pt idx="27">
                  <c:v>dodge colt (sw)</c:v>
                </c:pt>
                <c:pt idx="28">
                  <c:v>dodge colt hardtop</c:v>
                </c:pt>
                <c:pt idx="29">
                  <c:v>dodge coronet custom</c:v>
                </c:pt>
                <c:pt idx="30">
                  <c:v>dodge coronet custom (sw)</c:v>
                </c:pt>
                <c:pt idx="31">
                  <c:v>dodge d200</c:v>
                </c:pt>
                <c:pt idx="32">
                  <c:v>dodge dart custom</c:v>
                </c:pt>
                <c:pt idx="33">
                  <c:v>dodge monaco (sw)</c:v>
                </c:pt>
                <c:pt idx="34">
                  <c:v>dodge rampage</c:v>
                </c:pt>
                <c:pt idx="35">
                  <c:v>honda accord</c:v>
                </c:pt>
                <c:pt idx="36">
                  <c:v>honda accord cvcc</c:v>
                </c:pt>
                <c:pt idx="37">
                  <c:v>honda accord lx</c:v>
                </c:pt>
                <c:pt idx="38">
                  <c:v>honda civic</c:v>
                </c:pt>
                <c:pt idx="39">
                  <c:v>honda civic (auto)</c:v>
                </c:pt>
                <c:pt idx="40">
                  <c:v>honda civic 1300</c:v>
                </c:pt>
                <c:pt idx="41">
                  <c:v>honda civic 1500 gl</c:v>
                </c:pt>
                <c:pt idx="42">
                  <c:v>honda civic cvcc</c:v>
                </c:pt>
                <c:pt idx="43">
                  <c:v>honda prelude</c:v>
                </c:pt>
                <c:pt idx="44">
                  <c:v>isuzu D-Max </c:v>
                </c:pt>
                <c:pt idx="45">
                  <c:v>isuzu D-Max V-Cross</c:v>
                </c:pt>
                <c:pt idx="46">
                  <c:v>isuzu MU-X</c:v>
                </c:pt>
                <c:pt idx="47">
                  <c:v>jaguar xf</c:v>
                </c:pt>
                <c:pt idx="48">
                  <c:v>jaguar xj</c:v>
                </c:pt>
                <c:pt idx="49">
                  <c:v>jaguar xk</c:v>
                </c:pt>
                <c:pt idx="50">
                  <c:v>maxda glc deluxe</c:v>
                </c:pt>
                <c:pt idx="51">
                  <c:v>maxda rx3</c:v>
                </c:pt>
                <c:pt idx="52">
                  <c:v>mazda 626</c:v>
                </c:pt>
                <c:pt idx="53">
                  <c:v>mazda glc</c:v>
                </c:pt>
                <c:pt idx="54">
                  <c:v>mazda glc 4</c:v>
                </c:pt>
                <c:pt idx="55">
                  <c:v>mazda glc custom</c:v>
                </c:pt>
                <c:pt idx="56">
                  <c:v>mazda glc custom l</c:v>
                </c:pt>
                <c:pt idx="57">
                  <c:v>mazda glc deluxe</c:v>
                </c:pt>
                <c:pt idx="58">
                  <c:v>mazda rx2 coupe</c:v>
                </c:pt>
                <c:pt idx="59">
                  <c:v>mazda rx-4</c:v>
                </c:pt>
                <c:pt idx="60">
                  <c:v>mazda rx-7 gs</c:v>
                </c:pt>
                <c:pt idx="61">
                  <c:v>mercury cougar</c:v>
                </c:pt>
                <c:pt idx="62">
                  <c:v>mitsubishi g4</c:v>
                </c:pt>
                <c:pt idx="63">
                  <c:v>mitsubishi lancer</c:v>
                </c:pt>
                <c:pt idx="64">
                  <c:v>mitsubishi mirage</c:v>
                </c:pt>
                <c:pt idx="65">
                  <c:v>mitsubishi mirage g4</c:v>
                </c:pt>
                <c:pt idx="66">
                  <c:v>mitsubishi montero</c:v>
                </c:pt>
                <c:pt idx="67">
                  <c:v>mitsubishi outlander</c:v>
                </c:pt>
                <c:pt idx="68">
                  <c:v>mitsubishi pajero</c:v>
                </c:pt>
                <c:pt idx="69">
                  <c:v>nissan clipper</c:v>
                </c:pt>
                <c:pt idx="70">
                  <c:v>nissan dayz</c:v>
                </c:pt>
                <c:pt idx="71">
                  <c:v>nissan fuga</c:v>
                </c:pt>
                <c:pt idx="72">
                  <c:v>nissan gt-r</c:v>
                </c:pt>
                <c:pt idx="73">
                  <c:v>nissan juke</c:v>
                </c:pt>
                <c:pt idx="74">
                  <c:v>nissan kicks</c:v>
                </c:pt>
                <c:pt idx="75">
                  <c:v>nissan latio</c:v>
                </c:pt>
                <c:pt idx="76">
                  <c:v>nissan leaf</c:v>
                </c:pt>
                <c:pt idx="77">
                  <c:v>nissan note</c:v>
                </c:pt>
                <c:pt idx="78">
                  <c:v>nissan nv200</c:v>
                </c:pt>
                <c:pt idx="79">
                  <c:v>nissan otti</c:v>
                </c:pt>
                <c:pt idx="80">
                  <c:v>nissan rogue</c:v>
                </c:pt>
                <c:pt idx="81">
                  <c:v>nissan teana</c:v>
                </c:pt>
                <c:pt idx="82">
                  <c:v>nissan titan</c:v>
                </c:pt>
                <c:pt idx="83">
                  <c:v>Nissan versa</c:v>
                </c:pt>
                <c:pt idx="84">
                  <c:v>peugeot 304</c:v>
                </c:pt>
                <c:pt idx="85">
                  <c:v>peugeot 504</c:v>
                </c:pt>
                <c:pt idx="86">
                  <c:v>peugeot 504 (sw)</c:v>
                </c:pt>
                <c:pt idx="87">
                  <c:v>peugeot 505s turbo diesel</c:v>
                </c:pt>
                <c:pt idx="88">
                  <c:v>peugeot 604sl</c:v>
                </c:pt>
                <c:pt idx="89">
                  <c:v>plymouth cricket</c:v>
                </c:pt>
                <c:pt idx="90">
                  <c:v>plymouth duster</c:v>
                </c:pt>
                <c:pt idx="91">
                  <c:v>plymouth fury gran sedan</c:v>
                </c:pt>
                <c:pt idx="92">
                  <c:v>plymouth fury iii</c:v>
                </c:pt>
                <c:pt idx="93">
                  <c:v>plymouth satellite custom (sw)</c:v>
                </c:pt>
                <c:pt idx="94">
                  <c:v>plymouth valiant</c:v>
                </c:pt>
                <c:pt idx="95">
                  <c:v>porcshce panamera</c:v>
                </c:pt>
                <c:pt idx="96">
                  <c:v>porsche boxter</c:v>
                </c:pt>
                <c:pt idx="97">
                  <c:v>porsche cayenne</c:v>
                </c:pt>
                <c:pt idx="98">
                  <c:v>porsche macan</c:v>
                </c:pt>
                <c:pt idx="99">
                  <c:v>renault 12tl</c:v>
                </c:pt>
                <c:pt idx="100">
                  <c:v>renault 5 gtl</c:v>
                </c:pt>
                <c:pt idx="101">
                  <c:v>saab 99e</c:v>
                </c:pt>
                <c:pt idx="102">
                  <c:v>saab 99gle</c:v>
                </c:pt>
                <c:pt idx="103">
                  <c:v>saab 99le</c:v>
                </c:pt>
                <c:pt idx="104">
                  <c:v>subaru</c:v>
                </c:pt>
                <c:pt idx="105">
                  <c:v>subaru baja</c:v>
                </c:pt>
                <c:pt idx="106">
                  <c:v>subaru brz</c:v>
                </c:pt>
                <c:pt idx="107">
                  <c:v>subaru dl</c:v>
                </c:pt>
                <c:pt idx="108">
                  <c:v>subaru r1</c:v>
                </c:pt>
                <c:pt idx="109">
                  <c:v>subaru r2</c:v>
                </c:pt>
                <c:pt idx="110">
                  <c:v>subaru trezia</c:v>
                </c:pt>
                <c:pt idx="111">
                  <c:v>subaru tribeca</c:v>
                </c:pt>
                <c:pt idx="112">
                  <c:v>toyota carina</c:v>
                </c:pt>
                <c:pt idx="113">
                  <c:v>toyota celica gt</c:v>
                </c:pt>
                <c:pt idx="114">
                  <c:v>toyota celica gt liftback</c:v>
                </c:pt>
                <c:pt idx="115">
                  <c:v>toyota corolla</c:v>
                </c:pt>
                <c:pt idx="116">
                  <c:v>toyota corolla 1200</c:v>
                </c:pt>
                <c:pt idx="117">
                  <c:v>toyota corolla 1600 (sw)</c:v>
                </c:pt>
                <c:pt idx="118">
                  <c:v>toyota corolla liftback</c:v>
                </c:pt>
                <c:pt idx="119">
                  <c:v>toyota corolla tercel</c:v>
                </c:pt>
                <c:pt idx="120">
                  <c:v>toyota corona</c:v>
                </c:pt>
                <c:pt idx="121">
                  <c:v>toyota corona hardtop</c:v>
                </c:pt>
                <c:pt idx="122">
                  <c:v>toyota corona liftback</c:v>
                </c:pt>
                <c:pt idx="123">
                  <c:v>toyota corona mark ii</c:v>
                </c:pt>
                <c:pt idx="124">
                  <c:v>toyota cressida</c:v>
                </c:pt>
                <c:pt idx="125">
                  <c:v>toyota mark ii</c:v>
                </c:pt>
                <c:pt idx="126">
                  <c:v>toyota starlet</c:v>
                </c:pt>
                <c:pt idx="127">
                  <c:v>toyota tercel</c:v>
                </c:pt>
                <c:pt idx="128">
                  <c:v>toyouta tercel</c:v>
                </c:pt>
                <c:pt idx="129">
                  <c:v>vokswagen rabbit</c:v>
                </c:pt>
                <c:pt idx="130">
                  <c:v>volkswagen 1131 deluxe sedan</c:v>
                </c:pt>
                <c:pt idx="131">
                  <c:v>volkswagen 411 (sw)</c:v>
                </c:pt>
                <c:pt idx="132">
                  <c:v>volkswagen dasher</c:v>
                </c:pt>
                <c:pt idx="133">
                  <c:v>volkswagen model 111</c:v>
                </c:pt>
                <c:pt idx="134">
                  <c:v>volkswagen rabbit</c:v>
                </c:pt>
                <c:pt idx="135">
                  <c:v>volkswagen rabbit custom</c:v>
                </c:pt>
                <c:pt idx="136">
                  <c:v>volkswagen super beetle</c:v>
                </c:pt>
                <c:pt idx="137">
                  <c:v>volkswagen type 3</c:v>
                </c:pt>
                <c:pt idx="138">
                  <c:v>volvo 144ea</c:v>
                </c:pt>
                <c:pt idx="139">
                  <c:v>volvo 145e (sw)</c:v>
                </c:pt>
                <c:pt idx="140">
                  <c:v>volvo 244dl</c:v>
                </c:pt>
                <c:pt idx="141">
                  <c:v>volvo 245</c:v>
                </c:pt>
                <c:pt idx="142">
                  <c:v>volvo 246</c:v>
                </c:pt>
                <c:pt idx="143">
                  <c:v>volvo 264gl</c:v>
                </c:pt>
                <c:pt idx="144">
                  <c:v>volvo diesel</c:v>
                </c:pt>
                <c:pt idx="145">
                  <c:v>vw dasher</c:v>
                </c:pt>
                <c:pt idx="146">
                  <c:v>vw rabbit</c:v>
                </c:pt>
              </c:strCache>
            </c:strRef>
          </c:cat>
          <c:val>
            <c:numRef>
              <c:f>'Pivot table '!$B$7:$B$154</c:f>
              <c:numCache>
                <c:formatCode>General</c:formatCode>
                <c:ptCount val="147"/>
                <c:pt idx="16">
                  <c:v>28248</c:v>
                </c:pt>
                <c:pt idx="18">
                  <c:v>25552</c:v>
                </c:pt>
                <c:pt idx="21">
                  <c:v>31600</c:v>
                </c:pt>
                <c:pt idx="57">
                  <c:v>10795</c:v>
                </c:pt>
                <c:pt idx="60">
                  <c:v>18344</c:v>
                </c:pt>
                <c:pt idx="84">
                  <c:v>13200</c:v>
                </c:pt>
                <c:pt idx="85">
                  <c:v>31810</c:v>
                </c:pt>
                <c:pt idx="87">
                  <c:v>17075</c:v>
                </c:pt>
                <c:pt idx="88">
                  <c:v>16900</c:v>
                </c:pt>
                <c:pt idx="113">
                  <c:v>10698</c:v>
                </c:pt>
                <c:pt idx="115">
                  <c:v>7788</c:v>
                </c:pt>
                <c:pt idx="120">
                  <c:v>7898</c:v>
                </c:pt>
                <c:pt idx="133">
                  <c:v>7995</c:v>
                </c:pt>
                <c:pt idx="135">
                  <c:v>13845</c:v>
                </c:pt>
                <c:pt idx="136">
                  <c:v>9495</c:v>
                </c:pt>
                <c:pt idx="142">
                  <c:v>22470</c:v>
                </c:pt>
              </c:numCache>
            </c:numRef>
          </c:val>
          <c:extLst>
            <c:ext xmlns:c16="http://schemas.microsoft.com/office/drawing/2014/chart" uri="{C3380CC4-5D6E-409C-BE32-E72D297353CC}">
              <c16:uniqueId val="{00000000-B6D1-48F0-8CF8-21583B77D28A}"/>
            </c:ext>
          </c:extLst>
        </c:ser>
        <c:ser>
          <c:idx val="1"/>
          <c:order val="1"/>
          <c:tx>
            <c:strRef>
              <c:f>'Pivot table '!$C$4:$C$6</c:f>
              <c:strCache>
                <c:ptCount val="1"/>
                <c:pt idx="0">
                  <c:v>diesel - two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27-FBA5-4BF7-8FF2-586AEB44C8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29-FBA5-4BF7-8FF2-586AEB44C8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2B-FBA5-4BF7-8FF2-586AEB44C8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2D-FBA5-4BF7-8FF2-586AEB44C82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2F-FBA5-4BF7-8FF2-586AEB44C82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31-FBA5-4BF7-8FF2-586AEB44C82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FBA5-4BF7-8FF2-586AEB44C82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FBA5-4BF7-8FF2-586AEB44C82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FBA5-4BF7-8FF2-586AEB44C82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FBA5-4BF7-8FF2-586AEB44C82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FBA5-4BF7-8FF2-586AEB44C82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FBA5-4BF7-8FF2-586AEB44C82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FBA5-4BF7-8FF2-586AEB44C82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FBA5-4BF7-8FF2-586AEB44C82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FBA5-4BF7-8FF2-586AEB44C82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5-FBA5-4BF7-8FF2-586AEB44C82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7-FBA5-4BF7-8FF2-586AEB44C82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9-FBA5-4BF7-8FF2-586AEB44C82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B-FBA5-4BF7-8FF2-586AEB44C82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D-FBA5-4BF7-8FF2-586AEB44C82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F-FBA5-4BF7-8FF2-586AEB44C82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1-FBA5-4BF7-8FF2-586AEB44C82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3-FBA5-4BF7-8FF2-586AEB44C82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5-FBA5-4BF7-8FF2-586AEB44C82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7-FBA5-4BF7-8FF2-586AEB44C82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9-FBA5-4BF7-8FF2-586AEB44C82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B-FBA5-4BF7-8FF2-586AEB44C82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D-FBA5-4BF7-8FF2-586AEB44C82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F-FBA5-4BF7-8FF2-586AEB44C82C}"/>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1-FBA5-4BF7-8FF2-586AEB44C82C}"/>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3-FBA5-4BF7-8FF2-586AEB44C82C}"/>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5-FBA5-4BF7-8FF2-586AEB44C82C}"/>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7-FBA5-4BF7-8FF2-586AEB44C82C}"/>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9-FBA5-4BF7-8FF2-586AEB44C82C}"/>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B-FBA5-4BF7-8FF2-586AEB44C82C}"/>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D-FBA5-4BF7-8FF2-586AEB44C82C}"/>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F-FBA5-4BF7-8FF2-586AEB44C82C}"/>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1-FBA5-4BF7-8FF2-586AEB44C82C}"/>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FBA5-4BF7-8FF2-586AEB44C82C}"/>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FBA5-4BF7-8FF2-586AEB44C82C}"/>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7-FBA5-4BF7-8FF2-586AEB44C82C}"/>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9-FBA5-4BF7-8FF2-586AEB44C82C}"/>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B-FBA5-4BF7-8FF2-586AEB44C82C}"/>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D-FBA5-4BF7-8FF2-586AEB44C82C}"/>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F-FBA5-4BF7-8FF2-586AEB44C82C}"/>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1-FBA5-4BF7-8FF2-586AEB44C82C}"/>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3-FBA5-4BF7-8FF2-586AEB44C82C}"/>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5-FBA5-4BF7-8FF2-586AEB44C82C}"/>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7-FBA5-4BF7-8FF2-586AEB44C82C}"/>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9-FBA5-4BF7-8FF2-586AEB44C82C}"/>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B-FBA5-4BF7-8FF2-586AEB44C82C}"/>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D-FBA5-4BF7-8FF2-586AEB44C82C}"/>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F-FBA5-4BF7-8FF2-586AEB44C82C}"/>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1-FBA5-4BF7-8FF2-586AEB44C82C}"/>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93-FBA5-4BF7-8FF2-586AEB44C82C}"/>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95-FBA5-4BF7-8FF2-586AEB44C82C}"/>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97-FBA5-4BF7-8FF2-586AEB44C82C}"/>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99-FBA5-4BF7-8FF2-586AEB44C82C}"/>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9B-FBA5-4BF7-8FF2-586AEB44C82C}"/>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9D-FBA5-4BF7-8FF2-586AEB44C82C}"/>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F-FBA5-4BF7-8FF2-586AEB44C82C}"/>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1-FBA5-4BF7-8FF2-586AEB44C82C}"/>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3-FBA5-4BF7-8FF2-586AEB44C82C}"/>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5-FBA5-4BF7-8FF2-586AEB44C82C}"/>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7-FBA5-4BF7-8FF2-586AEB44C82C}"/>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9-FBA5-4BF7-8FF2-586AEB44C82C}"/>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B-FBA5-4BF7-8FF2-586AEB44C82C}"/>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D-FBA5-4BF7-8FF2-586AEB44C82C}"/>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F-FBA5-4BF7-8FF2-586AEB44C82C}"/>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1-FBA5-4BF7-8FF2-586AEB44C82C}"/>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3-FBA5-4BF7-8FF2-586AEB44C82C}"/>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5-FBA5-4BF7-8FF2-586AEB44C82C}"/>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7-FBA5-4BF7-8FF2-586AEB44C82C}"/>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9-FBA5-4BF7-8FF2-586AEB44C82C}"/>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B-FBA5-4BF7-8FF2-586AEB44C82C}"/>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D-FBA5-4BF7-8FF2-586AEB44C82C}"/>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F-FBA5-4BF7-8FF2-586AEB44C82C}"/>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1-FBA5-4BF7-8FF2-586AEB44C82C}"/>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3-FBA5-4BF7-8FF2-586AEB44C82C}"/>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5-FBA5-4BF7-8FF2-586AEB44C82C}"/>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7-FBA5-4BF7-8FF2-586AEB44C82C}"/>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9-FBA5-4BF7-8FF2-586AEB44C82C}"/>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B-FBA5-4BF7-8FF2-586AEB44C82C}"/>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D-FBA5-4BF7-8FF2-586AEB44C82C}"/>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F-FBA5-4BF7-8FF2-586AEB44C82C}"/>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1-FBA5-4BF7-8FF2-586AEB44C82C}"/>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3-FBA5-4BF7-8FF2-586AEB44C82C}"/>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5-FBA5-4BF7-8FF2-586AEB44C82C}"/>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7-FBA5-4BF7-8FF2-586AEB44C82C}"/>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9-FBA5-4BF7-8FF2-586AEB44C82C}"/>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B-FBA5-4BF7-8FF2-586AEB44C82C}"/>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D-FBA5-4BF7-8FF2-586AEB44C82C}"/>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F-FBA5-4BF7-8FF2-586AEB44C82C}"/>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1-FBA5-4BF7-8FF2-586AEB44C82C}"/>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3-FBA5-4BF7-8FF2-586AEB44C82C}"/>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5-FBA5-4BF7-8FF2-586AEB44C82C}"/>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7-FBA5-4BF7-8FF2-586AEB44C82C}"/>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9-FBA5-4BF7-8FF2-586AEB44C82C}"/>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B-FBA5-4BF7-8FF2-586AEB44C82C}"/>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D-FBA5-4BF7-8FF2-586AEB44C82C}"/>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F-FBA5-4BF7-8FF2-586AEB44C82C}"/>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1-FBA5-4BF7-8FF2-586AEB44C82C}"/>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3-FBA5-4BF7-8FF2-586AEB44C82C}"/>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5-FBA5-4BF7-8FF2-586AEB44C82C}"/>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7-FBA5-4BF7-8FF2-586AEB44C82C}"/>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9-FBA5-4BF7-8FF2-586AEB44C82C}"/>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B-FBA5-4BF7-8FF2-586AEB44C82C}"/>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D-FBA5-4BF7-8FF2-586AEB44C82C}"/>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FF-FBA5-4BF7-8FF2-586AEB44C82C}"/>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01-FBA5-4BF7-8FF2-586AEB44C82C}"/>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03-FBA5-4BF7-8FF2-586AEB44C82C}"/>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05-FBA5-4BF7-8FF2-586AEB44C82C}"/>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07-FBA5-4BF7-8FF2-586AEB44C82C}"/>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09-FBA5-4BF7-8FF2-586AEB44C82C}"/>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B-FBA5-4BF7-8FF2-586AEB44C82C}"/>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D-FBA5-4BF7-8FF2-586AEB44C82C}"/>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F-FBA5-4BF7-8FF2-586AEB44C82C}"/>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1-FBA5-4BF7-8FF2-586AEB44C82C}"/>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3-FBA5-4BF7-8FF2-586AEB44C82C}"/>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5-FBA5-4BF7-8FF2-586AEB44C82C}"/>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7-FBA5-4BF7-8FF2-586AEB44C82C}"/>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9-FBA5-4BF7-8FF2-586AEB44C82C}"/>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B-FBA5-4BF7-8FF2-586AEB44C82C}"/>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D-FBA5-4BF7-8FF2-586AEB44C82C}"/>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F-FBA5-4BF7-8FF2-586AEB44C82C}"/>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1-FBA5-4BF7-8FF2-586AEB44C82C}"/>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3-FBA5-4BF7-8FF2-586AEB44C82C}"/>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5-FBA5-4BF7-8FF2-586AEB44C82C}"/>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7-FBA5-4BF7-8FF2-586AEB44C82C}"/>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9-FBA5-4BF7-8FF2-586AEB44C82C}"/>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B-FBA5-4BF7-8FF2-586AEB44C82C}"/>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D-FBA5-4BF7-8FF2-586AEB44C82C}"/>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F-FBA5-4BF7-8FF2-586AEB44C82C}"/>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1-FBA5-4BF7-8FF2-586AEB44C82C}"/>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3-FBA5-4BF7-8FF2-586AEB44C82C}"/>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5-FBA5-4BF7-8FF2-586AEB44C82C}"/>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7-FBA5-4BF7-8FF2-586AEB44C82C}"/>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9-FBA5-4BF7-8FF2-586AEB44C82C}"/>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B-FBA5-4BF7-8FF2-586AEB44C82C}"/>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D-FBA5-4BF7-8FF2-586AEB44C82C}"/>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F-FBA5-4BF7-8FF2-586AEB44C82C}"/>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1-FBA5-4BF7-8FF2-586AEB44C82C}"/>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3-FBA5-4BF7-8FF2-586AEB44C82C}"/>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5-FBA5-4BF7-8FF2-586AEB44C82C}"/>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7-FBA5-4BF7-8FF2-586AEB44C82C}"/>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9-FBA5-4BF7-8FF2-586AEB44C82C}"/>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B-FBA5-4BF7-8FF2-586AEB44C8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'!$A$7:$A$154</c:f>
              <c:strCache>
                <c:ptCount val="147"/>
                <c:pt idx="0">
                  <c:v>alfa-romero giulia</c:v>
                </c:pt>
                <c:pt idx="1">
                  <c:v>alfa-romero Quadrifoglio</c:v>
                </c:pt>
                <c:pt idx="2">
                  <c:v>alfa-romero stelvio</c:v>
                </c:pt>
                <c:pt idx="3">
                  <c:v>audi 100 ls</c:v>
                </c:pt>
                <c:pt idx="4">
                  <c:v>audi 100ls</c:v>
                </c:pt>
                <c:pt idx="5">
                  <c:v>audi 4000</c:v>
                </c:pt>
                <c:pt idx="6">
                  <c:v>audi 5000</c:v>
                </c:pt>
                <c:pt idx="7">
                  <c:v>audi 5000s (diesel)</c:v>
                </c:pt>
                <c:pt idx="8">
                  <c:v>audi fox</c:v>
                </c:pt>
                <c:pt idx="9">
                  <c:v>bmw 320i</c:v>
                </c:pt>
                <c:pt idx="10">
                  <c:v>bmw x1</c:v>
                </c:pt>
                <c:pt idx="11">
                  <c:v>bmw x3</c:v>
                </c:pt>
                <c:pt idx="12">
                  <c:v>bmw x4</c:v>
                </c:pt>
                <c:pt idx="13">
                  <c:v>bmw x5</c:v>
                </c:pt>
                <c:pt idx="14">
                  <c:v>bmw z4</c:v>
                </c:pt>
                <c:pt idx="15">
                  <c:v>buick century</c:v>
                </c:pt>
                <c:pt idx="16">
                  <c:v>buick century luxus (sw)</c:v>
                </c:pt>
                <c:pt idx="17">
                  <c:v>buick century special</c:v>
                </c:pt>
                <c:pt idx="18">
                  <c:v>buick electra 225 custom</c:v>
                </c:pt>
                <c:pt idx="19">
                  <c:v>buick opel isuzu deluxe</c:v>
                </c:pt>
                <c:pt idx="20">
                  <c:v>buick regal sport coupe (turbo)</c:v>
                </c:pt>
                <c:pt idx="21">
                  <c:v>buick skyhawk</c:v>
                </c:pt>
                <c:pt idx="22">
                  <c:v>buick skylark</c:v>
                </c:pt>
                <c:pt idx="23">
                  <c:v>chevrolet impala</c:v>
                </c:pt>
                <c:pt idx="24">
                  <c:v>chevrolet monte carlo</c:v>
                </c:pt>
                <c:pt idx="25">
                  <c:v>chevrolet vega 2300</c:v>
                </c:pt>
                <c:pt idx="26">
                  <c:v>dodge challenger se</c:v>
                </c:pt>
                <c:pt idx="27">
                  <c:v>dodge colt (sw)</c:v>
                </c:pt>
                <c:pt idx="28">
                  <c:v>dodge colt hardtop</c:v>
                </c:pt>
                <c:pt idx="29">
                  <c:v>dodge coronet custom</c:v>
                </c:pt>
                <c:pt idx="30">
                  <c:v>dodge coronet custom (sw)</c:v>
                </c:pt>
                <c:pt idx="31">
                  <c:v>dodge d200</c:v>
                </c:pt>
                <c:pt idx="32">
                  <c:v>dodge dart custom</c:v>
                </c:pt>
                <c:pt idx="33">
                  <c:v>dodge monaco (sw)</c:v>
                </c:pt>
                <c:pt idx="34">
                  <c:v>dodge rampage</c:v>
                </c:pt>
                <c:pt idx="35">
                  <c:v>honda accord</c:v>
                </c:pt>
                <c:pt idx="36">
                  <c:v>honda accord cvcc</c:v>
                </c:pt>
                <c:pt idx="37">
                  <c:v>honda accord lx</c:v>
                </c:pt>
                <c:pt idx="38">
                  <c:v>honda civic</c:v>
                </c:pt>
                <c:pt idx="39">
                  <c:v>honda civic (auto)</c:v>
                </c:pt>
                <c:pt idx="40">
                  <c:v>honda civic 1300</c:v>
                </c:pt>
                <c:pt idx="41">
                  <c:v>honda civic 1500 gl</c:v>
                </c:pt>
                <c:pt idx="42">
                  <c:v>honda civic cvcc</c:v>
                </c:pt>
                <c:pt idx="43">
                  <c:v>honda prelude</c:v>
                </c:pt>
                <c:pt idx="44">
                  <c:v>isuzu D-Max </c:v>
                </c:pt>
                <c:pt idx="45">
                  <c:v>isuzu D-Max V-Cross</c:v>
                </c:pt>
                <c:pt idx="46">
                  <c:v>isuzu MU-X</c:v>
                </c:pt>
                <c:pt idx="47">
                  <c:v>jaguar xf</c:v>
                </c:pt>
                <c:pt idx="48">
                  <c:v>jaguar xj</c:v>
                </c:pt>
                <c:pt idx="49">
                  <c:v>jaguar xk</c:v>
                </c:pt>
                <c:pt idx="50">
                  <c:v>maxda glc deluxe</c:v>
                </c:pt>
                <c:pt idx="51">
                  <c:v>maxda rx3</c:v>
                </c:pt>
                <c:pt idx="52">
                  <c:v>mazda 626</c:v>
                </c:pt>
                <c:pt idx="53">
                  <c:v>mazda glc</c:v>
                </c:pt>
                <c:pt idx="54">
                  <c:v>mazda glc 4</c:v>
                </c:pt>
                <c:pt idx="55">
                  <c:v>mazda glc custom</c:v>
                </c:pt>
                <c:pt idx="56">
                  <c:v>mazda glc custom l</c:v>
                </c:pt>
                <c:pt idx="57">
                  <c:v>mazda glc deluxe</c:v>
                </c:pt>
                <c:pt idx="58">
                  <c:v>mazda rx2 coupe</c:v>
                </c:pt>
                <c:pt idx="59">
                  <c:v>mazda rx-4</c:v>
                </c:pt>
                <c:pt idx="60">
                  <c:v>mazda rx-7 gs</c:v>
                </c:pt>
                <c:pt idx="61">
                  <c:v>mercury cougar</c:v>
                </c:pt>
                <c:pt idx="62">
                  <c:v>mitsubishi g4</c:v>
                </c:pt>
                <c:pt idx="63">
                  <c:v>mitsubishi lancer</c:v>
                </c:pt>
                <c:pt idx="64">
                  <c:v>mitsubishi mirage</c:v>
                </c:pt>
                <c:pt idx="65">
                  <c:v>mitsubishi mirage g4</c:v>
                </c:pt>
                <c:pt idx="66">
                  <c:v>mitsubishi montero</c:v>
                </c:pt>
                <c:pt idx="67">
                  <c:v>mitsubishi outlander</c:v>
                </c:pt>
                <c:pt idx="68">
                  <c:v>mitsubishi pajero</c:v>
                </c:pt>
                <c:pt idx="69">
                  <c:v>nissan clipper</c:v>
                </c:pt>
                <c:pt idx="70">
                  <c:v>nissan dayz</c:v>
                </c:pt>
                <c:pt idx="71">
                  <c:v>nissan fuga</c:v>
                </c:pt>
                <c:pt idx="72">
                  <c:v>nissan gt-r</c:v>
                </c:pt>
                <c:pt idx="73">
                  <c:v>nissan juke</c:v>
                </c:pt>
                <c:pt idx="74">
                  <c:v>nissan kicks</c:v>
                </c:pt>
                <c:pt idx="75">
                  <c:v>nissan latio</c:v>
                </c:pt>
                <c:pt idx="76">
                  <c:v>nissan leaf</c:v>
                </c:pt>
                <c:pt idx="77">
                  <c:v>nissan note</c:v>
                </c:pt>
                <c:pt idx="78">
                  <c:v>nissan nv200</c:v>
                </c:pt>
                <c:pt idx="79">
                  <c:v>nissan otti</c:v>
                </c:pt>
                <c:pt idx="80">
                  <c:v>nissan rogue</c:v>
                </c:pt>
                <c:pt idx="81">
                  <c:v>nissan teana</c:v>
                </c:pt>
                <c:pt idx="82">
                  <c:v>nissan titan</c:v>
                </c:pt>
                <c:pt idx="83">
                  <c:v>Nissan versa</c:v>
                </c:pt>
                <c:pt idx="84">
                  <c:v>peugeot 304</c:v>
                </c:pt>
                <c:pt idx="85">
                  <c:v>peugeot 504</c:v>
                </c:pt>
                <c:pt idx="86">
                  <c:v>peugeot 504 (sw)</c:v>
                </c:pt>
                <c:pt idx="87">
                  <c:v>peugeot 505s turbo diesel</c:v>
                </c:pt>
                <c:pt idx="88">
                  <c:v>peugeot 604sl</c:v>
                </c:pt>
                <c:pt idx="89">
                  <c:v>plymouth cricket</c:v>
                </c:pt>
                <c:pt idx="90">
                  <c:v>plymouth duster</c:v>
                </c:pt>
                <c:pt idx="91">
                  <c:v>plymouth fury gran sedan</c:v>
                </c:pt>
                <c:pt idx="92">
                  <c:v>plymouth fury iii</c:v>
                </c:pt>
                <c:pt idx="93">
                  <c:v>plymouth satellite custom (sw)</c:v>
                </c:pt>
                <c:pt idx="94">
                  <c:v>plymouth valiant</c:v>
                </c:pt>
                <c:pt idx="95">
                  <c:v>porcshce panamera</c:v>
                </c:pt>
                <c:pt idx="96">
                  <c:v>porsche boxter</c:v>
                </c:pt>
                <c:pt idx="97">
                  <c:v>porsche cayenne</c:v>
                </c:pt>
                <c:pt idx="98">
                  <c:v>porsche macan</c:v>
                </c:pt>
                <c:pt idx="99">
                  <c:v>renault 12tl</c:v>
                </c:pt>
                <c:pt idx="100">
                  <c:v>renault 5 gtl</c:v>
                </c:pt>
                <c:pt idx="101">
                  <c:v>saab 99e</c:v>
                </c:pt>
                <c:pt idx="102">
                  <c:v>saab 99gle</c:v>
                </c:pt>
                <c:pt idx="103">
                  <c:v>saab 99le</c:v>
                </c:pt>
                <c:pt idx="104">
                  <c:v>subaru</c:v>
                </c:pt>
                <c:pt idx="105">
                  <c:v>subaru baja</c:v>
                </c:pt>
                <c:pt idx="106">
                  <c:v>subaru brz</c:v>
                </c:pt>
                <c:pt idx="107">
                  <c:v>subaru dl</c:v>
                </c:pt>
                <c:pt idx="108">
                  <c:v>subaru r1</c:v>
                </c:pt>
                <c:pt idx="109">
                  <c:v>subaru r2</c:v>
                </c:pt>
                <c:pt idx="110">
                  <c:v>subaru trezia</c:v>
                </c:pt>
                <c:pt idx="111">
                  <c:v>subaru tribeca</c:v>
                </c:pt>
                <c:pt idx="112">
                  <c:v>toyota carina</c:v>
                </c:pt>
                <c:pt idx="113">
                  <c:v>toyota celica gt</c:v>
                </c:pt>
                <c:pt idx="114">
                  <c:v>toyota celica gt liftback</c:v>
                </c:pt>
                <c:pt idx="115">
                  <c:v>toyota corolla</c:v>
                </c:pt>
                <c:pt idx="116">
                  <c:v>toyota corolla 1200</c:v>
                </c:pt>
                <c:pt idx="117">
                  <c:v>toyota corolla 1600 (sw)</c:v>
                </c:pt>
                <c:pt idx="118">
                  <c:v>toyota corolla liftback</c:v>
                </c:pt>
                <c:pt idx="119">
                  <c:v>toyota corolla tercel</c:v>
                </c:pt>
                <c:pt idx="120">
                  <c:v>toyota corona</c:v>
                </c:pt>
                <c:pt idx="121">
                  <c:v>toyota corona hardtop</c:v>
                </c:pt>
                <c:pt idx="122">
                  <c:v>toyota corona liftback</c:v>
                </c:pt>
                <c:pt idx="123">
                  <c:v>toyota corona mark ii</c:v>
                </c:pt>
                <c:pt idx="124">
                  <c:v>toyota cressida</c:v>
                </c:pt>
                <c:pt idx="125">
                  <c:v>toyota mark ii</c:v>
                </c:pt>
                <c:pt idx="126">
                  <c:v>toyota starlet</c:v>
                </c:pt>
                <c:pt idx="127">
                  <c:v>toyota tercel</c:v>
                </c:pt>
                <c:pt idx="128">
                  <c:v>toyouta tercel</c:v>
                </c:pt>
                <c:pt idx="129">
                  <c:v>vokswagen rabbit</c:v>
                </c:pt>
                <c:pt idx="130">
                  <c:v>volkswagen 1131 deluxe sedan</c:v>
                </c:pt>
                <c:pt idx="131">
                  <c:v>volkswagen 411 (sw)</c:v>
                </c:pt>
                <c:pt idx="132">
                  <c:v>volkswagen dasher</c:v>
                </c:pt>
                <c:pt idx="133">
                  <c:v>volkswagen model 111</c:v>
                </c:pt>
                <c:pt idx="134">
                  <c:v>volkswagen rabbit</c:v>
                </c:pt>
                <c:pt idx="135">
                  <c:v>volkswagen rabbit custom</c:v>
                </c:pt>
                <c:pt idx="136">
                  <c:v>volkswagen super beetle</c:v>
                </c:pt>
                <c:pt idx="137">
                  <c:v>volkswagen type 3</c:v>
                </c:pt>
                <c:pt idx="138">
                  <c:v>volvo 144ea</c:v>
                </c:pt>
                <c:pt idx="139">
                  <c:v>volvo 145e (sw)</c:v>
                </c:pt>
                <c:pt idx="140">
                  <c:v>volvo 244dl</c:v>
                </c:pt>
                <c:pt idx="141">
                  <c:v>volvo 245</c:v>
                </c:pt>
                <c:pt idx="142">
                  <c:v>volvo 246</c:v>
                </c:pt>
                <c:pt idx="143">
                  <c:v>volvo 264gl</c:v>
                </c:pt>
                <c:pt idx="144">
                  <c:v>volvo diesel</c:v>
                </c:pt>
                <c:pt idx="145">
                  <c:v>vw dasher</c:v>
                </c:pt>
                <c:pt idx="146">
                  <c:v>vw rabbit</c:v>
                </c:pt>
              </c:strCache>
            </c:strRef>
          </c:cat>
          <c:val>
            <c:numRef>
              <c:f>'Pivot table '!$C$7:$C$154</c:f>
              <c:numCache>
                <c:formatCode>General</c:formatCode>
                <c:ptCount val="147"/>
                <c:pt idx="15">
                  <c:v>28176</c:v>
                </c:pt>
                <c:pt idx="72">
                  <c:v>7099</c:v>
                </c:pt>
                <c:pt idx="129">
                  <c:v>7775</c:v>
                </c:pt>
              </c:numCache>
            </c:numRef>
          </c:val>
          <c:extLst>
            <c:ext xmlns:c16="http://schemas.microsoft.com/office/drawing/2014/chart" uri="{C3380CC4-5D6E-409C-BE32-E72D297353CC}">
              <c16:uniqueId val="{00000001-B6D1-48F0-8CF8-21583B77D28A}"/>
            </c:ext>
          </c:extLst>
        </c:ser>
        <c:ser>
          <c:idx val="2"/>
          <c:order val="2"/>
          <c:tx>
            <c:strRef>
              <c:f>'Pivot table '!$E$4:$E$6</c:f>
              <c:strCache>
                <c:ptCount val="1"/>
                <c:pt idx="0">
                  <c:v>gas - four</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4D-FBA5-4BF7-8FF2-586AEB44C8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4F-FBA5-4BF7-8FF2-586AEB44C8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51-FBA5-4BF7-8FF2-586AEB44C8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53-FBA5-4BF7-8FF2-586AEB44C82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55-FBA5-4BF7-8FF2-586AEB44C82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57-FBA5-4BF7-8FF2-586AEB44C82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9-FBA5-4BF7-8FF2-586AEB44C82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B-FBA5-4BF7-8FF2-586AEB44C82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D-FBA5-4BF7-8FF2-586AEB44C82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F-FBA5-4BF7-8FF2-586AEB44C82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1-FBA5-4BF7-8FF2-586AEB44C82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3-FBA5-4BF7-8FF2-586AEB44C82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5-FBA5-4BF7-8FF2-586AEB44C82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7-FBA5-4BF7-8FF2-586AEB44C82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9-FBA5-4BF7-8FF2-586AEB44C82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B-FBA5-4BF7-8FF2-586AEB44C82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D-FBA5-4BF7-8FF2-586AEB44C82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F-FBA5-4BF7-8FF2-586AEB44C82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1-FBA5-4BF7-8FF2-586AEB44C82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3-FBA5-4BF7-8FF2-586AEB44C82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5-FBA5-4BF7-8FF2-586AEB44C82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7-FBA5-4BF7-8FF2-586AEB44C82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9-FBA5-4BF7-8FF2-586AEB44C82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B-FBA5-4BF7-8FF2-586AEB44C82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D-FBA5-4BF7-8FF2-586AEB44C82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F-FBA5-4BF7-8FF2-586AEB44C82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1-FBA5-4BF7-8FF2-586AEB44C82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3-FBA5-4BF7-8FF2-586AEB44C82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5-FBA5-4BF7-8FF2-586AEB44C82C}"/>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7-FBA5-4BF7-8FF2-586AEB44C82C}"/>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9-FBA5-4BF7-8FF2-586AEB44C82C}"/>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B-FBA5-4BF7-8FF2-586AEB44C82C}"/>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D-FBA5-4BF7-8FF2-586AEB44C82C}"/>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F-FBA5-4BF7-8FF2-586AEB44C82C}"/>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1-FBA5-4BF7-8FF2-586AEB44C82C}"/>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3-FBA5-4BF7-8FF2-586AEB44C82C}"/>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5-FBA5-4BF7-8FF2-586AEB44C82C}"/>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7-FBA5-4BF7-8FF2-586AEB44C82C}"/>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9-FBA5-4BF7-8FF2-586AEB44C82C}"/>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B-FBA5-4BF7-8FF2-586AEB44C82C}"/>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D-FBA5-4BF7-8FF2-586AEB44C82C}"/>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F-FBA5-4BF7-8FF2-586AEB44C82C}"/>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1-FBA5-4BF7-8FF2-586AEB44C82C}"/>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3-FBA5-4BF7-8FF2-586AEB44C82C}"/>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5-FBA5-4BF7-8FF2-586AEB44C82C}"/>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7-FBA5-4BF7-8FF2-586AEB44C82C}"/>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9-FBA5-4BF7-8FF2-586AEB44C82C}"/>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B-FBA5-4BF7-8FF2-586AEB44C82C}"/>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D-FBA5-4BF7-8FF2-586AEB44C82C}"/>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F-FBA5-4BF7-8FF2-586AEB44C82C}"/>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1-FBA5-4BF7-8FF2-586AEB44C82C}"/>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3-FBA5-4BF7-8FF2-586AEB44C82C}"/>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5-FBA5-4BF7-8FF2-586AEB44C82C}"/>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7-FBA5-4BF7-8FF2-586AEB44C82C}"/>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B9-FBA5-4BF7-8FF2-586AEB44C82C}"/>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BB-FBA5-4BF7-8FF2-586AEB44C82C}"/>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BD-FBA5-4BF7-8FF2-586AEB44C82C}"/>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BF-FBA5-4BF7-8FF2-586AEB44C82C}"/>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C1-FBA5-4BF7-8FF2-586AEB44C82C}"/>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C3-FBA5-4BF7-8FF2-586AEB44C82C}"/>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5-FBA5-4BF7-8FF2-586AEB44C82C}"/>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7-FBA5-4BF7-8FF2-586AEB44C82C}"/>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9-FBA5-4BF7-8FF2-586AEB44C82C}"/>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B-FBA5-4BF7-8FF2-586AEB44C82C}"/>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D-FBA5-4BF7-8FF2-586AEB44C82C}"/>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F-FBA5-4BF7-8FF2-586AEB44C82C}"/>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1-FBA5-4BF7-8FF2-586AEB44C82C}"/>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3-FBA5-4BF7-8FF2-586AEB44C82C}"/>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5-FBA5-4BF7-8FF2-586AEB44C82C}"/>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7-FBA5-4BF7-8FF2-586AEB44C82C}"/>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9-FBA5-4BF7-8FF2-586AEB44C82C}"/>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B-FBA5-4BF7-8FF2-586AEB44C82C}"/>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D-FBA5-4BF7-8FF2-586AEB44C82C}"/>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F-FBA5-4BF7-8FF2-586AEB44C82C}"/>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1-FBA5-4BF7-8FF2-586AEB44C82C}"/>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3-FBA5-4BF7-8FF2-586AEB44C82C}"/>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5-FBA5-4BF7-8FF2-586AEB44C82C}"/>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7-FBA5-4BF7-8FF2-586AEB44C82C}"/>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9-FBA5-4BF7-8FF2-586AEB44C82C}"/>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B-FBA5-4BF7-8FF2-586AEB44C82C}"/>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D-FBA5-4BF7-8FF2-586AEB44C82C}"/>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F-FBA5-4BF7-8FF2-586AEB44C82C}"/>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1-FBA5-4BF7-8FF2-586AEB44C82C}"/>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3-FBA5-4BF7-8FF2-586AEB44C82C}"/>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5-FBA5-4BF7-8FF2-586AEB44C82C}"/>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7-FBA5-4BF7-8FF2-586AEB44C82C}"/>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9-FBA5-4BF7-8FF2-586AEB44C82C}"/>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B-FBA5-4BF7-8FF2-586AEB44C82C}"/>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D-FBA5-4BF7-8FF2-586AEB44C82C}"/>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F-FBA5-4BF7-8FF2-586AEB44C82C}"/>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1-FBA5-4BF7-8FF2-586AEB44C82C}"/>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3-FBA5-4BF7-8FF2-586AEB44C82C}"/>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5-FBA5-4BF7-8FF2-586AEB44C82C}"/>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7-FBA5-4BF7-8FF2-586AEB44C82C}"/>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9-FBA5-4BF7-8FF2-586AEB44C82C}"/>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B-FBA5-4BF7-8FF2-586AEB44C82C}"/>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D-FBA5-4BF7-8FF2-586AEB44C82C}"/>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F-FBA5-4BF7-8FF2-586AEB44C82C}"/>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1-FBA5-4BF7-8FF2-586AEB44C82C}"/>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3-FBA5-4BF7-8FF2-586AEB44C82C}"/>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5-FBA5-4BF7-8FF2-586AEB44C82C}"/>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7-FBA5-4BF7-8FF2-586AEB44C82C}"/>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9-FBA5-4BF7-8FF2-586AEB44C82C}"/>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B-FBA5-4BF7-8FF2-586AEB44C82C}"/>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D-FBA5-4BF7-8FF2-586AEB44C82C}"/>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F-FBA5-4BF7-8FF2-586AEB44C82C}"/>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1-FBA5-4BF7-8FF2-586AEB44C82C}"/>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3-FBA5-4BF7-8FF2-586AEB44C82C}"/>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25-FBA5-4BF7-8FF2-586AEB44C82C}"/>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27-FBA5-4BF7-8FF2-586AEB44C82C}"/>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29-FBA5-4BF7-8FF2-586AEB44C82C}"/>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2B-FBA5-4BF7-8FF2-586AEB44C82C}"/>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2D-FBA5-4BF7-8FF2-586AEB44C82C}"/>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2F-FBA5-4BF7-8FF2-586AEB44C82C}"/>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1-FBA5-4BF7-8FF2-586AEB44C82C}"/>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3-FBA5-4BF7-8FF2-586AEB44C82C}"/>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5-FBA5-4BF7-8FF2-586AEB44C82C}"/>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7-FBA5-4BF7-8FF2-586AEB44C82C}"/>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9-FBA5-4BF7-8FF2-586AEB44C82C}"/>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B-FBA5-4BF7-8FF2-586AEB44C82C}"/>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D-FBA5-4BF7-8FF2-586AEB44C82C}"/>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F-FBA5-4BF7-8FF2-586AEB44C82C}"/>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1-FBA5-4BF7-8FF2-586AEB44C82C}"/>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3-FBA5-4BF7-8FF2-586AEB44C82C}"/>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5-FBA5-4BF7-8FF2-586AEB44C82C}"/>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7-FBA5-4BF7-8FF2-586AEB44C82C}"/>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9-FBA5-4BF7-8FF2-586AEB44C82C}"/>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B-FBA5-4BF7-8FF2-586AEB44C82C}"/>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D-FBA5-4BF7-8FF2-586AEB44C82C}"/>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F-FBA5-4BF7-8FF2-586AEB44C82C}"/>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1-FBA5-4BF7-8FF2-586AEB44C82C}"/>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3-FBA5-4BF7-8FF2-586AEB44C82C}"/>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5-FBA5-4BF7-8FF2-586AEB44C82C}"/>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7-FBA5-4BF7-8FF2-586AEB44C82C}"/>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9-FBA5-4BF7-8FF2-586AEB44C82C}"/>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B-FBA5-4BF7-8FF2-586AEB44C82C}"/>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D-FBA5-4BF7-8FF2-586AEB44C82C}"/>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F-FBA5-4BF7-8FF2-586AEB44C82C}"/>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1-FBA5-4BF7-8FF2-586AEB44C82C}"/>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3-FBA5-4BF7-8FF2-586AEB44C82C}"/>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5-FBA5-4BF7-8FF2-586AEB44C82C}"/>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7-FBA5-4BF7-8FF2-586AEB44C82C}"/>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9-FBA5-4BF7-8FF2-586AEB44C82C}"/>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B-FBA5-4BF7-8FF2-586AEB44C82C}"/>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D-FBA5-4BF7-8FF2-586AEB44C82C}"/>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F-FBA5-4BF7-8FF2-586AEB44C82C}"/>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1-FBA5-4BF7-8FF2-586AEB44C8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'!$A$7:$A$154</c:f>
              <c:strCache>
                <c:ptCount val="147"/>
                <c:pt idx="0">
                  <c:v>alfa-romero giulia</c:v>
                </c:pt>
                <c:pt idx="1">
                  <c:v>alfa-romero Quadrifoglio</c:v>
                </c:pt>
                <c:pt idx="2">
                  <c:v>alfa-romero stelvio</c:v>
                </c:pt>
                <c:pt idx="3">
                  <c:v>audi 100 ls</c:v>
                </c:pt>
                <c:pt idx="4">
                  <c:v>audi 100ls</c:v>
                </c:pt>
                <c:pt idx="5">
                  <c:v>audi 4000</c:v>
                </c:pt>
                <c:pt idx="6">
                  <c:v>audi 5000</c:v>
                </c:pt>
                <c:pt idx="7">
                  <c:v>audi 5000s (diesel)</c:v>
                </c:pt>
                <c:pt idx="8">
                  <c:v>audi fox</c:v>
                </c:pt>
                <c:pt idx="9">
                  <c:v>bmw 320i</c:v>
                </c:pt>
                <c:pt idx="10">
                  <c:v>bmw x1</c:v>
                </c:pt>
                <c:pt idx="11">
                  <c:v>bmw x3</c:v>
                </c:pt>
                <c:pt idx="12">
                  <c:v>bmw x4</c:v>
                </c:pt>
                <c:pt idx="13">
                  <c:v>bmw x5</c:v>
                </c:pt>
                <c:pt idx="14">
                  <c:v>bmw z4</c:v>
                </c:pt>
                <c:pt idx="15">
                  <c:v>buick century</c:v>
                </c:pt>
                <c:pt idx="16">
                  <c:v>buick century luxus (sw)</c:v>
                </c:pt>
                <c:pt idx="17">
                  <c:v>buick century special</c:v>
                </c:pt>
                <c:pt idx="18">
                  <c:v>buick electra 225 custom</c:v>
                </c:pt>
                <c:pt idx="19">
                  <c:v>buick opel isuzu deluxe</c:v>
                </c:pt>
                <c:pt idx="20">
                  <c:v>buick regal sport coupe (turbo)</c:v>
                </c:pt>
                <c:pt idx="21">
                  <c:v>buick skyhawk</c:v>
                </c:pt>
                <c:pt idx="22">
                  <c:v>buick skylark</c:v>
                </c:pt>
                <c:pt idx="23">
                  <c:v>chevrolet impala</c:v>
                </c:pt>
                <c:pt idx="24">
                  <c:v>chevrolet monte carlo</c:v>
                </c:pt>
                <c:pt idx="25">
                  <c:v>chevrolet vega 2300</c:v>
                </c:pt>
                <c:pt idx="26">
                  <c:v>dodge challenger se</c:v>
                </c:pt>
                <c:pt idx="27">
                  <c:v>dodge colt (sw)</c:v>
                </c:pt>
                <c:pt idx="28">
                  <c:v>dodge colt hardtop</c:v>
                </c:pt>
                <c:pt idx="29">
                  <c:v>dodge coronet custom</c:v>
                </c:pt>
                <c:pt idx="30">
                  <c:v>dodge coronet custom (sw)</c:v>
                </c:pt>
                <c:pt idx="31">
                  <c:v>dodge d200</c:v>
                </c:pt>
                <c:pt idx="32">
                  <c:v>dodge dart custom</c:v>
                </c:pt>
                <c:pt idx="33">
                  <c:v>dodge monaco (sw)</c:v>
                </c:pt>
                <c:pt idx="34">
                  <c:v>dodge rampage</c:v>
                </c:pt>
                <c:pt idx="35">
                  <c:v>honda accord</c:v>
                </c:pt>
                <c:pt idx="36">
                  <c:v>honda accord cvcc</c:v>
                </c:pt>
                <c:pt idx="37">
                  <c:v>honda accord lx</c:v>
                </c:pt>
                <c:pt idx="38">
                  <c:v>honda civic</c:v>
                </c:pt>
                <c:pt idx="39">
                  <c:v>honda civic (auto)</c:v>
                </c:pt>
                <c:pt idx="40">
                  <c:v>honda civic 1300</c:v>
                </c:pt>
                <c:pt idx="41">
                  <c:v>honda civic 1500 gl</c:v>
                </c:pt>
                <c:pt idx="42">
                  <c:v>honda civic cvcc</c:v>
                </c:pt>
                <c:pt idx="43">
                  <c:v>honda prelude</c:v>
                </c:pt>
                <c:pt idx="44">
                  <c:v>isuzu D-Max </c:v>
                </c:pt>
                <c:pt idx="45">
                  <c:v>isuzu D-Max V-Cross</c:v>
                </c:pt>
                <c:pt idx="46">
                  <c:v>isuzu MU-X</c:v>
                </c:pt>
                <c:pt idx="47">
                  <c:v>jaguar xf</c:v>
                </c:pt>
                <c:pt idx="48">
                  <c:v>jaguar xj</c:v>
                </c:pt>
                <c:pt idx="49">
                  <c:v>jaguar xk</c:v>
                </c:pt>
                <c:pt idx="50">
                  <c:v>maxda glc deluxe</c:v>
                </c:pt>
                <c:pt idx="51">
                  <c:v>maxda rx3</c:v>
                </c:pt>
                <c:pt idx="52">
                  <c:v>mazda 626</c:v>
                </c:pt>
                <c:pt idx="53">
                  <c:v>mazda glc</c:v>
                </c:pt>
                <c:pt idx="54">
                  <c:v>mazda glc 4</c:v>
                </c:pt>
                <c:pt idx="55">
                  <c:v>mazda glc custom</c:v>
                </c:pt>
                <c:pt idx="56">
                  <c:v>mazda glc custom l</c:v>
                </c:pt>
                <c:pt idx="57">
                  <c:v>mazda glc deluxe</c:v>
                </c:pt>
                <c:pt idx="58">
                  <c:v>mazda rx2 coupe</c:v>
                </c:pt>
                <c:pt idx="59">
                  <c:v>mazda rx-4</c:v>
                </c:pt>
                <c:pt idx="60">
                  <c:v>mazda rx-7 gs</c:v>
                </c:pt>
                <c:pt idx="61">
                  <c:v>mercury cougar</c:v>
                </c:pt>
                <c:pt idx="62">
                  <c:v>mitsubishi g4</c:v>
                </c:pt>
                <c:pt idx="63">
                  <c:v>mitsubishi lancer</c:v>
                </c:pt>
                <c:pt idx="64">
                  <c:v>mitsubishi mirage</c:v>
                </c:pt>
                <c:pt idx="65">
                  <c:v>mitsubishi mirage g4</c:v>
                </c:pt>
                <c:pt idx="66">
                  <c:v>mitsubishi montero</c:v>
                </c:pt>
                <c:pt idx="67">
                  <c:v>mitsubishi outlander</c:v>
                </c:pt>
                <c:pt idx="68">
                  <c:v>mitsubishi pajero</c:v>
                </c:pt>
                <c:pt idx="69">
                  <c:v>nissan clipper</c:v>
                </c:pt>
                <c:pt idx="70">
                  <c:v>nissan dayz</c:v>
                </c:pt>
                <c:pt idx="71">
                  <c:v>nissan fuga</c:v>
                </c:pt>
                <c:pt idx="72">
                  <c:v>nissan gt-r</c:v>
                </c:pt>
                <c:pt idx="73">
                  <c:v>nissan juke</c:v>
                </c:pt>
                <c:pt idx="74">
                  <c:v>nissan kicks</c:v>
                </c:pt>
                <c:pt idx="75">
                  <c:v>nissan latio</c:v>
                </c:pt>
                <c:pt idx="76">
                  <c:v>nissan leaf</c:v>
                </c:pt>
                <c:pt idx="77">
                  <c:v>nissan note</c:v>
                </c:pt>
                <c:pt idx="78">
                  <c:v>nissan nv200</c:v>
                </c:pt>
                <c:pt idx="79">
                  <c:v>nissan otti</c:v>
                </c:pt>
                <c:pt idx="80">
                  <c:v>nissan rogue</c:v>
                </c:pt>
                <c:pt idx="81">
                  <c:v>nissan teana</c:v>
                </c:pt>
                <c:pt idx="82">
                  <c:v>nissan titan</c:v>
                </c:pt>
                <c:pt idx="83">
                  <c:v>Nissan versa</c:v>
                </c:pt>
                <c:pt idx="84">
                  <c:v>peugeot 304</c:v>
                </c:pt>
                <c:pt idx="85">
                  <c:v>peugeot 504</c:v>
                </c:pt>
                <c:pt idx="86">
                  <c:v>peugeot 504 (sw)</c:v>
                </c:pt>
                <c:pt idx="87">
                  <c:v>peugeot 505s turbo diesel</c:v>
                </c:pt>
                <c:pt idx="88">
                  <c:v>peugeot 604sl</c:v>
                </c:pt>
                <c:pt idx="89">
                  <c:v>plymouth cricket</c:v>
                </c:pt>
                <c:pt idx="90">
                  <c:v>plymouth duster</c:v>
                </c:pt>
                <c:pt idx="91">
                  <c:v>plymouth fury gran sedan</c:v>
                </c:pt>
                <c:pt idx="92">
                  <c:v>plymouth fury iii</c:v>
                </c:pt>
                <c:pt idx="93">
                  <c:v>plymouth satellite custom (sw)</c:v>
                </c:pt>
                <c:pt idx="94">
                  <c:v>plymouth valiant</c:v>
                </c:pt>
                <c:pt idx="95">
                  <c:v>porcshce panamera</c:v>
                </c:pt>
                <c:pt idx="96">
                  <c:v>porsche boxter</c:v>
                </c:pt>
                <c:pt idx="97">
                  <c:v>porsche cayenne</c:v>
                </c:pt>
                <c:pt idx="98">
                  <c:v>porsche macan</c:v>
                </c:pt>
                <c:pt idx="99">
                  <c:v>renault 12tl</c:v>
                </c:pt>
                <c:pt idx="100">
                  <c:v>renault 5 gtl</c:v>
                </c:pt>
                <c:pt idx="101">
                  <c:v>saab 99e</c:v>
                </c:pt>
                <c:pt idx="102">
                  <c:v>saab 99gle</c:v>
                </c:pt>
                <c:pt idx="103">
                  <c:v>saab 99le</c:v>
                </c:pt>
                <c:pt idx="104">
                  <c:v>subaru</c:v>
                </c:pt>
                <c:pt idx="105">
                  <c:v>subaru baja</c:v>
                </c:pt>
                <c:pt idx="106">
                  <c:v>subaru brz</c:v>
                </c:pt>
                <c:pt idx="107">
                  <c:v>subaru dl</c:v>
                </c:pt>
                <c:pt idx="108">
                  <c:v>subaru r1</c:v>
                </c:pt>
                <c:pt idx="109">
                  <c:v>subaru r2</c:v>
                </c:pt>
                <c:pt idx="110">
                  <c:v>subaru trezia</c:v>
                </c:pt>
                <c:pt idx="111">
                  <c:v>subaru tribeca</c:v>
                </c:pt>
                <c:pt idx="112">
                  <c:v>toyota carina</c:v>
                </c:pt>
                <c:pt idx="113">
                  <c:v>toyota celica gt</c:v>
                </c:pt>
                <c:pt idx="114">
                  <c:v>toyota celica gt liftback</c:v>
                </c:pt>
                <c:pt idx="115">
                  <c:v>toyota corolla</c:v>
                </c:pt>
                <c:pt idx="116">
                  <c:v>toyota corolla 1200</c:v>
                </c:pt>
                <c:pt idx="117">
                  <c:v>toyota corolla 1600 (sw)</c:v>
                </c:pt>
                <c:pt idx="118">
                  <c:v>toyota corolla liftback</c:v>
                </c:pt>
                <c:pt idx="119">
                  <c:v>toyota corolla tercel</c:v>
                </c:pt>
                <c:pt idx="120">
                  <c:v>toyota corona</c:v>
                </c:pt>
                <c:pt idx="121">
                  <c:v>toyota corona hardtop</c:v>
                </c:pt>
                <c:pt idx="122">
                  <c:v>toyota corona liftback</c:v>
                </c:pt>
                <c:pt idx="123">
                  <c:v>toyota corona mark ii</c:v>
                </c:pt>
                <c:pt idx="124">
                  <c:v>toyota cressida</c:v>
                </c:pt>
                <c:pt idx="125">
                  <c:v>toyota mark ii</c:v>
                </c:pt>
                <c:pt idx="126">
                  <c:v>toyota starlet</c:v>
                </c:pt>
                <c:pt idx="127">
                  <c:v>toyota tercel</c:v>
                </c:pt>
                <c:pt idx="128">
                  <c:v>toyouta tercel</c:v>
                </c:pt>
                <c:pt idx="129">
                  <c:v>vokswagen rabbit</c:v>
                </c:pt>
                <c:pt idx="130">
                  <c:v>volkswagen 1131 deluxe sedan</c:v>
                </c:pt>
                <c:pt idx="131">
                  <c:v>volkswagen 411 (sw)</c:v>
                </c:pt>
                <c:pt idx="132">
                  <c:v>volkswagen dasher</c:v>
                </c:pt>
                <c:pt idx="133">
                  <c:v>volkswagen model 111</c:v>
                </c:pt>
                <c:pt idx="134">
                  <c:v>volkswagen rabbit</c:v>
                </c:pt>
                <c:pt idx="135">
                  <c:v>volkswagen rabbit custom</c:v>
                </c:pt>
                <c:pt idx="136">
                  <c:v>volkswagen super beetle</c:v>
                </c:pt>
                <c:pt idx="137">
                  <c:v>volkswagen type 3</c:v>
                </c:pt>
                <c:pt idx="138">
                  <c:v>volvo 144ea</c:v>
                </c:pt>
                <c:pt idx="139">
                  <c:v>volvo 145e (sw)</c:v>
                </c:pt>
                <c:pt idx="140">
                  <c:v>volvo 244dl</c:v>
                </c:pt>
                <c:pt idx="141">
                  <c:v>volvo 245</c:v>
                </c:pt>
                <c:pt idx="142">
                  <c:v>volvo 246</c:v>
                </c:pt>
                <c:pt idx="143">
                  <c:v>volvo 264gl</c:v>
                </c:pt>
                <c:pt idx="144">
                  <c:v>volvo diesel</c:v>
                </c:pt>
                <c:pt idx="145">
                  <c:v>vw dasher</c:v>
                </c:pt>
                <c:pt idx="146">
                  <c:v>vw rabbit</c:v>
                </c:pt>
              </c:strCache>
            </c:strRef>
          </c:cat>
          <c:val>
            <c:numRef>
              <c:f>'Pivot table '!$E$7:$E$154</c:f>
              <c:numCache>
                <c:formatCode>General</c:formatCode>
                <c:ptCount val="147"/>
                <c:pt idx="3">
                  <c:v>13950</c:v>
                </c:pt>
                <c:pt idx="4">
                  <c:v>35160</c:v>
                </c:pt>
                <c:pt idx="5">
                  <c:v>23875</c:v>
                </c:pt>
                <c:pt idx="6">
                  <c:v>18920</c:v>
                </c:pt>
                <c:pt idx="9">
                  <c:v>16925</c:v>
                </c:pt>
                <c:pt idx="11">
                  <c:v>57985</c:v>
                </c:pt>
                <c:pt idx="12">
                  <c:v>30760</c:v>
                </c:pt>
                <c:pt idx="14">
                  <c:v>24565</c:v>
                </c:pt>
                <c:pt idx="17">
                  <c:v>40960</c:v>
                </c:pt>
                <c:pt idx="19">
                  <c:v>34184</c:v>
                </c:pt>
                <c:pt idx="25">
                  <c:v>6575</c:v>
                </c:pt>
                <c:pt idx="27">
                  <c:v>7609</c:v>
                </c:pt>
                <c:pt idx="28">
                  <c:v>6692</c:v>
                </c:pt>
                <c:pt idx="32">
                  <c:v>8921</c:v>
                </c:pt>
                <c:pt idx="33">
                  <c:v>6229</c:v>
                </c:pt>
                <c:pt idx="35">
                  <c:v>10295</c:v>
                </c:pt>
                <c:pt idx="37">
                  <c:v>7295</c:v>
                </c:pt>
                <c:pt idx="38">
                  <c:v>12945</c:v>
                </c:pt>
                <c:pt idx="41">
                  <c:v>7295</c:v>
                </c:pt>
                <c:pt idx="43">
                  <c:v>8845</c:v>
                </c:pt>
                <c:pt idx="45">
                  <c:v>8916.5</c:v>
                </c:pt>
                <c:pt idx="46">
                  <c:v>6785</c:v>
                </c:pt>
                <c:pt idx="47">
                  <c:v>35550</c:v>
                </c:pt>
                <c:pt idx="48">
                  <c:v>32250</c:v>
                </c:pt>
                <c:pt idx="52">
                  <c:v>11245</c:v>
                </c:pt>
                <c:pt idx="53">
                  <c:v>18280</c:v>
                </c:pt>
                <c:pt idx="56">
                  <c:v>8495</c:v>
                </c:pt>
                <c:pt idx="57">
                  <c:v>7395</c:v>
                </c:pt>
                <c:pt idx="59">
                  <c:v>16940</c:v>
                </c:pt>
                <c:pt idx="65">
                  <c:v>9279</c:v>
                </c:pt>
                <c:pt idx="66">
                  <c:v>6989</c:v>
                </c:pt>
                <c:pt idx="67">
                  <c:v>9279</c:v>
                </c:pt>
                <c:pt idx="68">
                  <c:v>8189</c:v>
                </c:pt>
                <c:pt idx="70">
                  <c:v>13499</c:v>
                </c:pt>
                <c:pt idx="71">
                  <c:v>14399</c:v>
                </c:pt>
                <c:pt idx="75">
                  <c:v>14348</c:v>
                </c:pt>
                <c:pt idx="77">
                  <c:v>7999</c:v>
                </c:pt>
                <c:pt idx="78">
                  <c:v>9549</c:v>
                </c:pt>
                <c:pt idx="79">
                  <c:v>13499</c:v>
                </c:pt>
                <c:pt idx="80">
                  <c:v>8949</c:v>
                </c:pt>
                <c:pt idx="82">
                  <c:v>7349</c:v>
                </c:pt>
                <c:pt idx="85">
                  <c:v>60805</c:v>
                </c:pt>
                <c:pt idx="86">
                  <c:v>12440</c:v>
                </c:pt>
                <c:pt idx="88">
                  <c:v>18150</c:v>
                </c:pt>
                <c:pt idx="91">
                  <c:v>7609</c:v>
                </c:pt>
                <c:pt idx="92">
                  <c:v>6229</c:v>
                </c:pt>
                <c:pt idx="93">
                  <c:v>6692</c:v>
                </c:pt>
                <c:pt idx="94">
                  <c:v>8921</c:v>
                </c:pt>
                <c:pt idx="99">
                  <c:v>9295</c:v>
                </c:pt>
                <c:pt idx="101">
                  <c:v>18620</c:v>
                </c:pt>
                <c:pt idx="102">
                  <c:v>15510</c:v>
                </c:pt>
                <c:pt idx="103">
                  <c:v>12170</c:v>
                </c:pt>
                <c:pt idx="104">
                  <c:v>7126</c:v>
                </c:pt>
                <c:pt idx="105">
                  <c:v>9960</c:v>
                </c:pt>
                <c:pt idx="106">
                  <c:v>7775</c:v>
                </c:pt>
                <c:pt idx="107">
                  <c:v>19707</c:v>
                </c:pt>
                <c:pt idx="108">
                  <c:v>9233</c:v>
                </c:pt>
                <c:pt idx="109">
                  <c:v>11259</c:v>
                </c:pt>
                <c:pt idx="110">
                  <c:v>7463</c:v>
                </c:pt>
                <c:pt idx="111">
                  <c:v>10198</c:v>
                </c:pt>
                <c:pt idx="112">
                  <c:v>8778</c:v>
                </c:pt>
                <c:pt idx="115">
                  <c:v>28204</c:v>
                </c:pt>
                <c:pt idx="116">
                  <c:v>13686</c:v>
                </c:pt>
                <c:pt idx="117">
                  <c:v>7898</c:v>
                </c:pt>
                <c:pt idx="120">
                  <c:v>17726</c:v>
                </c:pt>
                <c:pt idx="121">
                  <c:v>6918</c:v>
                </c:pt>
                <c:pt idx="125">
                  <c:v>27444</c:v>
                </c:pt>
                <c:pt idx="126">
                  <c:v>15690</c:v>
                </c:pt>
                <c:pt idx="128">
                  <c:v>15750</c:v>
                </c:pt>
                <c:pt idx="131">
                  <c:v>8495</c:v>
                </c:pt>
                <c:pt idx="132">
                  <c:v>22285</c:v>
                </c:pt>
                <c:pt idx="134">
                  <c:v>13295</c:v>
                </c:pt>
                <c:pt idx="137">
                  <c:v>8195</c:v>
                </c:pt>
                <c:pt idx="138">
                  <c:v>32460</c:v>
                </c:pt>
                <c:pt idx="139">
                  <c:v>29785</c:v>
                </c:pt>
                <c:pt idx="140">
                  <c:v>37470</c:v>
                </c:pt>
                <c:pt idx="141">
                  <c:v>16515</c:v>
                </c:pt>
                <c:pt idx="143">
                  <c:v>41045</c:v>
                </c:pt>
                <c:pt idx="144">
                  <c:v>18950</c:v>
                </c:pt>
              </c:numCache>
            </c:numRef>
          </c:val>
          <c:extLst>
            <c:ext xmlns:c16="http://schemas.microsoft.com/office/drawing/2014/chart" uri="{C3380CC4-5D6E-409C-BE32-E72D297353CC}">
              <c16:uniqueId val="{00000002-B6D1-48F0-8CF8-21583B77D28A}"/>
            </c:ext>
          </c:extLst>
        </c:ser>
        <c:ser>
          <c:idx val="3"/>
          <c:order val="3"/>
          <c:tx>
            <c:strRef>
              <c:f>'Pivot table '!$F$4:$F$6</c:f>
              <c:strCache>
                <c:ptCount val="1"/>
                <c:pt idx="0">
                  <c:v>gas - two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73-FBA5-4BF7-8FF2-586AEB44C8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75-FBA5-4BF7-8FF2-586AEB44C8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77-FBA5-4BF7-8FF2-586AEB44C8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79-FBA5-4BF7-8FF2-586AEB44C82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7B-FBA5-4BF7-8FF2-586AEB44C82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7D-FBA5-4BF7-8FF2-586AEB44C82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F-FBA5-4BF7-8FF2-586AEB44C82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1-FBA5-4BF7-8FF2-586AEB44C82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3-FBA5-4BF7-8FF2-586AEB44C82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5-FBA5-4BF7-8FF2-586AEB44C82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7-FBA5-4BF7-8FF2-586AEB44C82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9-FBA5-4BF7-8FF2-586AEB44C82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B-FBA5-4BF7-8FF2-586AEB44C82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D-FBA5-4BF7-8FF2-586AEB44C82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F-FBA5-4BF7-8FF2-586AEB44C82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1-FBA5-4BF7-8FF2-586AEB44C82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3-FBA5-4BF7-8FF2-586AEB44C82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5-FBA5-4BF7-8FF2-586AEB44C82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7-FBA5-4BF7-8FF2-586AEB44C82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9-FBA5-4BF7-8FF2-586AEB44C82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B-FBA5-4BF7-8FF2-586AEB44C82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D-FBA5-4BF7-8FF2-586AEB44C82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F-FBA5-4BF7-8FF2-586AEB44C82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1-FBA5-4BF7-8FF2-586AEB44C82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3-FBA5-4BF7-8FF2-586AEB44C82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5-FBA5-4BF7-8FF2-586AEB44C82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7-FBA5-4BF7-8FF2-586AEB44C82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9-FBA5-4BF7-8FF2-586AEB44C82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B-FBA5-4BF7-8FF2-586AEB44C82C}"/>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D-FBA5-4BF7-8FF2-586AEB44C82C}"/>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F-FBA5-4BF7-8FF2-586AEB44C82C}"/>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1-FBA5-4BF7-8FF2-586AEB44C82C}"/>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3-FBA5-4BF7-8FF2-586AEB44C82C}"/>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5-FBA5-4BF7-8FF2-586AEB44C82C}"/>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7-FBA5-4BF7-8FF2-586AEB44C82C}"/>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9-FBA5-4BF7-8FF2-586AEB44C82C}"/>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B-FBA5-4BF7-8FF2-586AEB44C82C}"/>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D-FBA5-4BF7-8FF2-586AEB44C82C}"/>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F-FBA5-4BF7-8FF2-586AEB44C82C}"/>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1-FBA5-4BF7-8FF2-586AEB44C82C}"/>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3-FBA5-4BF7-8FF2-586AEB44C82C}"/>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5-FBA5-4BF7-8FF2-586AEB44C82C}"/>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7-FBA5-4BF7-8FF2-586AEB44C82C}"/>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9-FBA5-4BF7-8FF2-586AEB44C82C}"/>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B-FBA5-4BF7-8FF2-586AEB44C82C}"/>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D-FBA5-4BF7-8FF2-586AEB44C82C}"/>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F-FBA5-4BF7-8FF2-586AEB44C82C}"/>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1-FBA5-4BF7-8FF2-586AEB44C82C}"/>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3-FBA5-4BF7-8FF2-586AEB44C82C}"/>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5-FBA5-4BF7-8FF2-586AEB44C82C}"/>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7-FBA5-4BF7-8FF2-586AEB44C82C}"/>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9-FBA5-4BF7-8FF2-586AEB44C82C}"/>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B-FBA5-4BF7-8FF2-586AEB44C82C}"/>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D-FBA5-4BF7-8FF2-586AEB44C82C}"/>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DF-FBA5-4BF7-8FF2-586AEB44C82C}"/>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E1-FBA5-4BF7-8FF2-586AEB44C82C}"/>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E3-FBA5-4BF7-8FF2-586AEB44C82C}"/>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E5-FBA5-4BF7-8FF2-586AEB44C82C}"/>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E7-FBA5-4BF7-8FF2-586AEB44C82C}"/>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E9-FBA5-4BF7-8FF2-586AEB44C82C}"/>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B-FBA5-4BF7-8FF2-586AEB44C82C}"/>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D-FBA5-4BF7-8FF2-586AEB44C82C}"/>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F-FBA5-4BF7-8FF2-586AEB44C82C}"/>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1-FBA5-4BF7-8FF2-586AEB44C82C}"/>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3-FBA5-4BF7-8FF2-586AEB44C82C}"/>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5-FBA5-4BF7-8FF2-586AEB44C82C}"/>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7-FBA5-4BF7-8FF2-586AEB44C82C}"/>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9-FBA5-4BF7-8FF2-586AEB44C82C}"/>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B-FBA5-4BF7-8FF2-586AEB44C82C}"/>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D-FBA5-4BF7-8FF2-586AEB44C82C}"/>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F-FBA5-4BF7-8FF2-586AEB44C82C}"/>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1-FBA5-4BF7-8FF2-586AEB44C82C}"/>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3-FBA5-4BF7-8FF2-586AEB44C82C}"/>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5-FBA5-4BF7-8FF2-586AEB44C82C}"/>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7-FBA5-4BF7-8FF2-586AEB44C82C}"/>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9-FBA5-4BF7-8FF2-586AEB44C82C}"/>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B-FBA5-4BF7-8FF2-586AEB44C82C}"/>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D-FBA5-4BF7-8FF2-586AEB44C82C}"/>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F-FBA5-4BF7-8FF2-586AEB44C82C}"/>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1-FBA5-4BF7-8FF2-586AEB44C82C}"/>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3-FBA5-4BF7-8FF2-586AEB44C82C}"/>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5-FBA5-4BF7-8FF2-586AEB44C82C}"/>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7-FBA5-4BF7-8FF2-586AEB44C82C}"/>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9-FBA5-4BF7-8FF2-586AEB44C82C}"/>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B-FBA5-4BF7-8FF2-586AEB44C82C}"/>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D-FBA5-4BF7-8FF2-586AEB44C82C}"/>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F-FBA5-4BF7-8FF2-586AEB44C82C}"/>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1-FBA5-4BF7-8FF2-586AEB44C82C}"/>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3-FBA5-4BF7-8FF2-586AEB44C82C}"/>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5-FBA5-4BF7-8FF2-586AEB44C82C}"/>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7-FBA5-4BF7-8FF2-586AEB44C82C}"/>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9-FBA5-4BF7-8FF2-586AEB44C82C}"/>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B-FBA5-4BF7-8FF2-586AEB44C82C}"/>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D-FBA5-4BF7-8FF2-586AEB44C82C}"/>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F-FBA5-4BF7-8FF2-586AEB44C82C}"/>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1-FBA5-4BF7-8FF2-586AEB44C82C}"/>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3-FBA5-4BF7-8FF2-586AEB44C82C}"/>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5-FBA5-4BF7-8FF2-586AEB44C82C}"/>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7-FBA5-4BF7-8FF2-586AEB44C82C}"/>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9-FBA5-4BF7-8FF2-586AEB44C82C}"/>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B-FBA5-4BF7-8FF2-586AEB44C82C}"/>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D-FBA5-4BF7-8FF2-586AEB44C82C}"/>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F-FBA5-4BF7-8FF2-586AEB44C82C}"/>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1-FBA5-4BF7-8FF2-586AEB44C82C}"/>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3-FBA5-4BF7-8FF2-586AEB44C82C}"/>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5-FBA5-4BF7-8FF2-586AEB44C82C}"/>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7-FBA5-4BF7-8FF2-586AEB44C82C}"/>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9-FBA5-4BF7-8FF2-586AEB44C82C}"/>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44B-FBA5-4BF7-8FF2-586AEB44C82C}"/>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44D-FBA5-4BF7-8FF2-586AEB44C82C}"/>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44F-FBA5-4BF7-8FF2-586AEB44C82C}"/>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451-FBA5-4BF7-8FF2-586AEB44C82C}"/>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453-FBA5-4BF7-8FF2-586AEB44C82C}"/>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455-FBA5-4BF7-8FF2-586AEB44C82C}"/>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7-FBA5-4BF7-8FF2-586AEB44C82C}"/>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9-FBA5-4BF7-8FF2-586AEB44C82C}"/>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B-FBA5-4BF7-8FF2-586AEB44C82C}"/>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D-FBA5-4BF7-8FF2-586AEB44C82C}"/>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F-FBA5-4BF7-8FF2-586AEB44C82C}"/>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1-FBA5-4BF7-8FF2-586AEB44C82C}"/>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3-FBA5-4BF7-8FF2-586AEB44C82C}"/>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5-FBA5-4BF7-8FF2-586AEB44C82C}"/>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7-FBA5-4BF7-8FF2-586AEB44C82C}"/>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9-FBA5-4BF7-8FF2-586AEB44C82C}"/>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B-FBA5-4BF7-8FF2-586AEB44C82C}"/>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D-FBA5-4BF7-8FF2-586AEB44C82C}"/>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F-FBA5-4BF7-8FF2-586AEB44C82C}"/>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1-FBA5-4BF7-8FF2-586AEB44C82C}"/>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3-FBA5-4BF7-8FF2-586AEB44C82C}"/>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5-FBA5-4BF7-8FF2-586AEB44C82C}"/>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7-FBA5-4BF7-8FF2-586AEB44C82C}"/>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9-FBA5-4BF7-8FF2-586AEB44C82C}"/>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B-FBA5-4BF7-8FF2-586AEB44C82C}"/>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D-FBA5-4BF7-8FF2-586AEB44C82C}"/>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F-FBA5-4BF7-8FF2-586AEB44C82C}"/>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1-FBA5-4BF7-8FF2-586AEB44C82C}"/>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3-FBA5-4BF7-8FF2-586AEB44C82C}"/>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5-FBA5-4BF7-8FF2-586AEB44C82C}"/>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7-FBA5-4BF7-8FF2-586AEB44C82C}"/>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9-FBA5-4BF7-8FF2-586AEB44C82C}"/>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B-FBA5-4BF7-8FF2-586AEB44C82C}"/>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D-FBA5-4BF7-8FF2-586AEB44C82C}"/>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F-FBA5-4BF7-8FF2-586AEB44C82C}"/>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1-FBA5-4BF7-8FF2-586AEB44C82C}"/>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3-FBA5-4BF7-8FF2-586AEB44C82C}"/>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5-FBA5-4BF7-8FF2-586AEB44C82C}"/>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7-FBA5-4BF7-8FF2-586AEB44C8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'!$A$7:$A$154</c:f>
              <c:strCache>
                <c:ptCount val="147"/>
                <c:pt idx="0">
                  <c:v>alfa-romero giulia</c:v>
                </c:pt>
                <c:pt idx="1">
                  <c:v>alfa-romero Quadrifoglio</c:v>
                </c:pt>
                <c:pt idx="2">
                  <c:v>alfa-romero stelvio</c:v>
                </c:pt>
                <c:pt idx="3">
                  <c:v>audi 100 ls</c:v>
                </c:pt>
                <c:pt idx="4">
                  <c:v>audi 100ls</c:v>
                </c:pt>
                <c:pt idx="5">
                  <c:v>audi 4000</c:v>
                </c:pt>
                <c:pt idx="6">
                  <c:v>audi 5000</c:v>
                </c:pt>
                <c:pt idx="7">
                  <c:v>audi 5000s (diesel)</c:v>
                </c:pt>
                <c:pt idx="8">
                  <c:v>audi fox</c:v>
                </c:pt>
                <c:pt idx="9">
                  <c:v>bmw 320i</c:v>
                </c:pt>
                <c:pt idx="10">
                  <c:v>bmw x1</c:v>
                </c:pt>
                <c:pt idx="11">
                  <c:v>bmw x3</c:v>
                </c:pt>
                <c:pt idx="12">
                  <c:v>bmw x4</c:v>
                </c:pt>
                <c:pt idx="13">
                  <c:v>bmw x5</c:v>
                </c:pt>
                <c:pt idx="14">
                  <c:v>bmw z4</c:v>
                </c:pt>
                <c:pt idx="15">
                  <c:v>buick century</c:v>
                </c:pt>
                <c:pt idx="16">
                  <c:v>buick century luxus (sw)</c:v>
                </c:pt>
                <c:pt idx="17">
                  <c:v>buick century special</c:v>
                </c:pt>
                <c:pt idx="18">
                  <c:v>buick electra 225 custom</c:v>
                </c:pt>
                <c:pt idx="19">
                  <c:v>buick opel isuzu deluxe</c:v>
                </c:pt>
                <c:pt idx="20">
                  <c:v>buick regal sport coupe (turbo)</c:v>
                </c:pt>
                <c:pt idx="21">
                  <c:v>buick skyhawk</c:v>
                </c:pt>
                <c:pt idx="22">
                  <c:v>buick skylark</c:v>
                </c:pt>
                <c:pt idx="23">
                  <c:v>chevrolet impala</c:v>
                </c:pt>
                <c:pt idx="24">
                  <c:v>chevrolet monte carlo</c:v>
                </c:pt>
                <c:pt idx="25">
                  <c:v>chevrolet vega 2300</c:v>
                </c:pt>
                <c:pt idx="26">
                  <c:v>dodge challenger se</c:v>
                </c:pt>
                <c:pt idx="27">
                  <c:v>dodge colt (sw)</c:v>
                </c:pt>
                <c:pt idx="28">
                  <c:v>dodge colt hardtop</c:v>
                </c:pt>
                <c:pt idx="29">
                  <c:v>dodge coronet custom</c:v>
                </c:pt>
                <c:pt idx="30">
                  <c:v>dodge coronet custom (sw)</c:v>
                </c:pt>
                <c:pt idx="31">
                  <c:v>dodge d200</c:v>
                </c:pt>
                <c:pt idx="32">
                  <c:v>dodge dart custom</c:v>
                </c:pt>
                <c:pt idx="33">
                  <c:v>dodge monaco (sw)</c:v>
                </c:pt>
                <c:pt idx="34">
                  <c:v>dodge rampage</c:v>
                </c:pt>
                <c:pt idx="35">
                  <c:v>honda accord</c:v>
                </c:pt>
                <c:pt idx="36">
                  <c:v>honda accord cvcc</c:v>
                </c:pt>
                <c:pt idx="37">
                  <c:v>honda accord lx</c:v>
                </c:pt>
                <c:pt idx="38">
                  <c:v>honda civic</c:v>
                </c:pt>
                <c:pt idx="39">
                  <c:v>honda civic (auto)</c:v>
                </c:pt>
                <c:pt idx="40">
                  <c:v>honda civic 1300</c:v>
                </c:pt>
                <c:pt idx="41">
                  <c:v>honda civic 1500 gl</c:v>
                </c:pt>
                <c:pt idx="42">
                  <c:v>honda civic cvcc</c:v>
                </c:pt>
                <c:pt idx="43">
                  <c:v>honda prelude</c:v>
                </c:pt>
                <c:pt idx="44">
                  <c:v>isuzu D-Max </c:v>
                </c:pt>
                <c:pt idx="45">
                  <c:v>isuzu D-Max V-Cross</c:v>
                </c:pt>
                <c:pt idx="46">
                  <c:v>isuzu MU-X</c:v>
                </c:pt>
                <c:pt idx="47">
                  <c:v>jaguar xf</c:v>
                </c:pt>
                <c:pt idx="48">
                  <c:v>jaguar xj</c:v>
                </c:pt>
                <c:pt idx="49">
                  <c:v>jaguar xk</c:v>
                </c:pt>
                <c:pt idx="50">
                  <c:v>maxda glc deluxe</c:v>
                </c:pt>
                <c:pt idx="51">
                  <c:v>maxda rx3</c:v>
                </c:pt>
                <c:pt idx="52">
                  <c:v>mazda 626</c:v>
                </c:pt>
                <c:pt idx="53">
                  <c:v>mazda glc</c:v>
                </c:pt>
                <c:pt idx="54">
                  <c:v>mazda glc 4</c:v>
                </c:pt>
                <c:pt idx="55">
                  <c:v>mazda glc custom</c:v>
                </c:pt>
                <c:pt idx="56">
                  <c:v>mazda glc custom l</c:v>
                </c:pt>
                <c:pt idx="57">
                  <c:v>mazda glc deluxe</c:v>
                </c:pt>
                <c:pt idx="58">
                  <c:v>mazda rx2 coupe</c:v>
                </c:pt>
                <c:pt idx="59">
                  <c:v>mazda rx-4</c:v>
                </c:pt>
                <c:pt idx="60">
                  <c:v>mazda rx-7 gs</c:v>
                </c:pt>
                <c:pt idx="61">
                  <c:v>mercury cougar</c:v>
                </c:pt>
                <c:pt idx="62">
                  <c:v>mitsubishi g4</c:v>
                </c:pt>
                <c:pt idx="63">
                  <c:v>mitsubishi lancer</c:v>
                </c:pt>
                <c:pt idx="64">
                  <c:v>mitsubishi mirage</c:v>
                </c:pt>
                <c:pt idx="65">
                  <c:v>mitsubishi mirage g4</c:v>
                </c:pt>
                <c:pt idx="66">
                  <c:v>mitsubishi montero</c:v>
                </c:pt>
                <c:pt idx="67">
                  <c:v>mitsubishi outlander</c:v>
                </c:pt>
                <c:pt idx="68">
                  <c:v>mitsubishi pajero</c:v>
                </c:pt>
                <c:pt idx="69">
                  <c:v>nissan clipper</c:v>
                </c:pt>
                <c:pt idx="70">
                  <c:v>nissan dayz</c:v>
                </c:pt>
                <c:pt idx="71">
                  <c:v>nissan fuga</c:v>
                </c:pt>
                <c:pt idx="72">
                  <c:v>nissan gt-r</c:v>
                </c:pt>
                <c:pt idx="73">
                  <c:v>nissan juke</c:v>
                </c:pt>
                <c:pt idx="74">
                  <c:v>nissan kicks</c:v>
                </c:pt>
                <c:pt idx="75">
                  <c:v>nissan latio</c:v>
                </c:pt>
                <c:pt idx="76">
                  <c:v>nissan leaf</c:v>
                </c:pt>
                <c:pt idx="77">
                  <c:v>nissan note</c:v>
                </c:pt>
                <c:pt idx="78">
                  <c:v>nissan nv200</c:v>
                </c:pt>
                <c:pt idx="79">
                  <c:v>nissan otti</c:v>
                </c:pt>
                <c:pt idx="80">
                  <c:v>nissan rogue</c:v>
                </c:pt>
                <c:pt idx="81">
                  <c:v>nissan teana</c:v>
                </c:pt>
                <c:pt idx="82">
                  <c:v>nissan titan</c:v>
                </c:pt>
                <c:pt idx="83">
                  <c:v>Nissan versa</c:v>
                </c:pt>
                <c:pt idx="84">
                  <c:v>peugeot 304</c:v>
                </c:pt>
                <c:pt idx="85">
                  <c:v>peugeot 504</c:v>
                </c:pt>
                <c:pt idx="86">
                  <c:v>peugeot 504 (sw)</c:v>
                </c:pt>
                <c:pt idx="87">
                  <c:v>peugeot 505s turbo diesel</c:v>
                </c:pt>
                <c:pt idx="88">
                  <c:v>peugeot 604sl</c:v>
                </c:pt>
                <c:pt idx="89">
                  <c:v>plymouth cricket</c:v>
                </c:pt>
                <c:pt idx="90">
                  <c:v>plymouth duster</c:v>
                </c:pt>
                <c:pt idx="91">
                  <c:v>plymouth fury gran sedan</c:v>
                </c:pt>
                <c:pt idx="92">
                  <c:v>plymouth fury iii</c:v>
                </c:pt>
                <c:pt idx="93">
                  <c:v>plymouth satellite custom (sw)</c:v>
                </c:pt>
                <c:pt idx="94">
                  <c:v>plymouth valiant</c:v>
                </c:pt>
                <c:pt idx="95">
                  <c:v>porcshce panamera</c:v>
                </c:pt>
                <c:pt idx="96">
                  <c:v>porsche boxter</c:v>
                </c:pt>
                <c:pt idx="97">
                  <c:v>porsche cayenne</c:v>
                </c:pt>
                <c:pt idx="98">
                  <c:v>porsche macan</c:v>
                </c:pt>
                <c:pt idx="99">
                  <c:v>renault 12tl</c:v>
                </c:pt>
                <c:pt idx="100">
                  <c:v>renault 5 gtl</c:v>
                </c:pt>
                <c:pt idx="101">
                  <c:v>saab 99e</c:v>
                </c:pt>
                <c:pt idx="102">
                  <c:v>saab 99gle</c:v>
                </c:pt>
                <c:pt idx="103">
                  <c:v>saab 99le</c:v>
                </c:pt>
                <c:pt idx="104">
                  <c:v>subaru</c:v>
                </c:pt>
                <c:pt idx="105">
                  <c:v>subaru baja</c:v>
                </c:pt>
                <c:pt idx="106">
                  <c:v>subaru brz</c:v>
                </c:pt>
                <c:pt idx="107">
                  <c:v>subaru dl</c:v>
                </c:pt>
                <c:pt idx="108">
                  <c:v>subaru r1</c:v>
                </c:pt>
                <c:pt idx="109">
                  <c:v>subaru r2</c:v>
                </c:pt>
                <c:pt idx="110">
                  <c:v>subaru trezia</c:v>
                </c:pt>
                <c:pt idx="111">
                  <c:v>subaru tribeca</c:v>
                </c:pt>
                <c:pt idx="112">
                  <c:v>toyota carina</c:v>
                </c:pt>
                <c:pt idx="113">
                  <c:v>toyota celica gt</c:v>
                </c:pt>
                <c:pt idx="114">
                  <c:v>toyota celica gt liftback</c:v>
                </c:pt>
                <c:pt idx="115">
                  <c:v>toyota corolla</c:v>
                </c:pt>
                <c:pt idx="116">
                  <c:v>toyota corolla 1200</c:v>
                </c:pt>
                <c:pt idx="117">
                  <c:v>toyota corolla 1600 (sw)</c:v>
                </c:pt>
                <c:pt idx="118">
                  <c:v>toyota corolla liftback</c:v>
                </c:pt>
                <c:pt idx="119">
                  <c:v>toyota corolla tercel</c:v>
                </c:pt>
                <c:pt idx="120">
                  <c:v>toyota corona</c:v>
                </c:pt>
                <c:pt idx="121">
                  <c:v>toyota corona hardtop</c:v>
                </c:pt>
                <c:pt idx="122">
                  <c:v>toyota corona liftback</c:v>
                </c:pt>
                <c:pt idx="123">
                  <c:v>toyota corona mark ii</c:v>
                </c:pt>
                <c:pt idx="124">
                  <c:v>toyota cressida</c:v>
                </c:pt>
                <c:pt idx="125">
                  <c:v>toyota mark ii</c:v>
                </c:pt>
                <c:pt idx="126">
                  <c:v>toyota starlet</c:v>
                </c:pt>
                <c:pt idx="127">
                  <c:v>toyota tercel</c:v>
                </c:pt>
                <c:pt idx="128">
                  <c:v>toyouta tercel</c:v>
                </c:pt>
                <c:pt idx="129">
                  <c:v>vokswagen rabbit</c:v>
                </c:pt>
                <c:pt idx="130">
                  <c:v>volkswagen 1131 deluxe sedan</c:v>
                </c:pt>
                <c:pt idx="131">
                  <c:v>volkswagen 411 (sw)</c:v>
                </c:pt>
                <c:pt idx="132">
                  <c:v>volkswagen dasher</c:v>
                </c:pt>
                <c:pt idx="133">
                  <c:v>volkswagen model 111</c:v>
                </c:pt>
                <c:pt idx="134">
                  <c:v>volkswagen rabbit</c:v>
                </c:pt>
                <c:pt idx="135">
                  <c:v>volkswagen rabbit custom</c:v>
                </c:pt>
                <c:pt idx="136">
                  <c:v>volkswagen super beetle</c:v>
                </c:pt>
                <c:pt idx="137">
                  <c:v>volkswagen type 3</c:v>
                </c:pt>
                <c:pt idx="138">
                  <c:v>volvo 144ea</c:v>
                </c:pt>
                <c:pt idx="139">
                  <c:v>volvo 145e (sw)</c:v>
                </c:pt>
                <c:pt idx="140">
                  <c:v>volvo 244dl</c:v>
                </c:pt>
                <c:pt idx="141">
                  <c:v>volvo 245</c:v>
                </c:pt>
                <c:pt idx="142">
                  <c:v>volvo 246</c:v>
                </c:pt>
                <c:pt idx="143">
                  <c:v>volvo 264gl</c:v>
                </c:pt>
                <c:pt idx="144">
                  <c:v>volvo diesel</c:v>
                </c:pt>
                <c:pt idx="145">
                  <c:v>vw dasher</c:v>
                </c:pt>
                <c:pt idx="146">
                  <c:v>vw rabbit</c:v>
                </c:pt>
              </c:strCache>
            </c:strRef>
          </c:cat>
          <c:val>
            <c:numRef>
              <c:f>'Pivot table '!$F$7:$F$154</c:f>
              <c:numCache>
                <c:formatCode>General</c:formatCode>
                <c:ptCount val="147"/>
                <c:pt idx="0">
                  <c:v>13495</c:v>
                </c:pt>
                <c:pt idx="1">
                  <c:v>16500</c:v>
                </c:pt>
                <c:pt idx="2">
                  <c:v>16500</c:v>
                </c:pt>
                <c:pt idx="7">
                  <c:v>17859.167000000001</c:v>
                </c:pt>
                <c:pt idx="8">
                  <c:v>15250</c:v>
                </c:pt>
                <c:pt idx="9">
                  <c:v>16430</c:v>
                </c:pt>
                <c:pt idx="10">
                  <c:v>20970</c:v>
                </c:pt>
                <c:pt idx="13">
                  <c:v>41315</c:v>
                </c:pt>
                <c:pt idx="20">
                  <c:v>45400</c:v>
                </c:pt>
                <c:pt idx="22">
                  <c:v>35056</c:v>
                </c:pt>
                <c:pt idx="23">
                  <c:v>5151</c:v>
                </c:pt>
                <c:pt idx="24">
                  <c:v>6295</c:v>
                </c:pt>
                <c:pt idx="26">
                  <c:v>6377</c:v>
                </c:pt>
                <c:pt idx="29">
                  <c:v>8558</c:v>
                </c:pt>
                <c:pt idx="30">
                  <c:v>12964</c:v>
                </c:pt>
                <c:pt idx="31">
                  <c:v>7957</c:v>
                </c:pt>
                <c:pt idx="34">
                  <c:v>5572</c:v>
                </c:pt>
                <c:pt idx="35">
                  <c:v>7895</c:v>
                </c:pt>
                <c:pt idx="36">
                  <c:v>6529</c:v>
                </c:pt>
                <c:pt idx="38">
                  <c:v>11878</c:v>
                </c:pt>
                <c:pt idx="39">
                  <c:v>10345</c:v>
                </c:pt>
                <c:pt idx="40">
                  <c:v>9095</c:v>
                </c:pt>
                <c:pt idx="42">
                  <c:v>13984</c:v>
                </c:pt>
                <c:pt idx="44">
                  <c:v>19964.5</c:v>
                </c:pt>
                <c:pt idx="49">
                  <c:v>36000</c:v>
                </c:pt>
                <c:pt idx="50">
                  <c:v>6095</c:v>
                </c:pt>
                <c:pt idx="51">
                  <c:v>5195</c:v>
                </c:pt>
                <c:pt idx="52">
                  <c:v>19790</c:v>
                </c:pt>
                <c:pt idx="53">
                  <c:v>11845</c:v>
                </c:pt>
                <c:pt idx="54">
                  <c:v>15645</c:v>
                </c:pt>
                <c:pt idx="55">
                  <c:v>10595</c:v>
                </c:pt>
                <c:pt idx="58">
                  <c:v>6795</c:v>
                </c:pt>
                <c:pt idx="60">
                  <c:v>13645</c:v>
                </c:pt>
                <c:pt idx="61">
                  <c:v>16503</c:v>
                </c:pt>
                <c:pt idx="62">
                  <c:v>31057</c:v>
                </c:pt>
                <c:pt idx="63">
                  <c:v>6189</c:v>
                </c:pt>
                <c:pt idx="64">
                  <c:v>5389</c:v>
                </c:pt>
                <c:pt idx="65">
                  <c:v>24448</c:v>
                </c:pt>
                <c:pt idx="67">
                  <c:v>19298</c:v>
                </c:pt>
                <c:pt idx="69">
                  <c:v>26648</c:v>
                </c:pt>
                <c:pt idx="73">
                  <c:v>7799</c:v>
                </c:pt>
                <c:pt idx="74">
                  <c:v>19699</c:v>
                </c:pt>
                <c:pt idx="76">
                  <c:v>7299</c:v>
                </c:pt>
                <c:pt idx="80">
                  <c:v>6649</c:v>
                </c:pt>
                <c:pt idx="81">
                  <c:v>17199</c:v>
                </c:pt>
                <c:pt idx="83">
                  <c:v>5499</c:v>
                </c:pt>
                <c:pt idx="89">
                  <c:v>7957</c:v>
                </c:pt>
                <c:pt idx="90">
                  <c:v>12764</c:v>
                </c:pt>
                <c:pt idx="92">
                  <c:v>5572</c:v>
                </c:pt>
                <c:pt idx="95">
                  <c:v>32528</c:v>
                </c:pt>
                <c:pt idx="96">
                  <c:v>37028</c:v>
                </c:pt>
                <c:pt idx="97">
                  <c:v>65428.5</c:v>
                </c:pt>
                <c:pt idx="98">
                  <c:v>22018</c:v>
                </c:pt>
                <c:pt idx="100">
                  <c:v>9895</c:v>
                </c:pt>
                <c:pt idx="101">
                  <c:v>11850</c:v>
                </c:pt>
                <c:pt idx="102">
                  <c:v>18150</c:v>
                </c:pt>
                <c:pt idx="103">
                  <c:v>15040</c:v>
                </c:pt>
                <c:pt idx="104">
                  <c:v>5118</c:v>
                </c:pt>
                <c:pt idx="107">
                  <c:v>14656</c:v>
                </c:pt>
                <c:pt idx="114">
                  <c:v>9298</c:v>
                </c:pt>
                <c:pt idx="115">
                  <c:v>21188</c:v>
                </c:pt>
                <c:pt idx="118">
                  <c:v>24616</c:v>
                </c:pt>
                <c:pt idx="119">
                  <c:v>9538</c:v>
                </c:pt>
                <c:pt idx="120">
                  <c:v>30574</c:v>
                </c:pt>
                <c:pt idx="122">
                  <c:v>8449</c:v>
                </c:pt>
                <c:pt idx="123">
                  <c:v>5348</c:v>
                </c:pt>
                <c:pt idx="124">
                  <c:v>17669</c:v>
                </c:pt>
                <c:pt idx="126">
                  <c:v>9989</c:v>
                </c:pt>
                <c:pt idx="127">
                  <c:v>11199</c:v>
                </c:pt>
                <c:pt idx="130">
                  <c:v>7975</c:v>
                </c:pt>
                <c:pt idx="145">
                  <c:v>11595</c:v>
                </c:pt>
                <c:pt idx="146">
                  <c:v>9980</c:v>
                </c:pt>
              </c:numCache>
            </c:numRef>
          </c:val>
          <c:extLst>
            <c:ext xmlns:c16="http://schemas.microsoft.com/office/drawing/2014/chart" uri="{C3380CC4-5D6E-409C-BE32-E72D297353CC}">
              <c16:uniqueId val="{00000003-B6D1-48F0-8CF8-21583B77D28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83820</xdr:colOff>
      <xdr:row>0</xdr:row>
      <xdr:rowOff>175261</xdr:rowOff>
    </xdr:from>
    <xdr:to>
      <xdr:col>12</xdr:col>
      <xdr:colOff>205740</xdr:colOff>
      <xdr:row>10</xdr:row>
      <xdr:rowOff>114301</xdr:rowOff>
    </xdr:to>
    <mc:AlternateContent xmlns:mc="http://schemas.openxmlformats.org/markup-compatibility/2006" xmlns:a14="http://schemas.microsoft.com/office/drawing/2010/main">
      <mc:Choice Requires="a14">
        <xdr:graphicFrame macro="">
          <xdr:nvGraphicFramePr>
            <xdr:cNvPr id="2" name="stroke">
              <a:extLst>
                <a:ext uri="{FF2B5EF4-FFF2-40B4-BE49-F238E27FC236}">
                  <a16:creationId xmlns:a16="http://schemas.microsoft.com/office/drawing/2014/main" id="{511DCC62-66CE-5C14-68A0-36B58F8E0438}"/>
                </a:ext>
              </a:extLst>
            </xdr:cNvPr>
            <xdr:cNvGraphicFramePr/>
          </xdr:nvGraphicFramePr>
          <xdr:xfrm>
            <a:off x="0" y="0"/>
            <a:ext cx="0" cy="0"/>
          </xdr:xfrm>
          <a:graphic>
            <a:graphicData uri="http://schemas.microsoft.com/office/drawing/2010/slicer">
              <sle:slicer xmlns:sle="http://schemas.microsoft.com/office/drawing/2010/slicer" name="stroke"/>
            </a:graphicData>
          </a:graphic>
        </xdr:graphicFrame>
      </mc:Choice>
      <mc:Fallback xmlns="">
        <xdr:sp macro="" textlink="">
          <xdr:nvSpPr>
            <xdr:cNvPr id="0" name=""/>
            <xdr:cNvSpPr>
              <a:spLocks noTextEdit="1"/>
            </xdr:cNvSpPr>
          </xdr:nvSpPr>
          <xdr:spPr>
            <a:xfrm>
              <a:off x="7650480" y="175261"/>
              <a:ext cx="1356360" cy="1767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403860</xdr:colOff>
      <xdr:row>10</xdr:row>
      <xdr:rowOff>152400</xdr:rowOff>
    </xdr:from>
    <xdr:to>
      <xdr:col>12</xdr:col>
      <xdr:colOff>205740</xdr:colOff>
      <xdr:row>22</xdr:row>
      <xdr:rowOff>91439</xdr:rowOff>
    </xdr:to>
    <mc:AlternateContent xmlns:mc="http://schemas.openxmlformats.org/markup-compatibility/2006" xmlns:a14="http://schemas.microsoft.com/office/drawing/2010/main">
      <mc:Choice Requires="a14">
        <xdr:graphicFrame macro="">
          <xdr:nvGraphicFramePr>
            <xdr:cNvPr id="3" name="enginetype">
              <a:extLst>
                <a:ext uri="{FF2B5EF4-FFF2-40B4-BE49-F238E27FC236}">
                  <a16:creationId xmlns:a16="http://schemas.microsoft.com/office/drawing/2014/main" id="{7EA6EB23-E63B-9612-34ED-ED5874FAF78C}"/>
                </a:ext>
              </a:extLst>
            </xdr:cNvPr>
            <xdr:cNvGraphicFramePr/>
          </xdr:nvGraphicFramePr>
          <xdr:xfrm>
            <a:off x="0" y="0"/>
            <a:ext cx="0" cy="0"/>
          </xdr:xfrm>
          <a:graphic>
            <a:graphicData uri="http://schemas.microsoft.com/office/drawing/2010/slicer">
              <sle:slicer xmlns:sle="http://schemas.microsoft.com/office/drawing/2010/slicer" name="enginetype"/>
            </a:graphicData>
          </a:graphic>
        </xdr:graphicFrame>
      </mc:Choice>
      <mc:Fallback xmlns="">
        <xdr:sp macro="" textlink="">
          <xdr:nvSpPr>
            <xdr:cNvPr id="0" name=""/>
            <xdr:cNvSpPr>
              <a:spLocks noTextEdit="1"/>
            </xdr:cNvSpPr>
          </xdr:nvSpPr>
          <xdr:spPr>
            <a:xfrm>
              <a:off x="7559040" y="1981200"/>
              <a:ext cx="1447800" cy="2133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381000</xdr:colOff>
      <xdr:row>0</xdr:row>
      <xdr:rowOff>99060</xdr:rowOff>
    </xdr:from>
    <xdr:to>
      <xdr:col>22</xdr:col>
      <xdr:colOff>396240</xdr:colOff>
      <xdr:row>15</xdr:row>
      <xdr:rowOff>99060</xdr:rowOff>
    </xdr:to>
    <xdr:graphicFrame macro="">
      <xdr:nvGraphicFramePr>
        <xdr:cNvPr id="4" name="Chart 3">
          <a:extLst>
            <a:ext uri="{FF2B5EF4-FFF2-40B4-BE49-F238E27FC236}">
              <a16:creationId xmlns:a16="http://schemas.microsoft.com/office/drawing/2014/main" id="{71EF978D-484A-D2B2-60F0-1154CA322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uvaneshwarsreeram" refreshedDate="45310.525393055555" createdVersion="8" refreshedVersion="8" minRefreshableVersion="3" recordCount="205" xr:uid="{3FEFE73A-22CA-410B-B2C9-4CF224A84EC2}">
  <cacheSource type="worksheet">
    <worksheetSource name="CarPrice_Assignment"/>
  </cacheSource>
  <cacheFields count="26">
    <cacheField name="car_ID" numFmtId="0">
      <sharedItems containsSemiMixedTypes="0" containsString="0" containsNumber="1" containsInteger="1" minValue="1" maxValue="205"/>
    </cacheField>
    <cacheField name="symboling" numFmtId="0">
      <sharedItems containsSemiMixedTypes="0" containsString="0" containsNumber="1" containsInteger="1" minValue="-2" maxValue="3" count="6">
        <n v="3"/>
        <n v="1"/>
        <n v="2"/>
        <n v="0"/>
        <n v="-1"/>
        <n v="-2"/>
      </sharedItems>
    </cacheField>
    <cacheField name="CarName" numFmtId="0">
      <sharedItems count="147">
        <s v="alfa-romero giulia"/>
        <s v="alfa-romero stelvio"/>
        <s v="alfa-romero Quadrifoglio"/>
        <s v="audi 100 ls"/>
        <s v="audi 100ls"/>
        <s v="audi fox"/>
        <s v="audi 5000"/>
        <s v="audi 4000"/>
        <s v="audi 5000s (diesel)"/>
        <s v="bmw 320i"/>
        <s v="bmw x1"/>
        <s v="bmw x3"/>
        <s v="bmw z4"/>
        <s v="bmw x4"/>
        <s v="bmw x5"/>
        <s v="chevrolet impala"/>
        <s v="chevrolet monte carlo"/>
        <s v="chevrolet vega 2300"/>
        <s v="dodge rampage"/>
        <s v="dodge challenger se"/>
        <s v="dodge d200"/>
        <s v="dodge monaco (sw)"/>
        <s v="dodge colt hardtop"/>
        <s v="dodge colt (sw)"/>
        <s v="dodge coronet custom"/>
        <s v="dodge dart custom"/>
        <s v="dodge coronet custom (sw)"/>
        <s v="honda civic"/>
        <s v="honda civic cvcc"/>
        <s v="honda accord cvcc"/>
        <s v="honda accord lx"/>
        <s v="honda civic 1500 gl"/>
        <s v="honda accord"/>
        <s v="honda civic 1300"/>
        <s v="honda prelude"/>
        <s v="honda civic (auto)"/>
        <s v="isuzu MU-X"/>
        <s v="isuzu D-Max "/>
        <s v="isuzu D-Max V-Cross"/>
        <s v="jaguar xj"/>
        <s v="jaguar xf"/>
        <s v="jaguar xk"/>
        <s v="maxda rx3"/>
        <s v="maxda glc deluxe"/>
        <s v="mazda rx2 coupe"/>
        <s v="mazda rx-4"/>
        <s v="mazda glc deluxe"/>
        <s v="mazda 626"/>
        <s v="mazda glc"/>
        <s v="mazda rx-7 gs"/>
        <s v="mazda glc 4"/>
        <s v="mazda glc custom l"/>
        <s v="mazda glc custom"/>
        <s v="buick electra 225 custom"/>
        <s v="buick century luxus (sw)"/>
        <s v="buick century"/>
        <s v="buick skyhawk"/>
        <s v="buick opel isuzu deluxe"/>
        <s v="buick skylark"/>
        <s v="buick century special"/>
        <s v="buick regal sport coupe (turbo)"/>
        <s v="mercury cougar"/>
        <s v="mitsubishi mirage"/>
        <s v="mitsubishi lancer"/>
        <s v="mitsubishi outlander"/>
        <s v="mitsubishi g4"/>
        <s v="mitsubishi mirage g4"/>
        <s v="mitsubishi montero"/>
        <s v="mitsubishi pajero"/>
        <s v="Nissan versa"/>
        <s v="nissan gt-r"/>
        <s v="nissan rogue"/>
        <s v="nissan latio"/>
        <s v="nissan titan"/>
        <s v="nissan leaf"/>
        <s v="nissan juke"/>
        <s v="nissan note"/>
        <s v="nissan clipper"/>
        <s v="nissan nv200"/>
        <s v="nissan dayz"/>
        <s v="nissan fuga"/>
        <s v="nissan otti"/>
        <s v="nissan teana"/>
        <s v="nissan kicks"/>
        <s v="peugeot 504"/>
        <s v="peugeot 304"/>
        <s v="peugeot 504 (sw)"/>
        <s v="peugeot 604sl"/>
        <s v="peugeot 505s turbo diesel"/>
        <s v="plymouth fury iii"/>
        <s v="plymouth cricket"/>
        <s v="plymouth satellite custom (sw)"/>
        <s v="plymouth fury gran sedan"/>
        <s v="plymouth valiant"/>
        <s v="plymouth duster"/>
        <s v="porsche macan"/>
        <s v="porcshce panamera"/>
        <s v="porsche cayenne"/>
        <s v="porsche boxter"/>
        <s v="renault 12tl"/>
        <s v="renault 5 gtl"/>
        <s v="saab 99e"/>
        <s v="saab 99le"/>
        <s v="saab 99gle"/>
        <s v="subaru"/>
        <s v="subaru dl"/>
        <s v="subaru brz"/>
        <s v="subaru baja"/>
        <s v="subaru r1"/>
        <s v="subaru r2"/>
        <s v="subaru trezia"/>
        <s v="subaru tribeca"/>
        <s v="toyota corona mark ii"/>
        <s v="toyota corona"/>
        <s v="toyota corolla 1200"/>
        <s v="toyota corona hardtop"/>
        <s v="toyota corolla 1600 (sw)"/>
        <s v="toyota carina"/>
        <s v="toyota mark ii"/>
        <s v="toyota corolla"/>
        <s v="toyota corolla liftback"/>
        <s v="toyota celica gt liftback"/>
        <s v="toyota corolla tercel"/>
        <s v="toyota corona liftback"/>
        <s v="toyota starlet"/>
        <s v="toyota tercel"/>
        <s v="toyota cressida"/>
        <s v="toyota celica gt"/>
        <s v="toyouta tercel"/>
        <s v="vokswagen rabbit"/>
        <s v="volkswagen 1131 deluxe sedan"/>
        <s v="volkswagen model 111"/>
        <s v="volkswagen type 3"/>
        <s v="volkswagen 411 (sw)"/>
        <s v="volkswagen super beetle"/>
        <s v="volkswagen dasher"/>
        <s v="vw dasher"/>
        <s v="vw rabbit"/>
        <s v="volkswagen rabbit"/>
        <s v="volkswagen rabbit custom"/>
        <s v="volvo 145e (sw)"/>
        <s v="volvo 144ea"/>
        <s v="volvo 244dl"/>
        <s v="volvo 245"/>
        <s v="volvo 264gl"/>
        <s v="volvo diesel"/>
        <s v="volvo 246"/>
      </sharedItems>
    </cacheField>
    <cacheField name="fueltype" numFmtId="0">
      <sharedItems count="2">
        <s v="gas"/>
        <s v="diesel"/>
      </sharedItems>
    </cacheField>
    <cacheField name="aspiration" numFmtId="0">
      <sharedItems/>
    </cacheField>
    <cacheField name="doornumber" numFmtId="0">
      <sharedItems count="2">
        <s v="two"/>
        <s v="four"/>
      </sharedItems>
    </cacheField>
    <cacheField name="carbody" numFmtId="0">
      <sharedItems count="5">
        <s v="convertible"/>
        <s v="hatchback"/>
        <s v="sedan"/>
        <s v="wagon"/>
        <s v="hardtop"/>
      </sharedItems>
    </cacheField>
    <cacheField name="drivewheel" numFmtId="0">
      <sharedItems/>
    </cacheField>
    <cacheField name="enginelocation" numFmtId="0">
      <sharedItems/>
    </cacheField>
    <cacheField name="wheelbase" numFmtId="0">
      <sharedItems containsSemiMixedTypes="0" containsString="0" containsNumber="1" minValue="86.6" maxValue="120.9"/>
    </cacheField>
    <cacheField name="carlength" numFmtId="0">
      <sharedItems containsSemiMixedTypes="0" containsString="0" containsNumber="1" minValue="141.1" maxValue="208.1" count="75">
        <n v="168.8"/>
        <n v="171.2"/>
        <n v="176.6"/>
        <n v="177.3"/>
        <n v="192.7"/>
        <n v="178.2"/>
        <n v="176.8"/>
        <n v="189"/>
        <n v="193.8"/>
        <n v="197"/>
        <n v="141.1"/>
        <n v="155.9"/>
        <n v="158.80000000000001"/>
        <n v="157.30000000000001"/>
        <n v="174.6"/>
        <n v="173.2"/>
        <n v="144.6"/>
        <n v="150"/>
        <n v="163.4"/>
        <n v="157.1"/>
        <n v="167.5"/>
        <n v="175.4"/>
        <n v="169.1"/>
        <n v="170.7"/>
        <n v="172.6"/>
        <n v="199.6"/>
        <n v="191.7"/>
        <n v="159.1"/>
        <n v="166.8"/>
        <n v="169"/>
        <n v="177.8"/>
        <n v="175"/>
        <n v="190.9"/>
        <n v="187.5"/>
        <n v="202.6"/>
        <n v="180.3"/>
        <n v="208.1"/>
        <n v="199.2"/>
        <n v="178.4"/>
        <n v="173"/>
        <n v="172.4"/>
        <n v="165.3"/>
        <n v="170.2"/>
        <n v="165.6"/>
        <n v="162.4"/>
        <n v="173.4"/>
        <n v="181.7"/>
        <n v="184.6"/>
        <n v="178.5"/>
        <n v="186.7"/>
        <n v="198.9"/>
        <n v="167.3"/>
        <n v="168.9"/>
        <n v="175.7"/>
        <n v="181.5"/>
        <n v="186.6"/>
        <n v="156.9"/>
        <n v="157.9"/>
        <n v="172"/>
        <n v="173.5"/>
        <n v="173.6"/>
        <n v="158.69999999999999"/>
        <n v="169.7"/>
        <n v="166.3"/>
        <n v="168.7"/>
        <n v="176.2"/>
        <n v="175.6"/>
        <n v="183.5"/>
        <n v="187.8"/>
        <n v="171.7"/>
        <n v="159.30000000000001"/>
        <n v="165.7"/>
        <n v="180.2"/>
        <n v="183.1"/>
        <n v="188.8"/>
      </sharedItems>
    </cacheField>
    <cacheField name="carwidth" numFmtId="0">
      <sharedItems containsSemiMixedTypes="0" containsString="0" containsNumber="1" minValue="60.3" maxValue="72.3"/>
    </cacheField>
    <cacheField name="car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ount="7">
        <s v="dohc"/>
        <s v="ohcv"/>
        <s v="ohc"/>
        <s v="l"/>
        <s v="rotor"/>
        <s v="ohcf"/>
        <s v="dohcv"/>
      </sharedItems>
    </cacheField>
    <cacheField name="cylindernumber" numFmtId="0">
      <sharedItems/>
    </cacheField>
    <cacheField name="enginesize" numFmtId="0">
      <sharedItems containsSemiMixedTypes="0" containsString="0" containsNumber="1" containsInteger="1" minValue="61" maxValue="326"/>
    </cacheField>
    <cacheField name="fuelsystem" numFmtId="0">
      <sharedItems/>
    </cacheField>
    <cacheField name="boreratio" numFmtId="0">
      <sharedItems containsSemiMixedTypes="0" containsString="0" containsNumber="1" minValue="2.54" maxValue="3.94"/>
    </cacheField>
    <cacheField name="stroke" numFmtId="0">
      <sharedItems containsSemiMixedTypes="0" containsString="0" containsNumber="1" minValue="2.0699999999999998" maxValue="4.17" count="37">
        <n v="2.68"/>
        <n v="3.47"/>
        <n v="3.4"/>
        <n v="2.8"/>
        <n v="3.19"/>
        <n v="3.39"/>
        <n v="3.03"/>
        <n v="3.11"/>
        <n v="3.23"/>
        <n v="3.46"/>
        <n v="3.9"/>
        <n v="3.41"/>
        <n v="3.07"/>
        <n v="3.58"/>
        <n v="4.17"/>
        <n v="2.76"/>
        <n v="3.15"/>
        <n v="3.2549999999999999"/>
        <n v="3.16"/>
        <n v="3.64"/>
        <n v="3.1"/>
        <n v="3.35"/>
        <n v="3.12"/>
        <n v="3.86"/>
        <n v="3.29"/>
        <n v="3.27"/>
        <n v="3.52"/>
        <n v="2.19"/>
        <n v="3.21"/>
        <n v="2.9"/>
        <n v="2.0699999999999998"/>
        <n v="2.36"/>
        <n v="2.64"/>
        <n v="3.08"/>
        <n v="3.5"/>
        <n v="3.54"/>
        <n v="2.87"/>
      </sharedItems>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88"/>
    </cacheField>
    <cacheField name="peakrpm" numFmtId="0">
      <sharedItems containsSemiMixedTypes="0" containsString="0" containsNumber="1" containsInteg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minValue="5118" maxValue="45400" count="189">
        <n v="13495"/>
        <n v="16500"/>
        <n v="13950"/>
        <n v="17450"/>
        <n v="15250"/>
        <n v="17710"/>
        <n v="18920"/>
        <n v="23875"/>
        <n v="17859.167000000001"/>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8916.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31400.5"/>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s>
  <extLst>
    <ext xmlns:x14="http://schemas.microsoft.com/office/spreadsheetml/2009/9/main" uri="{725AE2AE-9491-48be-B2B4-4EB974FC3084}">
      <x14:pivotCacheDefinition pivotCacheId="1943263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n v="1"/>
    <x v="0"/>
    <x v="0"/>
    <x v="0"/>
    <s v="std"/>
    <x v="0"/>
    <x v="0"/>
    <s v="rwd"/>
    <s v="front"/>
    <n v="88.6"/>
    <x v="0"/>
    <n v="64.099999999999994"/>
    <n v="48.8"/>
    <n v="2548"/>
    <x v="0"/>
    <s v="four"/>
    <n v="130"/>
    <s v="mpfi"/>
    <n v="3.47"/>
    <x v="0"/>
    <n v="9"/>
    <n v="111"/>
    <n v="5000"/>
    <n v="21"/>
    <n v="27"/>
    <x v="0"/>
  </r>
  <r>
    <n v="2"/>
    <x v="0"/>
    <x v="1"/>
    <x v="0"/>
    <s v="std"/>
    <x v="0"/>
    <x v="0"/>
    <s v="rwd"/>
    <s v="front"/>
    <n v="88.6"/>
    <x v="0"/>
    <n v="64.099999999999994"/>
    <n v="48.8"/>
    <n v="2548"/>
    <x v="0"/>
    <s v="four"/>
    <n v="130"/>
    <s v="mpfi"/>
    <n v="3.47"/>
    <x v="0"/>
    <n v="9"/>
    <n v="111"/>
    <n v="5000"/>
    <n v="21"/>
    <n v="27"/>
    <x v="1"/>
  </r>
  <r>
    <n v="3"/>
    <x v="1"/>
    <x v="2"/>
    <x v="0"/>
    <s v="std"/>
    <x v="0"/>
    <x v="1"/>
    <s v="rwd"/>
    <s v="front"/>
    <n v="94.5"/>
    <x v="1"/>
    <n v="65.5"/>
    <n v="52.4"/>
    <n v="2823"/>
    <x v="1"/>
    <s v="six"/>
    <n v="152"/>
    <s v="mpfi"/>
    <n v="2.68"/>
    <x v="1"/>
    <n v="9"/>
    <n v="154"/>
    <n v="5000"/>
    <n v="19"/>
    <n v="26"/>
    <x v="1"/>
  </r>
  <r>
    <n v="4"/>
    <x v="2"/>
    <x v="3"/>
    <x v="0"/>
    <s v="std"/>
    <x v="1"/>
    <x v="2"/>
    <s v="fwd"/>
    <s v="front"/>
    <n v="99.8"/>
    <x v="2"/>
    <n v="66.2"/>
    <n v="54.3"/>
    <n v="2337"/>
    <x v="2"/>
    <s v="four"/>
    <n v="109"/>
    <s v="mpfi"/>
    <n v="3.19"/>
    <x v="2"/>
    <n v="10"/>
    <n v="102"/>
    <n v="5500"/>
    <n v="24"/>
    <n v="30"/>
    <x v="2"/>
  </r>
  <r>
    <n v="5"/>
    <x v="2"/>
    <x v="4"/>
    <x v="0"/>
    <s v="std"/>
    <x v="1"/>
    <x v="2"/>
    <s v="4wd"/>
    <s v="front"/>
    <n v="99.4"/>
    <x v="2"/>
    <n v="66.400000000000006"/>
    <n v="54.3"/>
    <n v="2824"/>
    <x v="2"/>
    <s v="five"/>
    <n v="136"/>
    <s v="mpfi"/>
    <n v="3.19"/>
    <x v="2"/>
    <n v="8"/>
    <n v="115"/>
    <n v="5500"/>
    <n v="18"/>
    <n v="22"/>
    <x v="3"/>
  </r>
  <r>
    <n v="6"/>
    <x v="2"/>
    <x v="5"/>
    <x v="0"/>
    <s v="std"/>
    <x v="0"/>
    <x v="2"/>
    <s v="fwd"/>
    <s v="front"/>
    <n v="99.8"/>
    <x v="3"/>
    <n v="66.3"/>
    <n v="53.1"/>
    <n v="2507"/>
    <x v="2"/>
    <s v="five"/>
    <n v="136"/>
    <s v="mpfi"/>
    <n v="3.19"/>
    <x v="2"/>
    <n v="8.5"/>
    <n v="110"/>
    <n v="5500"/>
    <n v="19"/>
    <n v="25"/>
    <x v="4"/>
  </r>
  <r>
    <n v="7"/>
    <x v="1"/>
    <x v="4"/>
    <x v="0"/>
    <s v="std"/>
    <x v="1"/>
    <x v="2"/>
    <s v="fwd"/>
    <s v="front"/>
    <n v="105.8"/>
    <x v="4"/>
    <n v="71.400000000000006"/>
    <n v="55.7"/>
    <n v="2844"/>
    <x v="2"/>
    <s v="five"/>
    <n v="136"/>
    <s v="mpfi"/>
    <n v="3.19"/>
    <x v="2"/>
    <n v="8.5"/>
    <n v="110"/>
    <n v="5500"/>
    <n v="19"/>
    <n v="25"/>
    <x v="5"/>
  </r>
  <r>
    <n v="8"/>
    <x v="1"/>
    <x v="6"/>
    <x v="0"/>
    <s v="std"/>
    <x v="1"/>
    <x v="3"/>
    <s v="fwd"/>
    <s v="front"/>
    <n v="105.8"/>
    <x v="4"/>
    <n v="71.400000000000006"/>
    <n v="55.7"/>
    <n v="2954"/>
    <x v="2"/>
    <s v="five"/>
    <n v="136"/>
    <s v="mpfi"/>
    <n v="3.19"/>
    <x v="2"/>
    <n v="8.5"/>
    <n v="110"/>
    <n v="5500"/>
    <n v="19"/>
    <n v="25"/>
    <x v="6"/>
  </r>
  <r>
    <n v="9"/>
    <x v="1"/>
    <x v="7"/>
    <x v="0"/>
    <s v="turbo"/>
    <x v="1"/>
    <x v="2"/>
    <s v="fwd"/>
    <s v="front"/>
    <n v="105.8"/>
    <x v="4"/>
    <n v="71.400000000000006"/>
    <n v="55.9"/>
    <n v="3086"/>
    <x v="2"/>
    <s v="five"/>
    <n v="131"/>
    <s v="mpfi"/>
    <n v="3.13"/>
    <x v="2"/>
    <n v="8.3000000000000007"/>
    <n v="140"/>
    <n v="5500"/>
    <n v="17"/>
    <n v="20"/>
    <x v="7"/>
  </r>
  <r>
    <n v="10"/>
    <x v="3"/>
    <x v="8"/>
    <x v="0"/>
    <s v="turbo"/>
    <x v="0"/>
    <x v="1"/>
    <s v="4wd"/>
    <s v="front"/>
    <n v="99.5"/>
    <x v="5"/>
    <n v="67.900000000000006"/>
    <n v="52"/>
    <n v="3053"/>
    <x v="2"/>
    <s v="five"/>
    <n v="131"/>
    <s v="mpfi"/>
    <n v="3.13"/>
    <x v="2"/>
    <n v="7"/>
    <n v="160"/>
    <n v="5500"/>
    <n v="16"/>
    <n v="22"/>
    <x v="8"/>
  </r>
  <r>
    <n v="11"/>
    <x v="2"/>
    <x v="9"/>
    <x v="0"/>
    <s v="std"/>
    <x v="0"/>
    <x v="2"/>
    <s v="rwd"/>
    <s v="front"/>
    <n v="101.2"/>
    <x v="6"/>
    <n v="64.8"/>
    <n v="54.3"/>
    <n v="2395"/>
    <x v="2"/>
    <s v="four"/>
    <n v="108"/>
    <s v="mpfi"/>
    <n v="3.5"/>
    <x v="3"/>
    <n v="8.8000000000000007"/>
    <n v="101"/>
    <n v="5800"/>
    <n v="23"/>
    <n v="29"/>
    <x v="9"/>
  </r>
  <r>
    <n v="12"/>
    <x v="3"/>
    <x v="9"/>
    <x v="0"/>
    <s v="std"/>
    <x v="1"/>
    <x v="2"/>
    <s v="rwd"/>
    <s v="front"/>
    <n v="101.2"/>
    <x v="6"/>
    <n v="64.8"/>
    <n v="54.3"/>
    <n v="2395"/>
    <x v="2"/>
    <s v="four"/>
    <n v="108"/>
    <s v="mpfi"/>
    <n v="3.5"/>
    <x v="3"/>
    <n v="8.8000000000000007"/>
    <n v="101"/>
    <n v="5800"/>
    <n v="23"/>
    <n v="29"/>
    <x v="10"/>
  </r>
  <r>
    <n v="13"/>
    <x v="3"/>
    <x v="10"/>
    <x v="0"/>
    <s v="std"/>
    <x v="0"/>
    <x v="2"/>
    <s v="rwd"/>
    <s v="front"/>
    <n v="101.2"/>
    <x v="6"/>
    <n v="64.8"/>
    <n v="54.3"/>
    <n v="2710"/>
    <x v="2"/>
    <s v="six"/>
    <n v="164"/>
    <s v="mpfi"/>
    <n v="3.31"/>
    <x v="4"/>
    <n v="9"/>
    <n v="121"/>
    <n v="4250"/>
    <n v="21"/>
    <n v="28"/>
    <x v="11"/>
  </r>
  <r>
    <n v="14"/>
    <x v="3"/>
    <x v="11"/>
    <x v="0"/>
    <s v="std"/>
    <x v="1"/>
    <x v="2"/>
    <s v="rwd"/>
    <s v="front"/>
    <n v="101.2"/>
    <x v="6"/>
    <n v="64.8"/>
    <n v="54.3"/>
    <n v="2765"/>
    <x v="2"/>
    <s v="six"/>
    <n v="164"/>
    <s v="mpfi"/>
    <n v="3.31"/>
    <x v="4"/>
    <n v="9"/>
    <n v="121"/>
    <n v="4250"/>
    <n v="21"/>
    <n v="28"/>
    <x v="12"/>
  </r>
  <r>
    <n v="15"/>
    <x v="1"/>
    <x v="12"/>
    <x v="0"/>
    <s v="std"/>
    <x v="1"/>
    <x v="2"/>
    <s v="rwd"/>
    <s v="front"/>
    <n v="103.5"/>
    <x v="7"/>
    <n v="66.900000000000006"/>
    <n v="55.7"/>
    <n v="3055"/>
    <x v="2"/>
    <s v="six"/>
    <n v="164"/>
    <s v="mpfi"/>
    <n v="3.31"/>
    <x v="4"/>
    <n v="9"/>
    <n v="121"/>
    <n v="4250"/>
    <n v="20"/>
    <n v="25"/>
    <x v="13"/>
  </r>
  <r>
    <n v="16"/>
    <x v="3"/>
    <x v="13"/>
    <x v="0"/>
    <s v="std"/>
    <x v="1"/>
    <x v="2"/>
    <s v="rwd"/>
    <s v="front"/>
    <n v="103.5"/>
    <x v="7"/>
    <n v="66.900000000000006"/>
    <n v="55.7"/>
    <n v="3230"/>
    <x v="2"/>
    <s v="six"/>
    <n v="209"/>
    <s v="mpfi"/>
    <n v="3.62"/>
    <x v="5"/>
    <n v="8"/>
    <n v="182"/>
    <n v="5400"/>
    <n v="16"/>
    <n v="22"/>
    <x v="14"/>
  </r>
  <r>
    <n v="17"/>
    <x v="3"/>
    <x v="14"/>
    <x v="0"/>
    <s v="std"/>
    <x v="0"/>
    <x v="2"/>
    <s v="rwd"/>
    <s v="front"/>
    <n v="103.5"/>
    <x v="8"/>
    <n v="67.900000000000006"/>
    <n v="53.7"/>
    <n v="3380"/>
    <x v="2"/>
    <s v="six"/>
    <n v="209"/>
    <s v="mpfi"/>
    <n v="3.62"/>
    <x v="5"/>
    <n v="8"/>
    <n v="182"/>
    <n v="5400"/>
    <n v="16"/>
    <n v="22"/>
    <x v="15"/>
  </r>
  <r>
    <n v="18"/>
    <x v="3"/>
    <x v="11"/>
    <x v="0"/>
    <s v="std"/>
    <x v="1"/>
    <x v="2"/>
    <s v="rwd"/>
    <s v="front"/>
    <n v="110"/>
    <x v="9"/>
    <n v="70.900000000000006"/>
    <n v="56.3"/>
    <n v="3505"/>
    <x v="2"/>
    <s v="six"/>
    <n v="209"/>
    <s v="mpfi"/>
    <n v="3.62"/>
    <x v="5"/>
    <n v="8"/>
    <n v="182"/>
    <n v="5400"/>
    <n v="15"/>
    <n v="20"/>
    <x v="16"/>
  </r>
  <r>
    <n v="19"/>
    <x v="2"/>
    <x v="15"/>
    <x v="0"/>
    <s v="std"/>
    <x v="0"/>
    <x v="1"/>
    <s v="fwd"/>
    <s v="front"/>
    <n v="88.4"/>
    <x v="10"/>
    <n v="60.3"/>
    <n v="53.2"/>
    <n v="1488"/>
    <x v="3"/>
    <s v="three"/>
    <n v="61"/>
    <s v="2bbl"/>
    <n v="2.91"/>
    <x v="6"/>
    <n v="9.5"/>
    <n v="48"/>
    <n v="5100"/>
    <n v="47"/>
    <n v="53"/>
    <x v="17"/>
  </r>
  <r>
    <n v="20"/>
    <x v="1"/>
    <x v="16"/>
    <x v="0"/>
    <s v="std"/>
    <x v="0"/>
    <x v="1"/>
    <s v="fwd"/>
    <s v="front"/>
    <n v="94.5"/>
    <x v="11"/>
    <n v="63.6"/>
    <n v="52"/>
    <n v="1874"/>
    <x v="2"/>
    <s v="four"/>
    <n v="90"/>
    <s v="2bbl"/>
    <n v="3.03"/>
    <x v="7"/>
    <n v="9.6"/>
    <n v="70"/>
    <n v="5400"/>
    <n v="38"/>
    <n v="43"/>
    <x v="18"/>
  </r>
  <r>
    <n v="21"/>
    <x v="3"/>
    <x v="17"/>
    <x v="0"/>
    <s v="std"/>
    <x v="1"/>
    <x v="2"/>
    <s v="fwd"/>
    <s v="front"/>
    <n v="94.5"/>
    <x v="12"/>
    <n v="63.6"/>
    <n v="52"/>
    <n v="1909"/>
    <x v="2"/>
    <s v="four"/>
    <n v="90"/>
    <s v="2bbl"/>
    <n v="3.03"/>
    <x v="7"/>
    <n v="9.6"/>
    <n v="70"/>
    <n v="5400"/>
    <n v="38"/>
    <n v="43"/>
    <x v="19"/>
  </r>
  <r>
    <n v="22"/>
    <x v="1"/>
    <x v="18"/>
    <x v="0"/>
    <s v="std"/>
    <x v="0"/>
    <x v="1"/>
    <s v="fwd"/>
    <s v="front"/>
    <n v="93.7"/>
    <x v="13"/>
    <n v="63.8"/>
    <n v="50.8"/>
    <n v="1876"/>
    <x v="2"/>
    <s v="four"/>
    <n v="90"/>
    <s v="2bbl"/>
    <n v="2.97"/>
    <x v="8"/>
    <n v="9.41"/>
    <n v="68"/>
    <n v="5500"/>
    <n v="37"/>
    <n v="41"/>
    <x v="20"/>
  </r>
  <r>
    <n v="23"/>
    <x v="1"/>
    <x v="19"/>
    <x v="0"/>
    <s v="std"/>
    <x v="0"/>
    <x v="1"/>
    <s v="fwd"/>
    <s v="front"/>
    <n v="93.7"/>
    <x v="13"/>
    <n v="63.8"/>
    <n v="50.8"/>
    <n v="1876"/>
    <x v="2"/>
    <s v="four"/>
    <n v="90"/>
    <s v="2bbl"/>
    <n v="2.97"/>
    <x v="8"/>
    <n v="9.4"/>
    <n v="68"/>
    <n v="5500"/>
    <n v="31"/>
    <n v="38"/>
    <x v="21"/>
  </r>
  <r>
    <n v="24"/>
    <x v="1"/>
    <x v="20"/>
    <x v="0"/>
    <s v="turbo"/>
    <x v="0"/>
    <x v="1"/>
    <s v="fwd"/>
    <s v="front"/>
    <n v="93.7"/>
    <x v="13"/>
    <n v="63.8"/>
    <n v="50.8"/>
    <n v="2128"/>
    <x v="2"/>
    <s v="four"/>
    <n v="98"/>
    <s v="mpfi"/>
    <n v="3.03"/>
    <x v="5"/>
    <n v="7.6"/>
    <n v="102"/>
    <n v="5500"/>
    <n v="24"/>
    <n v="30"/>
    <x v="22"/>
  </r>
  <r>
    <n v="25"/>
    <x v="1"/>
    <x v="21"/>
    <x v="0"/>
    <s v="std"/>
    <x v="1"/>
    <x v="1"/>
    <s v="fwd"/>
    <s v="front"/>
    <n v="93.7"/>
    <x v="13"/>
    <n v="63.8"/>
    <n v="50.6"/>
    <n v="1967"/>
    <x v="2"/>
    <s v="four"/>
    <n v="90"/>
    <s v="2bbl"/>
    <n v="2.97"/>
    <x v="8"/>
    <n v="9.4"/>
    <n v="68"/>
    <n v="5500"/>
    <n v="31"/>
    <n v="38"/>
    <x v="23"/>
  </r>
  <r>
    <n v="26"/>
    <x v="1"/>
    <x v="22"/>
    <x v="0"/>
    <s v="std"/>
    <x v="1"/>
    <x v="2"/>
    <s v="fwd"/>
    <s v="front"/>
    <n v="93.7"/>
    <x v="13"/>
    <n v="63.8"/>
    <n v="50.6"/>
    <n v="1989"/>
    <x v="2"/>
    <s v="four"/>
    <n v="90"/>
    <s v="2bbl"/>
    <n v="2.97"/>
    <x v="8"/>
    <n v="9.4"/>
    <n v="68"/>
    <n v="5500"/>
    <n v="31"/>
    <n v="38"/>
    <x v="24"/>
  </r>
  <r>
    <n v="27"/>
    <x v="1"/>
    <x v="23"/>
    <x v="0"/>
    <s v="std"/>
    <x v="1"/>
    <x v="2"/>
    <s v="fwd"/>
    <s v="front"/>
    <n v="93.7"/>
    <x v="13"/>
    <n v="63.8"/>
    <n v="50.6"/>
    <n v="1989"/>
    <x v="2"/>
    <s v="four"/>
    <n v="90"/>
    <s v="2bbl"/>
    <n v="2.97"/>
    <x v="8"/>
    <n v="9.4"/>
    <n v="68"/>
    <n v="5500"/>
    <n v="31"/>
    <n v="38"/>
    <x v="25"/>
  </r>
  <r>
    <n v="28"/>
    <x v="1"/>
    <x v="24"/>
    <x v="0"/>
    <s v="turbo"/>
    <x v="0"/>
    <x v="2"/>
    <s v="fwd"/>
    <s v="front"/>
    <n v="93.7"/>
    <x v="13"/>
    <n v="63.8"/>
    <n v="50.6"/>
    <n v="2191"/>
    <x v="2"/>
    <s v="four"/>
    <n v="98"/>
    <s v="mpfi"/>
    <n v="3.03"/>
    <x v="5"/>
    <n v="7.6"/>
    <n v="102"/>
    <n v="5500"/>
    <n v="24"/>
    <n v="30"/>
    <x v="26"/>
  </r>
  <r>
    <n v="29"/>
    <x v="4"/>
    <x v="25"/>
    <x v="0"/>
    <s v="std"/>
    <x v="1"/>
    <x v="3"/>
    <s v="fwd"/>
    <s v="front"/>
    <n v="103.3"/>
    <x v="14"/>
    <n v="64.599999999999994"/>
    <n v="59.8"/>
    <n v="2535"/>
    <x v="2"/>
    <s v="four"/>
    <n v="122"/>
    <s v="2bbl"/>
    <n v="3.34"/>
    <x v="9"/>
    <n v="8.5"/>
    <n v="88"/>
    <n v="5000"/>
    <n v="24"/>
    <n v="30"/>
    <x v="27"/>
  </r>
  <r>
    <n v="30"/>
    <x v="0"/>
    <x v="26"/>
    <x v="0"/>
    <s v="turbo"/>
    <x v="0"/>
    <x v="1"/>
    <s v="fwd"/>
    <s v="front"/>
    <n v="95.9"/>
    <x v="15"/>
    <n v="66.3"/>
    <n v="50.2"/>
    <n v="2811"/>
    <x v="2"/>
    <s v="four"/>
    <n v="156"/>
    <s v="mfi"/>
    <n v="3.6"/>
    <x v="10"/>
    <n v="7"/>
    <n v="145"/>
    <n v="5000"/>
    <n v="19"/>
    <n v="24"/>
    <x v="28"/>
  </r>
  <r>
    <n v="31"/>
    <x v="2"/>
    <x v="27"/>
    <x v="0"/>
    <s v="std"/>
    <x v="0"/>
    <x v="1"/>
    <s v="fwd"/>
    <s v="front"/>
    <n v="86.6"/>
    <x v="16"/>
    <n v="63.9"/>
    <n v="50.8"/>
    <n v="1713"/>
    <x v="2"/>
    <s v="four"/>
    <n v="92"/>
    <s v="1bbl"/>
    <n v="2.91"/>
    <x v="11"/>
    <n v="9.6"/>
    <n v="58"/>
    <n v="4800"/>
    <n v="49"/>
    <n v="54"/>
    <x v="29"/>
  </r>
  <r>
    <n v="32"/>
    <x v="2"/>
    <x v="28"/>
    <x v="0"/>
    <s v="std"/>
    <x v="0"/>
    <x v="1"/>
    <s v="fwd"/>
    <s v="front"/>
    <n v="86.6"/>
    <x v="16"/>
    <n v="63.9"/>
    <n v="50.8"/>
    <n v="1819"/>
    <x v="2"/>
    <s v="four"/>
    <n v="92"/>
    <s v="1bbl"/>
    <n v="2.91"/>
    <x v="11"/>
    <n v="9.1999999999999993"/>
    <n v="76"/>
    <n v="6000"/>
    <n v="31"/>
    <n v="38"/>
    <x v="30"/>
  </r>
  <r>
    <n v="33"/>
    <x v="1"/>
    <x v="27"/>
    <x v="0"/>
    <s v="std"/>
    <x v="0"/>
    <x v="1"/>
    <s v="fwd"/>
    <s v="front"/>
    <n v="93.7"/>
    <x v="17"/>
    <n v="64"/>
    <n v="52.6"/>
    <n v="1837"/>
    <x v="2"/>
    <s v="four"/>
    <n v="79"/>
    <s v="1bbl"/>
    <n v="2.91"/>
    <x v="12"/>
    <n v="10.1"/>
    <n v="60"/>
    <n v="5500"/>
    <n v="38"/>
    <n v="42"/>
    <x v="31"/>
  </r>
  <r>
    <n v="34"/>
    <x v="1"/>
    <x v="29"/>
    <x v="0"/>
    <s v="std"/>
    <x v="0"/>
    <x v="1"/>
    <s v="fwd"/>
    <s v="front"/>
    <n v="93.7"/>
    <x v="17"/>
    <n v="64"/>
    <n v="52.6"/>
    <n v="1940"/>
    <x v="2"/>
    <s v="four"/>
    <n v="92"/>
    <s v="1bbl"/>
    <n v="2.91"/>
    <x v="11"/>
    <n v="9.1999999999999993"/>
    <n v="76"/>
    <n v="6000"/>
    <n v="30"/>
    <n v="34"/>
    <x v="32"/>
  </r>
  <r>
    <n v="35"/>
    <x v="1"/>
    <x v="28"/>
    <x v="0"/>
    <s v="std"/>
    <x v="0"/>
    <x v="1"/>
    <s v="fwd"/>
    <s v="front"/>
    <n v="93.7"/>
    <x v="17"/>
    <n v="64"/>
    <n v="52.6"/>
    <n v="1956"/>
    <x v="2"/>
    <s v="four"/>
    <n v="92"/>
    <s v="1bbl"/>
    <n v="2.91"/>
    <x v="11"/>
    <n v="9.1999999999999993"/>
    <n v="76"/>
    <n v="6000"/>
    <n v="30"/>
    <n v="34"/>
    <x v="33"/>
  </r>
  <r>
    <n v="36"/>
    <x v="3"/>
    <x v="30"/>
    <x v="0"/>
    <s v="std"/>
    <x v="1"/>
    <x v="2"/>
    <s v="fwd"/>
    <s v="front"/>
    <n v="96.5"/>
    <x v="18"/>
    <n v="64"/>
    <n v="54.5"/>
    <n v="2010"/>
    <x v="2"/>
    <s v="four"/>
    <n v="92"/>
    <s v="1bbl"/>
    <n v="2.91"/>
    <x v="11"/>
    <n v="9.1999999999999993"/>
    <n v="76"/>
    <n v="6000"/>
    <n v="30"/>
    <n v="34"/>
    <x v="34"/>
  </r>
  <r>
    <n v="37"/>
    <x v="3"/>
    <x v="31"/>
    <x v="0"/>
    <s v="std"/>
    <x v="1"/>
    <x v="3"/>
    <s v="fwd"/>
    <s v="front"/>
    <n v="96.5"/>
    <x v="19"/>
    <n v="63.9"/>
    <n v="58.3"/>
    <n v="2024"/>
    <x v="2"/>
    <s v="four"/>
    <n v="92"/>
    <s v="1bbl"/>
    <n v="2.92"/>
    <x v="11"/>
    <n v="9.1999999999999993"/>
    <n v="76"/>
    <n v="6000"/>
    <n v="30"/>
    <n v="34"/>
    <x v="34"/>
  </r>
  <r>
    <n v="38"/>
    <x v="3"/>
    <x v="32"/>
    <x v="0"/>
    <s v="std"/>
    <x v="0"/>
    <x v="1"/>
    <s v="fwd"/>
    <s v="front"/>
    <n v="96.5"/>
    <x v="20"/>
    <n v="65.2"/>
    <n v="53.3"/>
    <n v="2236"/>
    <x v="2"/>
    <s v="four"/>
    <n v="110"/>
    <s v="1bbl"/>
    <n v="3.15"/>
    <x v="13"/>
    <n v="9"/>
    <n v="86"/>
    <n v="5800"/>
    <n v="27"/>
    <n v="33"/>
    <x v="35"/>
  </r>
  <r>
    <n v="39"/>
    <x v="3"/>
    <x v="33"/>
    <x v="0"/>
    <s v="std"/>
    <x v="0"/>
    <x v="1"/>
    <s v="fwd"/>
    <s v="front"/>
    <n v="96.5"/>
    <x v="20"/>
    <n v="65.2"/>
    <n v="53.3"/>
    <n v="2289"/>
    <x v="2"/>
    <s v="four"/>
    <n v="110"/>
    <s v="1bbl"/>
    <n v="3.15"/>
    <x v="13"/>
    <n v="9"/>
    <n v="86"/>
    <n v="5800"/>
    <n v="27"/>
    <n v="33"/>
    <x v="36"/>
  </r>
  <r>
    <n v="40"/>
    <x v="3"/>
    <x v="34"/>
    <x v="0"/>
    <s v="std"/>
    <x v="1"/>
    <x v="2"/>
    <s v="fwd"/>
    <s v="front"/>
    <n v="96.5"/>
    <x v="21"/>
    <n v="65.2"/>
    <n v="54.1"/>
    <n v="2304"/>
    <x v="2"/>
    <s v="four"/>
    <n v="110"/>
    <s v="1bbl"/>
    <n v="3.15"/>
    <x v="13"/>
    <n v="9"/>
    <n v="86"/>
    <n v="5800"/>
    <n v="27"/>
    <n v="33"/>
    <x v="37"/>
  </r>
  <r>
    <n v="41"/>
    <x v="3"/>
    <x v="32"/>
    <x v="0"/>
    <s v="std"/>
    <x v="1"/>
    <x v="2"/>
    <s v="fwd"/>
    <s v="front"/>
    <n v="96.5"/>
    <x v="21"/>
    <n v="62.5"/>
    <n v="54.1"/>
    <n v="2372"/>
    <x v="2"/>
    <s v="four"/>
    <n v="110"/>
    <s v="1bbl"/>
    <n v="3.15"/>
    <x v="13"/>
    <n v="9"/>
    <n v="86"/>
    <n v="5800"/>
    <n v="27"/>
    <n v="33"/>
    <x v="38"/>
  </r>
  <r>
    <n v="42"/>
    <x v="3"/>
    <x v="27"/>
    <x v="0"/>
    <s v="std"/>
    <x v="1"/>
    <x v="2"/>
    <s v="fwd"/>
    <s v="front"/>
    <n v="96.5"/>
    <x v="21"/>
    <n v="65.2"/>
    <n v="54.1"/>
    <n v="2465"/>
    <x v="2"/>
    <s v="four"/>
    <n v="110"/>
    <s v="mpfi"/>
    <n v="3.15"/>
    <x v="13"/>
    <n v="9"/>
    <n v="101"/>
    <n v="5800"/>
    <n v="24"/>
    <n v="28"/>
    <x v="39"/>
  </r>
  <r>
    <n v="43"/>
    <x v="1"/>
    <x v="35"/>
    <x v="0"/>
    <s v="std"/>
    <x v="0"/>
    <x v="2"/>
    <s v="fwd"/>
    <s v="front"/>
    <n v="96.5"/>
    <x v="22"/>
    <n v="66"/>
    <n v="51"/>
    <n v="2293"/>
    <x v="2"/>
    <s v="four"/>
    <n v="110"/>
    <s v="2bbl"/>
    <n v="3.15"/>
    <x v="13"/>
    <n v="9.1"/>
    <n v="100"/>
    <n v="5500"/>
    <n v="25"/>
    <n v="31"/>
    <x v="40"/>
  </r>
  <r>
    <n v="44"/>
    <x v="3"/>
    <x v="36"/>
    <x v="0"/>
    <s v="std"/>
    <x v="1"/>
    <x v="2"/>
    <s v="rwd"/>
    <s v="front"/>
    <n v="94.3"/>
    <x v="23"/>
    <n v="61.8"/>
    <n v="53.5"/>
    <n v="2337"/>
    <x v="2"/>
    <s v="four"/>
    <n v="111"/>
    <s v="2bbl"/>
    <n v="3.31"/>
    <x v="8"/>
    <n v="8.5"/>
    <n v="78"/>
    <n v="4800"/>
    <n v="24"/>
    <n v="29"/>
    <x v="41"/>
  </r>
  <r>
    <n v="45"/>
    <x v="1"/>
    <x v="37"/>
    <x v="0"/>
    <s v="std"/>
    <x v="0"/>
    <x v="2"/>
    <s v="fwd"/>
    <s v="front"/>
    <n v="94.5"/>
    <x v="11"/>
    <n v="63.6"/>
    <n v="52"/>
    <n v="1874"/>
    <x v="2"/>
    <s v="four"/>
    <n v="90"/>
    <s v="2bbl"/>
    <n v="3.03"/>
    <x v="7"/>
    <n v="9.6"/>
    <n v="70"/>
    <n v="5400"/>
    <n v="38"/>
    <n v="43"/>
    <x v="42"/>
  </r>
  <r>
    <n v="46"/>
    <x v="3"/>
    <x v="38"/>
    <x v="0"/>
    <s v="std"/>
    <x v="1"/>
    <x v="2"/>
    <s v="fwd"/>
    <s v="front"/>
    <n v="94.5"/>
    <x v="11"/>
    <n v="63.6"/>
    <n v="52"/>
    <n v="1909"/>
    <x v="2"/>
    <s v="four"/>
    <n v="90"/>
    <s v="2bbl"/>
    <n v="3.03"/>
    <x v="7"/>
    <n v="9.6"/>
    <n v="70"/>
    <n v="5400"/>
    <n v="38"/>
    <n v="43"/>
    <x v="42"/>
  </r>
  <r>
    <n v="47"/>
    <x v="2"/>
    <x v="37"/>
    <x v="0"/>
    <s v="std"/>
    <x v="0"/>
    <x v="1"/>
    <s v="rwd"/>
    <s v="front"/>
    <n v="96"/>
    <x v="24"/>
    <n v="65.2"/>
    <n v="51.4"/>
    <n v="2734"/>
    <x v="2"/>
    <s v="four"/>
    <n v="119"/>
    <s v="spfi"/>
    <n v="3.43"/>
    <x v="8"/>
    <n v="9.1999999999999993"/>
    <n v="90"/>
    <n v="5000"/>
    <n v="24"/>
    <n v="29"/>
    <x v="43"/>
  </r>
  <r>
    <n v="48"/>
    <x v="3"/>
    <x v="39"/>
    <x v="0"/>
    <s v="std"/>
    <x v="1"/>
    <x v="2"/>
    <s v="rwd"/>
    <s v="front"/>
    <n v="113"/>
    <x v="25"/>
    <n v="69.599999999999994"/>
    <n v="52.8"/>
    <n v="4066"/>
    <x v="0"/>
    <s v="six"/>
    <n v="258"/>
    <s v="mpfi"/>
    <n v="3.63"/>
    <x v="14"/>
    <n v="8.1"/>
    <n v="176"/>
    <n v="4750"/>
    <n v="15"/>
    <n v="19"/>
    <x v="44"/>
  </r>
  <r>
    <n v="49"/>
    <x v="3"/>
    <x v="40"/>
    <x v="0"/>
    <s v="std"/>
    <x v="1"/>
    <x v="2"/>
    <s v="rwd"/>
    <s v="front"/>
    <n v="113"/>
    <x v="25"/>
    <n v="69.599999999999994"/>
    <n v="52.8"/>
    <n v="4066"/>
    <x v="0"/>
    <s v="six"/>
    <n v="258"/>
    <s v="mpfi"/>
    <n v="3.63"/>
    <x v="14"/>
    <n v="8.1"/>
    <n v="176"/>
    <n v="4750"/>
    <n v="15"/>
    <n v="19"/>
    <x v="45"/>
  </r>
  <r>
    <n v="50"/>
    <x v="3"/>
    <x v="41"/>
    <x v="0"/>
    <s v="std"/>
    <x v="0"/>
    <x v="2"/>
    <s v="rwd"/>
    <s v="front"/>
    <n v="102"/>
    <x v="26"/>
    <n v="70.599999999999994"/>
    <n v="47.8"/>
    <n v="3950"/>
    <x v="1"/>
    <s v="twelve"/>
    <n v="326"/>
    <s v="mpfi"/>
    <n v="3.54"/>
    <x v="15"/>
    <n v="11.5"/>
    <n v="262"/>
    <n v="5000"/>
    <n v="13"/>
    <n v="17"/>
    <x v="46"/>
  </r>
  <r>
    <n v="51"/>
    <x v="1"/>
    <x v="42"/>
    <x v="0"/>
    <s v="std"/>
    <x v="0"/>
    <x v="1"/>
    <s v="fwd"/>
    <s v="front"/>
    <n v="93.1"/>
    <x v="27"/>
    <n v="64.2"/>
    <n v="54.1"/>
    <n v="1890"/>
    <x v="2"/>
    <s v="four"/>
    <n v="91"/>
    <s v="2bbl"/>
    <n v="3.03"/>
    <x v="16"/>
    <n v="9"/>
    <n v="68"/>
    <n v="5000"/>
    <n v="30"/>
    <n v="31"/>
    <x v="47"/>
  </r>
  <r>
    <n v="52"/>
    <x v="1"/>
    <x v="43"/>
    <x v="0"/>
    <s v="std"/>
    <x v="0"/>
    <x v="1"/>
    <s v="fwd"/>
    <s v="front"/>
    <n v="93.1"/>
    <x v="27"/>
    <n v="64.2"/>
    <n v="54.1"/>
    <n v="1900"/>
    <x v="2"/>
    <s v="four"/>
    <n v="91"/>
    <s v="2bbl"/>
    <n v="3.03"/>
    <x v="16"/>
    <n v="9"/>
    <n v="68"/>
    <n v="5000"/>
    <n v="31"/>
    <n v="38"/>
    <x v="48"/>
  </r>
  <r>
    <n v="53"/>
    <x v="1"/>
    <x v="44"/>
    <x v="0"/>
    <s v="std"/>
    <x v="0"/>
    <x v="1"/>
    <s v="fwd"/>
    <s v="front"/>
    <n v="93.1"/>
    <x v="27"/>
    <n v="64.2"/>
    <n v="54.1"/>
    <n v="1905"/>
    <x v="2"/>
    <s v="four"/>
    <n v="91"/>
    <s v="2bbl"/>
    <n v="3.03"/>
    <x v="16"/>
    <n v="9"/>
    <n v="68"/>
    <n v="5000"/>
    <n v="31"/>
    <n v="38"/>
    <x v="49"/>
  </r>
  <r>
    <n v="54"/>
    <x v="1"/>
    <x v="45"/>
    <x v="0"/>
    <s v="std"/>
    <x v="1"/>
    <x v="2"/>
    <s v="fwd"/>
    <s v="front"/>
    <n v="93.1"/>
    <x v="28"/>
    <n v="64.2"/>
    <n v="54.1"/>
    <n v="1945"/>
    <x v="2"/>
    <s v="four"/>
    <n v="91"/>
    <s v="2bbl"/>
    <n v="3.03"/>
    <x v="16"/>
    <n v="9"/>
    <n v="68"/>
    <n v="5000"/>
    <n v="31"/>
    <n v="38"/>
    <x v="50"/>
  </r>
  <r>
    <n v="55"/>
    <x v="1"/>
    <x v="46"/>
    <x v="0"/>
    <s v="std"/>
    <x v="1"/>
    <x v="2"/>
    <s v="fwd"/>
    <s v="front"/>
    <n v="93.1"/>
    <x v="28"/>
    <n v="64.2"/>
    <n v="54.1"/>
    <n v="1950"/>
    <x v="2"/>
    <s v="four"/>
    <n v="91"/>
    <s v="2bbl"/>
    <n v="3.08"/>
    <x v="16"/>
    <n v="9"/>
    <n v="68"/>
    <n v="5000"/>
    <n v="31"/>
    <n v="38"/>
    <x v="51"/>
  </r>
  <r>
    <n v="56"/>
    <x v="0"/>
    <x v="47"/>
    <x v="0"/>
    <s v="std"/>
    <x v="0"/>
    <x v="1"/>
    <s v="rwd"/>
    <s v="front"/>
    <n v="95.3"/>
    <x v="29"/>
    <n v="65.7"/>
    <n v="49.6"/>
    <n v="2380"/>
    <x v="4"/>
    <s v="two"/>
    <n v="70"/>
    <s v="4bbl"/>
    <n v="3.33"/>
    <x v="17"/>
    <n v="9.4"/>
    <n v="101"/>
    <n v="6000"/>
    <n v="17"/>
    <n v="23"/>
    <x v="52"/>
  </r>
  <r>
    <n v="57"/>
    <x v="0"/>
    <x v="48"/>
    <x v="0"/>
    <s v="std"/>
    <x v="0"/>
    <x v="1"/>
    <s v="rwd"/>
    <s v="front"/>
    <n v="95.3"/>
    <x v="29"/>
    <n v="65.7"/>
    <n v="49.6"/>
    <n v="2380"/>
    <x v="4"/>
    <s v="two"/>
    <n v="70"/>
    <s v="4bbl"/>
    <n v="3.33"/>
    <x v="17"/>
    <n v="9.4"/>
    <n v="101"/>
    <n v="6000"/>
    <n v="17"/>
    <n v="23"/>
    <x v="53"/>
  </r>
  <r>
    <n v="58"/>
    <x v="0"/>
    <x v="49"/>
    <x v="0"/>
    <s v="std"/>
    <x v="0"/>
    <x v="1"/>
    <s v="rwd"/>
    <s v="front"/>
    <n v="95.3"/>
    <x v="29"/>
    <n v="65.7"/>
    <n v="49.6"/>
    <n v="2385"/>
    <x v="4"/>
    <s v="two"/>
    <n v="70"/>
    <s v="4bbl"/>
    <n v="3.33"/>
    <x v="17"/>
    <n v="9.4"/>
    <n v="101"/>
    <n v="6000"/>
    <n v="17"/>
    <n v="23"/>
    <x v="54"/>
  </r>
  <r>
    <n v="59"/>
    <x v="0"/>
    <x v="50"/>
    <x v="0"/>
    <s v="std"/>
    <x v="0"/>
    <x v="1"/>
    <s v="rwd"/>
    <s v="front"/>
    <n v="95.3"/>
    <x v="29"/>
    <n v="65.7"/>
    <n v="49.6"/>
    <n v="2500"/>
    <x v="4"/>
    <s v="two"/>
    <n v="80"/>
    <s v="mpfi"/>
    <n v="3.33"/>
    <x v="17"/>
    <n v="9.4"/>
    <n v="135"/>
    <n v="6000"/>
    <n v="16"/>
    <n v="23"/>
    <x v="55"/>
  </r>
  <r>
    <n v="60"/>
    <x v="1"/>
    <x v="47"/>
    <x v="0"/>
    <s v="std"/>
    <x v="0"/>
    <x v="1"/>
    <s v="fwd"/>
    <s v="front"/>
    <n v="98.8"/>
    <x v="30"/>
    <n v="66.5"/>
    <n v="53.7"/>
    <n v="2385"/>
    <x v="2"/>
    <s v="four"/>
    <n v="122"/>
    <s v="2bbl"/>
    <n v="3.39"/>
    <x v="5"/>
    <n v="8.6"/>
    <n v="84"/>
    <n v="4800"/>
    <n v="26"/>
    <n v="32"/>
    <x v="37"/>
  </r>
  <r>
    <n v="61"/>
    <x v="3"/>
    <x v="51"/>
    <x v="0"/>
    <s v="std"/>
    <x v="1"/>
    <x v="2"/>
    <s v="fwd"/>
    <s v="front"/>
    <n v="98.8"/>
    <x v="30"/>
    <n v="66.5"/>
    <n v="55.5"/>
    <n v="2410"/>
    <x v="2"/>
    <s v="four"/>
    <n v="122"/>
    <s v="2bbl"/>
    <n v="3.39"/>
    <x v="5"/>
    <n v="8.6"/>
    <n v="84"/>
    <n v="4800"/>
    <n v="26"/>
    <n v="32"/>
    <x v="56"/>
  </r>
  <r>
    <n v="62"/>
    <x v="1"/>
    <x v="52"/>
    <x v="0"/>
    <s v="std"/>
    <x v="0"/>
    <x v="1"/>
    <s v="fwd"/>
    <s v="front"/>
    <n v="98.8"/>
    <x v="30"/>
    <n v="66.5"/>
    <n v="53.7"/>
    <n v="2385"/>
    <x v="2"/>
    <s v="four"/>
    <n v="122"/>
    <s v="2bbl"/>
    <n v="3.39"/>
    <x v="5"/>
    <n v="8.6"/>
    <n v="84"/>
    <n v="4800"/>
    <n v="26"/>
    <n v="32"/>
    <x v="57"/>
  </r>
  <r>
    <n v="63"/>
    <x v="3"/>
    <x v="45"/>
    <x v="0"/>
    <s v="std"/>
    <x v="1"/>
    <x v="2"/>
    <s v="fwd"/>
    <s v="front"/>
    <n v="98.8"/>
    <x v="30"/>
    <n v="66.5"/>
    <n v="55.5"/>
    <n v="2410"/>
    <x v="2"/>
    <s v="four"/>
    <n v="122"/>
    <s v="2bbl"/>
    <n v="3.39"/>
    <x v="5"/>
    <n v="8.6"/>
    <n v="84"/>
    <n v="4800"/>
    <n v="26"/>
    <n v="32"/>
    <x v="58"/>
  </r>
  <r>
    <n v="64"/>
    <x v="3"/>
    <x v="46"/>
    <x v="1"/>
    <s v="std"/>
    <x v="1"/>
    <x v="2"/>
    <s v="fwd"/>
    <s v="front"/>
    <n v="98.8"/>
    <x v="30"/>
    <n v="66.5"/>
    <n v="55.5"/>
    <n v="2443"/>
    <x v="2"/>
    <s v="four"/>
    <n v="122"/>
    <s v="idi"/>
    <n v="3.39"/>
    <x v="5"/>
    <n v="22.7"/>
    <n v="64"/>
    <n v="4650"/>
    <n v="36"/>
    <n v="42"/>
    <x v="59"/>
  </r>
  <r>
    <n v="65"/>
    <x v="3"/>
    <x v="47"/>
    <x v="0"/>
    <s v="std"/>
    <x v="1"/>
    <x v="1"/>
    <s v="fwd"/>
    <s v="front"/>
    <n v="98.8"/>
    <x v="30"/>
    <n v="66.5"/>
    <n v="55.5"/>
    <n v="2425"/>
    <x v="2"/>
    <s v="four"/>
    <n v="122"/>
    <s v="2bbl"/>
    <n v="3.39"/>
    <x v="5"/>
    <n v="8.6"/>
    <n v="84"/>
    <n v="4800"/>
    <n v="26"/>
    <n v="32"/>
    <x v="60"/>
  </r>
  <r>
    <n v="66"/>
    <x v="3"/>
    <x v="48"/>
    <x v="0"/>
    <s v="std"/>
    <x v="1"/>
    <x v="2"/>
    <s v="rwd"/>
    <s v="front"/>
    <n v="104.9"/>
    <x v="31"/>
    <n v="66.099999999999994"/>
    <n v="54.4"/>
    <n v="2670"/>
    <x v="2"/>
    <s v="four"/>
    <n v="140"/>
    <s v="mpfi"/>
    <n v="3.76"/>
    <x v="18"/>
    <n v="8"/>
    <n v="120"/>
    <n v="5000"/>
    <n v="19"/>
    <n v="27"/>
    <x v="61"/>
  </r>
  <r>
    <n v="67"/>
    <x v="3"/>
    <x v="49"/>
    <x v="1"/>
    <s v="std"/>
    <x v="1"/>
    <x v="2"/>
    <s v="rwd"/>
    <s v="front"/>
    <n v="104.9"/>
    <x v="31"/>
    <n v="66.099999999999994"/>
    <n v="54.4"/>
    <n v="2700"/>
    <x v="2"/>
    <s v="four"/>
    <n v="134"/>
    <s v="idi"/>
    <n v="3.43"/>
    <x v="19"/>
    <n v="22"/>
    <n v="72"/>
    <n v="4200"/>
    <n v="31"/>
    <n v="39"/>
    <x v="62"/>
  </r>
  <r>
    <n v="68"/>
    <x v="4"/>
    <x v="53"/>
    <x v="1"/>
    <s v="turbo"/>
    <x v="1"/>
    <x v="2"/>
    <s v="rwd"/>
    <s v="front"/>
    <n v="110"/>
    <x v="32"/>
    <n v="70.3"/>
    <n v="56.5"/>
    <n v="3515"/>
    <x v="2"/>
    <s v="five"/>
    <n v="183"/>
    <s v="idi"/>
    <n v="3.58"/>
    <x v="19"/>
    <n v="21.5"/>
    <n v="123"/>
    <n v="4350"/>
    <n v="22"/>
    <n v="25"/>
    <x v="63"/>
  </r>
  <r>
    <n v="69"/>
    <x v="4"/>
    <x v="54"/>
    <x v="1"/>
    <s v="turbo"/>
    <x v="1"/>
    <x v="3"/>
    <s v="rwd"/>
    <s v="front"/>
    <n v="110"/>
    <x v="32"/>
    <n v="70.3"/>
    <n v="58.7"/>
    <n v="3750"/>
    <x v="2"/>
    <s v="five"/>
    <n v="183"/>
    <s v="idi"/>
    <n v="3.58"/>
    <x v="19"/>
    <n v="21.5"/>
    <n v="123"/>
    <n v="4350"/>
    <n v="22"/>
    <n v="25"/>
    <x v="64"/>
  </r>
  <r>
    <n v="70"/>
    <x v="3"/>
    <x v="55"/>
    <x v="1"/>
    <s v="turbo"/>
    <x v="0"/>
    <x v="4"/>
    <s v="rwd"/>
    <s v="front"/>
    <n v="106.7"/>
    <x v="33"/>
    <n v="70.3"/>
    <n v="54.9"/>
    <n v="3495"/>
    <x v="2"/>
    <s v="five"/>
    <n v="183"/>
    <s v="idi"/>
    <n v="3.58"/>
    <x v="19"/>
    <n v="21.5"/>
    <n v="123"/>
    <n v="4350"/>
    <n v="22"/>
    <n v="25"/>
    <x v="65"/>
  </r>
  <r>
    <n v="71"/>
    <x v="4"/>
    <x v="56"/>
    <x v="1"/>
    <s v="turbo"/>
    <x v="1"/>
    <x v="2"/>
    <s v="rwd"/>
    <s v="front"/>
    <n v="115.6"/>
    <x v="34"/>
    <n v="71.7"/>
    <n v="56.3"/>
    <n v="3770"/>
    <x v="2"/>
    <s v="five"/>
    <n v="183"/>
    <s v="idi"/>
    <n v="3.58"/>
    <x v="19"/>
    <n v="21.5"/>
    <n v="123"/>
    <n v="4350"/>
    <n v="22"/>
    <n v="25"/>
    <x v="66"/>
  </r>
  <r>
    <n v="72"/>
    <x v="4"/>
    <x v="57"/>
    <x v="0"/>
    <s v="std"/>
    <x v="1"/>
    <x v="2"/>
    <s v="rwd"/>
    <s v="front"/>
    <n v="115.6"/>
    <x v="34"/>
    <n v="71.7"/>
    <n v="56.5"/>
    <n v="3740"/>
    <x v="1"/>
    <s v="eight"/>
    <n v="234"/>
    <s v="mpfi"/>
    <n v="3.46"/>
    <x v="20"/>
    <n v="8.3000000000000007"/>
    <n v="155"/>
    <n v="4750"/>
    <n v="16"/>
    <n v="18"/>
    <x v="67"/>
  </r>
  <r>
    <n v="73"/>
    <x v="0"/>
    <x v="58"/>
    <x v="0"/>
    <s v="std"/>
    <x v="0"/>
    <x v="0"/>
    <s v="rwd"/>
    <s v="front"/>
    <n v="96.6"/>
    <x v="35"/>
    <n v="70.5"/>
    <n v="50.8"/>
    <n v="3685"/>
    <x v="1"/>
    <s v="eight"/>
    <n v="234"/>
    <s v="mpfi"/>
    <n v="3.46"/>
    <x v="20"/>
    <n v="8.3000000000000007"/>
    <n v="155"/>
    <n v="4750"/>
    <n v="16"/>
    <n v="18"/>
    <x v="68"/>
  </r>
  <r>
    <n v="74"/>
    <x v="3"/>
    <x v="59"/>
    <x v="0"/>
    <s v="std"/>
    <x v="1"/>
    <x v="2"/>
    <s v="rwd"/>
    <s v="front"/>
    <n v="120.9"/>
    <x v="36"/>
    <n v="71.7"/>
    <n v="56.7"/>
    <n v="3900"/>
    <x v="1"/>
    <s v="eight"/>
    <n v="308"/>
    <s v="mpfi"/>
    <n v="3.8"/>
    <x v="21"/>
    <n v="8"/>
    <n v="184"/>
    <n v="4500"/>
    <n v="14"/>
    <n v="16"/>
    <x v="69"/>
  </r>
  <r>
    <n v="75"/>
    <x v="1"/>
    <x v="60"/>
    <x v="0"/>
    <s v="std"/>
    <x v="0"/>
    <x v="4"/>
    <s v="rwd"/>
    <s v="front"/>
    <n v="112"/>
    <x v="37"/>
    <n v="72"/>
    <n v="55.4"/>
    <n v="3715"/>
    <x v="1"/>
    <s v="eight"/>
    <n v="304"/>
    <s v="mpfi"/>
    <n v="3.8"/>
    <x v="21"/>
    <n v="8"/>
    <n v="184"/>
    <n v="4500"/>
    <n v="14"/>
    <n v="16"/>
    <x v="70"/>
  </r>
  <r>
    <n v="76"/>
    <x v="1"/>
    <x v="61"/>
    <x v="0"/>
    <s v="turbo"/>
    <x v="0"/>
    <x v="1"/>
    <s v="rwd"/>
    <s v="front"/>
    <n v="102.7"/>
    <x v="38"/>
    <n v="68"/>
    <n v="54.8"/>
    <n v="2910"/>
    <x v="2"/>
    <s v="four"/>
    <n v="140"/>
    <s v="mpfi"/>
    <n v="3.78"/>
    <x v="22"/>
    <n v="8"/>
    <n v="175"/>
    <n v="5000"/>
    <n v="19"/>
    <n v="24"/>
    <x v="71"/>
  </r>
  <r>
    <n v="77"/>
    <x v="2"/>
    <x v="62"/>
    <x v="0"/>
    <s v="std"/>
    <x v="0"/>
    <x v="1"/>
    <s v="fwd"/>
    <s v="front"/>
    <n v="93.7"/>
    <x v="13"/>
    <n v="64.400000000000006"/>
    <n v="50.8"/>
    <n v="1918"/>
    <x v="2"/>
    <s v="four"/>
    <n v="92"/>
    <s v="2bbl"/>
    <n v="2.97"/>
    <x v="8"/>
    <n v="9.4"/>
    <n v="68"/>
    <n v="5500"/>
    <n v="37"/>
    <n v="41"/>
    <x v="72"/>
  </r>
  <r>
    <n v="78"/>
    <x v="2"/>
    <x v="63"/>
    <x v="0"/>
    <s v="std"/>
    <x v="0"/>
    <x v="1"/>
    <s v="fwd"/>
    <s v="front"/>
    <n v="93.7"/>
    <x v="13"/>
    <n v="64.400000000000006"/>
    <n v="50.8"/>
    <n v="1944"/>
    <x v="2"/>
    <s v="four"/>
    <n v="92"/>
    <s v="2bbl"/>
    <n v="2.97"/>
    <x v="8"/>
    <n v="9.4"/>
    <n v="68"/>
    <n v="5500"/>
    <n v="31"/>
    <n v="38"/>
    <x v="73"/>
  </r>
  <r>
    <n v="79"/>
    <x v="2"/>
    <x v="64"/>
    <x v="0"/>
    <s v="std"/>
    <x v="0"/>
    <x v="1"/>
    <s v="fwd"/>
    <s v="front"/>
    <n v="93.7"/>
    <x v="13"/>
    <n v="64.400000000000006"/>
    <n v="50.8"/>
    <n v="2004"/>
    <x v="2"/>
    <s v="four"/>
    <n v="92"/>
    <s v="2bbl"/>
    <n v="2.97"/>
    <x v="8"/>
    <n v="9.4"/>
    <n v="68"/>
    <n v="5500"/>
    <n v="31"/>
    <n v="38"/>
    <x v="74"/>
  </r>
  <r>
    <n v="80"/>
    <x v="1"/>
    <x v="65"/>
    <x v="0"/>
    <s v="turbo"/>
    <x v="0"/>
    <x v="1"/>
    <s v="fwd"/>
    <s v="front"/>
    <n v="93"/>
    <x v="13"/>
    <n v="63.8"/>
    <n v="50.8"/>
    <n v="2145"/>
    <x v="2"/>
    <s v="four"/>
    <n v="98"/>
    <s v="spdi"/>
    <n v="3.03"/>
    <x v="5"/>
    <n v="7.6"/>
    <n v="102"/>
    <n v="5500"/>
    <n v="24"/>
    <n v="30"/>
    <x v="75"/>
  </r>
  <r>
    <n v="81"/>
    <x v="0"/>
    <x v="66"/>
    <x v="0"/>
    <s v="turbo"/>
    <x v="0"/>
    <x v="1"/>
    <s v="fwd"/>
    <s v="front"/>
    <n v="96.3"/>
    <x v="39"/>
    <n v="65.400000000000006"/>
    <n v="49.4"/>
    <n v="2370"/>
    <x v="2"/>
    <s v="four"/>
    <n v="110"/>
    <s v="spdi"/>
    <n v="3.17"/>
    <x v="9"/>
    <n v="7.5"/>
    <n v="116"/>
    <n v="5500"/>
    <n v="23"/>
    <n v="30"/>
    <x v="76"/>
  </r>
  <r>
    <n v="82"/>
    <x v="0"/>
    <x v="65"/>
    <x v="0"/>
    <s v="std"/>
    <x v="0"/>
    <x v="1"/>
    <s v="fwd"/>
    <s v="front"/>
    <n v="96.3"/>
    <x v="39"/>
    <n v="65.400000000000006"/>
    <n v="49.4"/>
    <n v="2328"/>
    <x v="2"/>
    <s v="four"/>
    <n v="122"/>
    <s v="2bbl"/>
    <n v="3.35"/>
    <x v="9"/>
    <n v="8.5"/>
    <n v="88"/>
    <n v="5000"/>
    <n v="25"/>
    <n v="32"/>
    <x v="77"/>
  </r>
  <r>
    <n v="83"/>
    <x v="0"/>
    <x v="64"/>
    <x v="0"/>
    <s v="turbo"/>
    <x v="0"/>
    <x v="1"/>
    <s v="fwd"/>
    <s v="front"/>
    <n v="95.9"/>
    <x v="15"/>
    <n v="66.3"/>
    <n v="50.2"/>
    <n v="2833"/>
    <x v="2"/>
    <s v="four"/>
    <n v="156"/>
    <s v="spdi"/>
    <n v="3.58"/>
    <x v="23"/>
    <n v="7"/>
    <n v="145"/>
    <n v="5000"/>
    <n v="19"/>
    <n v="24"/>
    <x v="78"/>
  </r>
  <r>
    <n v="84"/>
    <x v="0"/>
    <x v="65"/>
    <x v="0"/>
    <s v="turbo"/>
    <x v="0"/>
    <x v="1"/>
    <s v="fwd"/>
    <s v="front"/>
    <n v="95.9"/>
    <x v="15"/>
    <n v="66.3"/>
    <n v="50.2"/>
    <n v="2921"/>
    <x v="2"/>
    <s v="four"/>
    <n v="156"/>
    <s v="spdi"/>
    <n v="3.59"/>
    <x v="23"/>
    <n v="7"/>
    <n v="145"/>
    <n v="5000"/>
    <n v="19"/>
    <n v="24"/>
    <x v="79"/>
  </r>
  <r>
    <n v="85"/>
    <x v="0"/>
    <x v="66"/>
    <x v="0"/>
    <s v="turbo"/>
    <x v="0"/>
    <x v="1"/>
    <s v="fwd"/>
    <s v="front"/>
    <n v="95.9"/>
    <x v="15"/>
    <n v="66.3"/>
    <n v="50.2"/>
    <n v="2926"/>
    <x v="2"/>
    <s v="four"/>
    <n v="156"/>
    <s v="spdi"/>
    <n v="3.59"/>
    <x v="23"/>
    <n v="7"/>
    <n v="145"/>
    <n v="5000"/>
    <n v="19"/>
    <n v="24"/>
    <x v="80"/>
  </r>
  <r>
    <n v="86"/>
    <x v="1"/>
    <x v="67"/>
    <x v="0"/>
    <s v="std"/>
    <x v="1"/>
    <x v="2"/>
    <s v="fwd"/>
    <s v="front"/>
    <n v="96.3"/>
    <x v="40"/>
    <n v="65.400000000000006"/>
    <n v="51.6"/>
    <n v="2365"/>
    <x v="2"/>
    <s v="four"/>
    <n v="122"/>
    <s v="2bbl"/>
    <n v="3.35"/>
    <x v="9"/>
    <n v="8.5"/>
    <n v="88"/>
    <n v="5000"/>
    <n v="25"/>
    <n v="32"/>
    <x v="81"/>
  </r>
  <r>
    <n v="87"/>
    <x v="1"/>
    <x v="68"/>
    <x v="0"/>
    <s v="std"/>
    <x v="1"/>
    <x v="2"/>
    <s v="fwd"/>
    <s v="front"/>
    <n v="96.3"/>
    <x v="40"/>
    <n v="65.400000000000006"/>
    <n v="51.6"/>
    <n v="2405"/>
    <x v="2"/>
    <s v="four"/>
    <n v="122"/>
    <s v="2bbl"/>
    <n v="3.35"/>
    <x v="9"/>
    <n v="8.5"/>
    <n v="88"/>
    <n v="5000"/>
    <n v="25"/>
    <n v="32"/>
    <x v="82"/>
  </r>
  <r>
    <n v="88"/>
    <x v="1"/>
    <x v="64"/>
    <x v="0"/>
    <s v="turbo"/>
    <x v="1"/>
    <x v="2"/>
    <s v="fwd"/>
    <s v="front"/>
    <n v="96.3"/>
    <x v="40"/>
    <n v="65.400000000000006"/>
    <n v="51.6"/>
    <n v="2403"/>
    <x v="2"/>
    <s v="four"/>
    <n v="110"/>
    <s v="spdi"/>
    <n v="3.17"/>
    <x v="9"/>
    <n v="7.5"/>
    <n v="116"/>
    <n v="5500"/>
    <n v="23"/>
    <n v="30"/>
    <x v="83"/>
  </r>
  <r>
    <n v="89"/>
    <x v="4"/>
    <x v="66"/>
    <x v="0"/>
    <s v="std"/>
    <x v="1"/>
    <x v="2"/>
    <s v="fwd"/>
    <s v="front"/>
    <n v="96.3"/>
    <x v="40"/>
    <n v="65.400000000000006"/>
    <n v="51.6"/>
    <n v="2403"/>
    <x v="2"/>
    <s v="four"/>
    <n v="110"/>
    <s v="spdi"/>
    <n v="3.17"/>
    <x v="9"/>
    <n v="7.5"/>
    <n v="116"/>
    <n v="5500"/>
    <n v="23"/>
    <n v="30"/>
    <x v="83"/>
  </r>
  <r>
    <n v="90"/>
    <x v="1"/>
    <x v="69"/>
    <x v="0"/>
    <s v="std"/>
    <x v="0"/>
    <x v="2"/>
    <s v="fwd"/>
    <s v="front"/>
    <n v="94.5"/>
    <x v="41"/>
    <n v="63.8"/>
    <n v="54.5"/>
    <n v="1889"/>
    <x v="2"/>
    <s v="four"/>
    <n v="97"/>
    <s v="2bbl"/>
    <n v="3.15"/>
    <x v="24"/>
    <n v="9.4"/>
    <n v="69"/>
    <n v="5200"/>
    <n v="31"/>
    <n v="37"/>
    <x v="84"/>
  </r>
  <r>
    <n v="91"/>
    <x v="1"/>
    <x v="70"/>
    <x v="1"/>
    <s v="std"/>
    <x v="0"/>
    <x v="2"/>
    <s v="fwd"/>
    <s v="front"/>
    <n v="94.5"/>
    <x v="41"/>
    <n v="63.8"/>
    <n v="54.5"/>
    <n v="2017"/>
    <x v="2"/>
    <s v="four"/>
    <n v="103"/>
    <s v="idi"/>
    <n v="2.99"/>
    <x v="1"/>
    <n v="21.9"/>
    <n v="55"/>
    <n v="4800"/>
    <n v="45"/>
    <n v="50"/>
    <x v="85"/>
  </r>
  <r>
    <n v="92"/>
    <x v="1"/>
    <x v="71"/>
    <x v="0"/>
    <s v="std"/>
    <x v="0"/>
    <x v="2"/>
    <s v="fwd"/>
    <s v="front"/>
    <n v="94.5"/>
    <x v="41"/>
    <n v="63.8"/>
    <n v="54.5"/>
    <n v="1918"/>
    <x v="2"/>
    <s v="four"/>
    <n v="97"/>
    <s v="2bbl"/>
    <n v="3.15"/>
    <x v="24"/>
    <n v="9.4"/>
    <n v="69"/>
    <n v="5200"/>
    <n v="31"/>
    <n v="37"/>
    <x v="86"/>
  </r>
  <r>
    <n v="93"/>
    <x v="1"/>
    <x v="72"/>
    <x v="0"/>
    <s v="std"/>
    <x v="1"/>
    <x v="2"/>
    <s v="fwd"/>
    <s v="front"/>
    <n v="94.5"/>
    <x v="41"/>
    <n v="63.8"/>
    <n v="54.5"/>
    <n v="1938"/>
    <x v="2"/>
    <s v="four"/>
    <n v="97"/>
    <s v="2bbl"/>
    <n v="3.15"/>
    <x v="24"/>
    <n v="9.4"/>
    <n v="69"/>
    <n v="5200"/>
    <n v="31"/>
    <n v="37"/>
    <x v="87"/>
  </r>
  <r>
    <n v="94"/>
    <x v="1"/>
    <x v="73"/>
    <x v="0"/>
    <s v="std"/>
    <x v="1"/>
    <x v="3"/>
    <s v="fwd"/>
    <s v="front"/>
    <n v="94.5"/>
    <x v="42"/>
    <n v="63.8"/>
    <n v="53.5"/>
    <n v="2024"/>
    <x v="2"/>
    <s v="four"/>
    <n v="97"/>
    <s v="2bbl"/>
    <n v="3.15"/>
    <x v="24"/>
    <n v="9.4"/>
    <n v="69"/>
    <n v="5200"/>
    <n v="31"/>
    <n v="37"/>
    <x v="88"/>
  </r>
  <r>
    <n v="95"/>
    <x v="1"/>
    <x v="74"/>
    <x v="0"/>
    <s v="std"/>
    <x v="0"/>
    <x v="2"/>
    <s v="fwd"/>
    <s v="front"/>
    <n v="94.5"/>
    <x v="41"/>
    <n v="63.8"/>
    <n v="54.5"/>
    <n v="1951"/>
    <x v="2"/>
    <s v="four"/>
    <n v="97"/>
    <s v="2bbl"/>
    <n v="3.15"/>
    <x v="24"/>
    <n v="9.4"/>
    <n v="69"/>
    <n v="5200"/>
    <n v="31"/>
    <n v="37"/>
    <x v="89"/>
  </r>
  <r>
    <n v="96"/>
    <x v="1"/>
    <x v="75"/>
    <x v="0"/>
    <s v="std"/>
    <x v="0"/>
    <x v="1"/>
    <s v="fwd"/>
    <s v="front"/>
    <n v="94.5"/>
    <x v="43"/>
    <n v="63.8"/>
    <n v="53.3"/>
    <n v="2028"/>
    <x v="2"/>
    <s v="four"/>
    <n v="97"/>
    <s v="2bbl"/>
    <n v="3.15"/>
    <x v="24"/>
    <n v="9.4"/>
    <n v="69"/>
    <n v="5200"/>
    <n v="31"/>
    <n v="37"/>
    <x v="90"/>
  </r>
  <r>
    <n v="97"/>
    <x v="1"/>
    <x v="72"/>
    <x v="0"/>
    <s v="std"/>
    <x v="1"/>
    <x v="2"/>
    <s v="fwd"/>
    <s v="front"/>
    <n v="94.5"/>
    <x v="41"/>
    <n v="63.8"/>
    <n v="54.5"/>
    <n v="1971"/>
    <x v="2"/>
    <s v="four"/>
    <n v="97"/>
    <s v="2bbl"/>
    <n v="3.15"/>
    <x v="24"/>
    <n v="9.4"/>
    <n v="69"/>
    <n v="5200"/>
    <n v="31"/>
    <n v="37"/>
    <x v="91"/>
  </r>
  <r>
    <n v="98"/>
    <x v="1"/>
    <x v="76"/>
    <x v="0"/>
    <s v="std"/>
    <x v="1"/>
    <x v="3"/>
    <s v="fwd"/>
    <s v="front"/>
    <n v="94.5"/>
    <x v="42"/>
    <n v="63.8"/>
    <n v="53.5"/>
    <n v="2037"/>
    <x v="2"/>
    <s v="four"/>
    <n v="97"/>
    <s v="2bbl"/>
    <n v="3.15"/>
    <x v="24"/>
    <n v="9.4"/>
    <n v="69"/>
    <n v="5200"/>
    <n v="31"/>
    <n v="37"/>
    <x v="92"/>
  </r>
  <r>
    <n v="99"/>
    <x v="2"/>
    <x v="77"/>
    <x v="0"/>
    <s v="std"/>
    <x v="0"/>
    <x v="4"/>
    <s v="fwd"/>
    <s v="front"/>
    <n v="95.1"/>
    <x v="44"/>
    <n v="63.8"/>
    <n v="53.3"/>
    <n v="2008"/>
    <x v="2"/>
    <s v="four"/>
    <n v="97"/>
    <s v="2bbl"/>
    <n v="3.15"/>
    <x v="24"/>
    <n v="9.4"/>
    <n v="69"/>
    <n v="5200"/>
    <n v="31"/>
    <n v="37"/>
    <x v="93"/>
  </r>
  <r>
    <n v="100"/>
    <x v="3"/>
    <x v="71"/>
    <x v="0"/>
    <s v="std"/>
    <x v="1"/>
    <x v="1"/>
    <s v="fwd"/>
    <s v="front"/>
    <n v="97.2"/>
    <x v="45"/>
    <n v="65.2"/>
    <n v="54.7"/>
    <n v="2324"/>
    <x v="2"/>
    <s v="four"/>
    <n v="120"/>
    <s v="2bbl"/>
    <n v="3.33"/>
    <x v="1"/>
    <n v="8.5"/>
    <n v="97"/>
    <n v="5200"/>
    <n v="27"/>
    <n v="34"/>
    <x v="94"/>
  </r>
  <r>
    <n v="101"/>
    <x v="3"/>
    <x v="78"/>
    <x v="0"/>
    <s v="std"/>
    <x v="1"/>
    <x v="2"/>
    <s v="fwd"/>
    <s v="front"/>
    <n v="97.2"/>
    <x v="45"/>
    <n v="65.2"/>
    <n v="54.7"/>
    <n v="2302"/>
    <x v="2"/>
    <s v="four"/>
    <n v="120"/>
    <s v="2bbl"/>
    <n v="3.33"/>
    <x v="1"/>
    <n v="8.5"/>
    <n v="97"/>
    <n v="5200"/>
    <n v="27"/>
    <n v="34"/>
    <x v="95"/>
  </r>
  <r>
    <n v="102"/>
    <x v="3"/>
    <x v="79"/>
    <x v="0"/>
    <s v="std"/>
    <x v="1"/>
    <x v="2"/>
    <s v="fwd"/>
    <s v="front"/>
    <n v="100.4"/>
    <x v="46"/>
    <n v="66.5"/>
    <n v="55.1"/>
    <n v="3095"/>
    <x v="1"/>
    <s v="six"/>
    <n v="181"/>
    <s v="mpfi"/>
    <n v="3.43"/>
    <x v="25"/>
    <n v="9"/>
    <n v="152"/>
    <n v="5200"/>
    <n v="17"/>
    <n v="22"/>
    <x v="96"/>
  </r>
  <r>
    <n v="103"/>
    <x v="3"/>
    <x v="80"/>
    <x v="0"/>
    <s v="std"/>
    <x v="1"/>
    <x v="3"/>
    <s v="fwd"/>
    <s v="front"/>
    <n v="100.4"/>
    <x v="47"/>
    <n v="66.5"/>
    <n v="56.1"/>
    <n v="3296"/>
    <x v="1"/>
    <s v="six"/>
    <n v="181"/>
    <s v="mpfi"/>
    <n v="3.43"/>
    <x v="25"/>
    <n v="9"/>
    <n v="152"/>
    <n v="5200"/>
    <n v="17"/>
    <n v="22"/>
    <x v="97"/>
  </r>
  <r>
    <n v="104"/>
    <x v="3"/>
    <x v="81"/>
    <x v="0"/>
    <s v="std"/>
    <x v="1"/>
    <x v="2"/>
    <s v="fwd"/>
    <s v="front"/>
    <n v="100.4"/>
    <x v="47"/>
    <n v="66.5"/>
    <n v="55.1"/>
    <n v="3060"/>
    <x v="1"/>
    <s v="six"/>
    <n v="181"/>
    <s v="mpfi"/>
    <n v="3.43"/>
    <x v="25"/>
    <n v="9"/>
    <n v="152"/>
    <n v="5200"/>
    <n v="19"/>
    <n v="25"/>
    <x v="96"/>
  </r>
  <r>
    <n v="105"/>
    <x v="0"/>
    <x v="82"/>
    <x v="0"/>
    <s v="std"/>
    <x v="0"/>
    <x v="1"/>
    <s v="rwd"/>
    <s v="front"/>
    <n v="91.3"/>
    <x v="23"/>
    <n v="67.900000000000006"/>
    <n v="49.7"/>
    <n v="3071"/>
    <x v="1"/>
    <s v="six"/>
    <n v="181"/>
    <s v="mpfi"/>
    <n v="3.43"/>
    <x v="25"/>
    <n v="9"/>
    <n v="160"/>
    <n v="5200"/>
    <n v="19"/>
    <n v="25"/>
    <x v="98"/>
  </r>
  <r>
    <n v="106"/>
    <x v="0"/>
    <x v="83"/>
    <x v="0"/>
    <s v="turbo"/>
    <x v="0"/>
    <x v="1"/>
    <s v="rwd"/>
    <s v="front"/>
    <n v="91.3"/>
    <x v="23"/>
    <n v="67.900000000000006"/>
    <n v="49.7"/>
    <n v="3139"/>
    <x v="1"/>
    <s v="six"/>
    <n v="181"/>
    <s v="mpfi"/>
    <n v="3.43"/>
    <x v="25"/>
    <n v="7.8"/>
    <n v="200"/>
    <n v="5200"/>
    <n v="17"/>
    <n v="23"/>
    <x v="99"/>
  </r>
  <r>
    <n v="107"/>
    <x v="1"/>
    <x v="77"/>
    <x v="0"/>
    <s v="std"/>
    <x v="0"/>
    <x v="1"/>
    <s v="rwd"/>
    <s v="front"/>
    <n v="99.2"/>
    <x v="48"/>
    <n v="67.900000000000006"/>
    <n v="49.7"/>
    <n v="3139"/>
    <x v="1"/>
    <s v="six"/>
    <n v="181"/>
    <s v="mpfi"/>
    <n v="3.43"/>
    <x v="25"/>
    <n v="9"/>
    <n v="160"/>
    <n v="5200"/>
    <n v="19"/>
    <n v="25"/>
    <x v="100"/>
  </r>
  <r>
    <n v="108"/>
    <x v="3"/>
    <x v="84"/>
    <x v="0"/>
    <s v="std"/>
    <x v="1"/>
    <x v="2"/>
    <s v="rwd"/>
    <s v="front"/>
    <n v="107.9"/>
    <x v="49"/>
    <n v="68.400000000000006"/>
    <n v="56.7"/>
    <n v="3020"/>
    <x v="3"/>
    <s v="four"/>
    <n v="120"/>
    <s v="mpfi"/>
    <n v="3.46"/>
    <x v="4"/>
    <n v="8.4"/>
    <n v="97"/>
    <n v="5000"/>
    <n v="19"/>
    <n v="24"/>
    <x v="101"/>
  </r>
  <r>
    <n v="109"/>
    <x v="3"/>
    <x v="85"/>
    <x v="1"/>
    <s v="turbo"/>
    <x v="1"/>
    <x v="2"/>
    <s v="rwd"/>
    <s v="front"/>
    <n v="107.9"/>
    <x v="49"/>
    <n v="68.400000000000006"/>
    <n v="56.7"/>
    <n v="3197"/>
    <x v="3"/>
    <s v="four"/>
    <n v="152"/>
    <s v="idi"/>
    <n v="3.7"/>
    <x v="26"/>
    <n v="21"/>
    <n v="95"/>
    <n v="4150"/>
    <n v="28"/>
    <n v="33"/>
    <x v="102"/>
  </r>
  <r>
    <n v="110"/>
    <x v="3"/>
    <x v="86"/>
    <x v="0"/>
    <s v="std"/>
    <x v="1"/>
    <x v="3"/>
    <s v="rwd"/>
    <s v="front"/>
    <n v="114.2"/>
    <x v="50"/>
    <n v="68.400000000000006"/>
    <n v="58.7"/>
    <n v="3230"/>
    <x v="3"/>
    <s v="four"/>
    <n v="120"/>
    <s v="mpfi"/>
    <n v="3.46"/>
    <x v="4"/>
    <n v="8.4"/>
    <n v="97"/>
    <n v="5000"/>
    <n v="19"/>
    <n v="24"/>
    <x v="103"/>
  </r>
  <r>
    <n v="111"/>
    <x v="3"/>
    <x v="84"/>
    <x v="1"/>
    <s v="turbo"/>
    <x v="1"/>
    <x v="3"/>
    <s v="rwd"/>
    <s v="front"/>
    <n v="114.2"/>
    <x v="50"/>
    <n v="68.400000000000006"/>
    <n v="58.7"/>
    <n v="3430"/>
    <x v="3"/>
    <s v="four"/>
    <n v="152"/>
    <s v="idi"/>
    <n v="3.7"/>
    <x v="26"/>
    <n v="21"/>
    <n v="95"/>
    <n v="4150"/>
    <n v="25"/>
    <n v="25"/>
    <x v="104"/>
  </r>
  <r>
    <n v="112"/>
    <x v="3"/>
    <x v="84"/>
    <x v="0"/>
    <s v="std"/>
    <x v="1"/>
    <x v="2"/>
    <s v="rwd"/>
    <s v="front"/>
    <n v="107.9"/>
    <x v="49"/>
    <n v="68.400000000000006"/>
    <n v="56.7"/>
    <n v="3075"/>
    <x v="3"/>
    <s v="four"/>
    <n v="120"/>
    <s v="mpfi"/>
    <n v="3.46"/>
    <x v="27"/>
    <n v="8.4"/>
    <n v="95"/>
    <n v="5000"/>
    <n v="19"/>
    <n v="24"/>
    <x v="105"/>
  </r>
  <r>
    <n v="113"/>
    <x v="3"/>
    <x v="87"/>
    <x v="1"/>
    <s v="turbo"/>
    <x v="1"/>
    <x v="2"/>
    <s v="rwd"/>
    <s v="front"/>
    <n v="107.9"/>
    <x v="49"/>
    <n v="68.400000000000006"/>
    <n v="56.7"/>
    <n v="3252"/>
    <x v="3"/>
    <s v="four"/>
    <n v="152"/>
    <s v="idi"/>
    <n v="3.7"/>
    <x v="26"/>
    <n v="21"/>
    <n v="95"/>
    <n v="4150"/>
    <n v="28"/>
    <n v="33"/>
    <x v="106"/>
  </r>
  <r>
    <n v="114"/>
    <x v="3"/>
    <x v="84"/>
    <x v="0"/>
    <s v="std"/>
    <x v="1"/>
    <x v="3"/>
    <s v="rwd"/>
    <s v="front"/>
    <n v="114.2"/>
    <x v="50"/>
    <n v="68.400000000000006"/>
    <n v="56.7"/>
    <n v="3285"/>
    <x v="3"/>
    <s v="four"/>
    <n v="120"/>
    <s v="mpfi"/>
    <n v="3.46"/>
    <x v="27"/>
    <n v="8.4"/>
    <n v="95"/>
    <n v="5000"/>
    <n v="19"/>
    <n v="24"/>
    <x v="107"/>
  </r>
  <r>
    <n v="115"/>
    <x v="3"/>
    <x v="88"/>
    <x v="1"/>
    <s v="turbo"/>
    <x v="1"/>
    <x v="3"/>
    <s v="rwd"/>
    <s v="front"/>
    <n v="114.2"/>
    <x v="50"/>
    <n v="68.400000000000006"/>
    <n v="58.7"/>
    <n v="3485"/>
    <x v="3"/>
    <s v="four"/>
    <n v="152"/>
    <s v="idi"/>
    <n v="3.7"/>
    <x v="26"/>
    <n v="21"/>
    <n v="95"/>
    <n v="4150"/>
    <n v="25"/>
    <n v="25"/>
    <x v="108"/>
  </r>
  <r>
    <n v="116"/>
    <x v="3"/>
    <x v="84"/>
    <x v="0"/>
    <s v="std"/>
    <x v="1"/>
    <x v="2"/>
    <s v="rwd"/>
    <s v="front"/>
    <n v="107.9"/>
    <x v="49"/>
    <n v="68.400000000000006"/>
    <n v="56.7"/>
    <n v="3075"/>
    <x v="3"/>
    <s v="four"/>
    <n v="120"/>
    <s v="mpfi"/>
    <n v="3.46"/>
    <x v="4"/>
    <n v="8.4"/>
    <n v="97"/>
    <n v="5000"/>
    <n v="19"/>
    <n v="24"/>
    <x v="109"/>
  </r>
  <r>
    <n v="117"/>
    <x v="3"/>
    <x v="84"/>
    <x v="1"/>
    <s v="turbo"/>
    <x v="1"/>
    <x v="2"/>
    <s v="rwd"/>
    <s v="front"/>
    <n v="107.9"/>
    <x v="49"/>
    <n v="68.400000000000006"/>
    <n v="56.7"/>
    <n v="3252"/>
    <x v="3"/>
    <s v="four"/>
    <n v="152"/>
    <s v="idi"/>
    <n v="3.7"/>
    <x v="26"/>
    <n v="21"/>
    <n v="95"/>
    <n v="4150"/>
    <n v="28"/>
    <n v="33"/>
    <x v="110"/>
  </r>
  <r>
    <n v="118"/>
    <x v="3"/>
    <x v="87"/>
    <x v="0"/>
    <s v="turbo"/>
    <x v="1"/>
    <x v="2"/>
    <s v="rwd"/>
    <s v="front"/>
    <n v="108"/>
    <x v="49"/>
    <n v="68.3"/>
    <n v="56"/>
    <n v="3130"/>
    <x v="3"/>
    <s v="four"/>
    <n v="134"/>
    <s v="mpfi"/>
    <n v="3.61"/>
    <x v="28"/>
    <n v="7"/>
    <n v="142"/>
    <n v="5600"/>
    <n v="18"/>
    <n v="24"/>
    <x v="111"/>
  </r>
  <r>
    <n v="119"/>
    <x v="1"/>
    <x v="89"/>
    <x v="0"/>
    <s v="std"/>
    <x v="0"/>
    <x v="1"/>
    <s v="fwd"/>
    <s v="front"/>
    <n v="93.7"/>
    <x v="13"/>
    <n v="63.8"/>
    <n v="50.8"/>
    <n v="1918"/>
    <x v="2"/>
    <s v="four"/>
    <n v="90"/>
    <s v="2bbl"/>
    <n v="2.97"/>
    <x v="8"/>
    <n v="9.4"/>
    <n v="68"/>
    <n v="5500"/>
    <n v="37"/>
    <n v="41"/>
    <x v="20"/>
  </r>
  <r>
    <n v="120"/>
    <x v="1"/>
    <x v="90"/>
    <x v="0"/>
    <s v="turbo"/>
    <x v="0"/>
    <x v="1"/>
    <s v="fwd"/>
    <s v="front"/>
    <n v="93.7"/>
    <x v="13"/>
    <n v="63.8"/>
    <n v="50.8"/>
    <n v="2128"/>
    <x v="2"/>
    <s v="four"/>
    <n v="98"/>
    <s v="spdi"/>
    <n v="3.03"/>
    <x v="5"/>
    <n v="7.6"/>
    <n v="102"/>
    <n v="5500"/>
    <n v="24"/>
    <n v="30"/>
    <x v="22"/>
  </r>
  <r>
    <n v="121"/>
    <x v="1"/>
    <x v="89"/>
    <x v="0"/>
    <s v="std"/>
    <x v="1"/>
    <x v="1"/>
    <s v="fwd"/>
    <s v="front"/>
    <n v="93.7"/>
    <x v="13"/>
    <n v="63.8"/>
    <n v="50.6"/>
    <n v="1967"/>
    <x v="2"/>
    <s v="four"/>
    <n v="90"/>
    <s v="2bbl"/>
    <n v="2.97"/>
    <x v="8"/>
    <n v="9.4"/>
    <n v="68"/>
    <n v="5500"/>
    <n v="31"/>
    <n v="38"/>
    <x v="23"/>
  </r>
  <r>
    <n v="122"/>
    <x v="1"/>
    <x v="91"/>
    <x v="0"/>
    <s v="std"/>
    <x v="1"/>
    <x v="2"/>
    <s v="fwd"/>
    <s v="front"/>
    <n v="93.7"/>
    <x v="51"/>
    <n v="63.8"/>
    <n v="50.8"/>
    <n v="1989"/>
    <x v="2"/>
    <s v="four"/>
    <n v="90"/>
    <s v="2bbl"/>
    <n v="2.97"/>
    <x v="8"/>
    <n v="9.4"/>
    <n v="68"/>
    <n v="5500"/>
    <n v="31"/>
    <n v="38"/>
    <x v="24"/>
  </r>
  <r>
    <n v="123"/>
    <x v="1"/>
    <x v="92"/>
    <x v="0"/>
    <s v="std"/>
    <x v="1"/>
    <x v="2"/>
    <s v="fwd"/>
    <s v="front"/>
    <n v="93.7"/>
    <x v="51"/>
    <n v="63.8"/>
    <n v="50.8"/>
    <n v="2191"/>
    <x v="2"/>
    <s v="four"/>
    <n v="98"/>
    <s v="2bbl"/>
    <n v="2.97"/>
    <x v="8"/>
    <n v="9.4"/>
    <n v="68"/>
    <n v="5500"/>
    <n v="31"/>
    <n v="38"/>
    <x v="25"/>
  </r>
  <r>
    <n v="124"/>
    <x v="4"/>
    <x v="93"/>
    <x v="0"/>
    <s v="std"/>
    <x v="1"/>
    <x v="3"/>
    <s v="fwd"/>
    <s v="front"/>
    <n v="103.3"/>
    <x v="14"/>
    <n v="64.599999999999994"/>
    <n v="59.8"/>
    <n v="2535"/>
    <x v="2"/>
    <s v="four"/>
    <n v="122"/>
    <s v="2bbl"/>
    <n v="3.35"/>
    <x v="9"/>
    <n v="8.5"/>
    <n v="88"/>
    <n v="5000"/>
    <n v="24"/>
    <n v="30"/>
    <x v="27"/>
  </r>
  <r>
    <n v="125"/>
    <x v="0"/>
    <x v="94"/>
    <x v="0"/>
    <s v="turbo"/>
    <x v="0"/>
    <x v="1"/>
    <s v="rwd"/>
    <s v="front"/>
    <n v="95.9"/>
    <x v="15"/>
    <n v="66.3"/>
    <n v="50.2"/>
    <n v="2818"/>
    <x v="2"/>
    <s v="four"/>
    <n v="156"/>
    <s v="spdi"/>
    <n v="3.59"/>
    <x v="23"/>
    <n v="7"/>
    <n v="145"/>
    <n v="5000"/>
    <n v="19"/>
    <n v="24"/>
    <x v="112"/>
  </r>
  <r>
    <n v="126"/>
    <x v="0"/>
    <x v="95"/>
    <x v="0"/>
    <s v="std"/>
    <x v="0"/>
    <x v="1"/>
    <s v="rwd"/>
    <s v="front"/>
    <n v="94.5"/>
    <x v="52"/>
    <n v="68.3"/>
    <n v="50.2"/>
    <n v="2778"/>
    <x v="2"/>
    <s v="four"/>
    <n v="151"/>
    <s v="mpfi"/>
    <n v="3.94"/>
    <x v="7"/>
    <n v="9.5"/>
    <n v="143"/>
    <n v="5500"/>
    <n v="19"/>
    <n v="27"/>
    <x v="113"/>
  </r>
  <r>
    <n v="127"/>
    <x v="0"/>
    <x v="96"/>
    <x v="0"/>
    <s v="std"/>
    <x v="0"/>
    <x v="4"/>
    <s v="rwd"/>
    <s v="rear"/>
    <n v="89.5"/>
    <x v="52"/>
    <n v="65"/>
    <n v="51.6"/>
    <n v="2756"/>
    <x v="5"/>
    <s v="six"/>
    <n v="194"/>
    <s v="mpfi"/>
    <n v="3.74"/>
    <x v="29"/>
    <n v="9.5"/>
    <n v="207"/>
    <n v="5900"/>
    <n v="17"/>
    <n v="25"/>
    <x v="114"/>
  </r>
  <r>
    <n v="128"/>
    <x v="0"/>
    <x v="97"/>
    <x v="0"/>
    <s v="std"/>
    <x v="0"/>
    <x v="4"/>
    <s v="rwd"/>
    <s v="rear"/>
    <n v="89.5"/>
    <x v="52"/>
    <n v="65"/>
    <n v="51.6"/>
    <n v="2756"/>
    <x v="5"/>
    <s v="six"/>
    <n v="194"/>
    <s v="mpfi"/>
    <n v="3.74"/>
    <x v="29"/>
    <n v="9.5"/>
    <n v="207"/>
    <n v="5900"/>
    <n v="17"/>
    <n v="25"/>
    <x v="115"/>
  </r>
  <r>
    <n v="129"/>
    <x v="0"/>
    <x v="98"/>
    <x v="0"/>
    <s v="std"/>
    <x v="0"/>
    <x v="0"/>
    <s v="rwd"/>
    <s v="rear"/>
    <n v="89.5"/>
    <x v="52"/>
    <n v="65"/>
    <n v="51.6"/>
    <n v="2800"/>
    <x v="5"/>
    <s v="six"/>
    <n v="194"/>
    <s v="mpfi"/>
    <n v="3.74"/>
    <x v="29"/>
    <n v="9.5"/>
    <n v="207"/>
    <n v="5900"/>
    <n v="17"/>
    <n v="25"/>
    <x v="116"/>
  </r>
  <r>
    <n v="130"/>
    <x v="1"/>
    <x v="97"/>
    <x v="0"/>
    <s v="std"/>
    <x v="0"/>
    <x v="1"/>
    <s v="rwd"/>
    <s v="front"/>
    <n v="98.4"/>
    <x v="53"/>
    <n v="72.3"/>
    <n v="50.5"/>
    <n v="3366"/>
    <x v="6"/>
    <s v="eight"/>
    <n v="203"/>
    <s v="mpfi"/>
    <n v="3.94"/>
    <x v="7"/>
    <n v="10"/>
    <n v="288"/>
    <n v="5750"/>
    <n v="17"/>
    <n v="28"/>
    <x v="117"/>
  </r>
  <r>
    <n v="131"/>
    <x v="3"/>
    <x v="99"/>
    <x v="0"/>
    <s v="std"/>
    <x v="1"/>
    <x v="3"/>
    <s v="fwd"/>
    <s v="front"/>
    <n v="96.1"/>
    <x v="54"/>
    <n v="66.5"/>
    <n v="55.2"/>
    <n v="2579"/>
    <x v="2"/>
    <s v="four"/>
    <n v="132"/>
    <s v="mpfi"/>
    <n v="3.46"/>
    <x v="10"/>
    <n v="8.6999999999999993"/>
    <n v="90"/>
    <n v="5100"/>
    <n v="23"/>
    <n v="31"/>
    <x v="118"/>
  </r>
  <r>
    <n v="132"/>
    <x v="2"/>
    <x v="100"/>
    <x v="0"/>
    <s v="std"/>
    <x v="0"/>
    <x v="1"/>
    <s v="fwd"/>
    <s v="front"/>
    <n v="96.1"/>
    <x v="6"/>
    <n v="66.599999999999994"/>
    <n v="50.5"/>
    <n v="2460"/>
    <x v="2"/>
    <s v="four"/>
    <n v="132"/>
    <s v="mpfi"/>
    <n v="3.46"/>
    <x v="10"/>
    <n v="8.6999999999999993"/>
    <n v="90"/>
    <n v="5100"/>
    <n v="23"/>
    <n v="31"/>
    <x v="119"/>
  </r>
  <r>
    <n v="133"/>
    <x v="0"/>
    <x v="101"/>
    <x v="0"/>
    <s v="std"/>
    <x v="0"/>
    <x v="1"/>
    <s v="fwd"/>
    <s v="front"/>
    <n v="99.1"/>
    <x v="55"/>
    <n v="66.5"/>
    <n v="56.1"/>
    <n v="2658"/>
    <x v="2"/>
    <s v="four"/>
    <n v="121"/>
    <s v="mpfi"/>
    <n v="3.54"/>
    <x v="12"/>
    <n v="9.31"/>
    <n v="110"/>
    <n v="5250"/>
    <n v="21"/>
    <n v="28"/>
    <x v="120"/>
  </r>
  <r>
    <n v="134"/>
    <x v="2"/>
    <x v="102"/>
    <x v="0"/>
    <s v="std"/>
    <x v="1"/>
    <x v="2"/>
    <s v="fwd"/>
    <s v="front"/>
    <n v="99.1"/>
    <x v="55"/>
    <n v="66.5"/>
    <n v="56.1"/>
    <n v="2695"/>
    <x v="2"/>
    <s v="four"/>
    <n v="121"/>
    <s v="mpfi"/>
    <n v="3.54"/>
    <x v="12"/>
    <n v="9.3000000000000007"/>
    <n v="110"/>
    <n v="5250"/>
    <n v="21"/>
    <n v="28"/>
    <x v="121"/>
  </r>
  <r>
    <n v="135"/>
    <x v="0"/>
    <x v="102"/>
    <x v="0"/>
    <s v="std"/>
    <x v="0"/>
    <x v="1"/>
    <s v="fwd"/>
    <s v="front"/>
    <n v="99.1"/>
    <x v="55"/>
    <n v="66.5"/>
    <n v="56.1"/>
    <n v="2707"/>
    <x v="2"/>
    <s v="four"/>
    <n v="121"/>
    <s v="mpfi"/>
    <n v="2.54"/>
    <x v="30"/>
    <n v="9.3000000000000007"/>
    <n v="110"/>
    <n v="5250"/>
    <n v="21"/>
    <n v="28"/>
    <x v="122"/>
  </r>
  <r>
    <n v="136"/>
    <x v="2"/>
    <x v="103"/>
    <x v="0"/>
    <s v="std"/>
    <x v="1"/>
    <x v="2"/>
    <s v="fwd"/>
    <s v="front"/>
    <n v="99.1"/>
    <x v="55"/>
    <n v="66.5"/>
    <n v="56.1"/>
    <n v="2758"/>
    <x v="2"/>
    <s v="four"/>
    <n v="121"/>
    <s v="mpfi"/>
    <n v="3.54"/>
    <x v="12"/>
    <n v="9.3000000000000007"/>
    <n v="110"/>
    <n v="5250"/>
    <n v="21"/>
    <n v="28"/>
    <x v="123"/>
  </r>
  <r>
    <n v="137"/>
    <x v="0"/>
    <x v="103"/>
    <x v="0"/>
    <s v="turbo"/>
    <x v="0"/>
    <x v="1"/>
    <s v="fwd"/>
    <s v="front"/>
    <n v="99.1"/>
    <x v="55"/>
    <n v="66.5"/>
    <n v="56.1"/>
    <n v="2808"/>
    <x v="0"/>
    <s v="four"/>
    <n v="121"/>
    <s v="mpfi"/>
    <n v="3.54"/>
    <x v="12"/>
    <n v="9"/>
    <n v="160"/>
    <n v="5500"/>
    <n v="19"/>
    <n v="26"/>
    <x v="111"/>
  </r>
  <r>
    <n v="138"/>
    <x v="2"/>
    <x v="101"/>
    <x v="0"/>
    <s v="turbo"/>
    <x v="1"/>
    <x v="2"/>
    <s v="fwd"/>
    <s v="front"/>
    <n v="99.1"/>
    <x v="55"/>
    <n v="66.5"/>
    <n v="56.1"/>
    <n v="2847"/>
    <x v="0"/>
    <s v="four"/>
    <n v="121"/>
    <s v="mpfi"/>
    <n v="3.54"/>
    <x v="12"/>
    <n v="9"/>
    <n v="160"/>
    <n v="5500"/>
    <n v="19"/>
    <n v="26"/>
    <x v="124"/>
  </r>
  <r>
    <n v="139"/>
    <x v="2"/>
    <x v="104"/>
    <x v="0"/>
    <s v="std"/>
    <x v="0"/>
    <x v="1"/>
    <s v="fwd"/>
    <s v="front"/>
    <n v="93.7"/>
    <x v="56"/>
    <n v="63.4"/>
    <n v="53.7"/>
    <n v="2050"/>
    <x v="5"/>
    <s v="four"/>
    <n v="97"/>
    <s v="2bbl"/>
    <n v="3.62"/>
    <x v="31"/>
    <n v="9"/>
    <n v="69"/>
    <n v="4900"/>
    <n v="31"/>
    <n v="36"/>
    <x v="125"/>
  </r>
  <r>
    <n v="140"/>
    <x v="2"/>
    <x v="105"/>
    <x v="0"/>
    <s v="std"/>
    <x v="0"/>
    <x v="1"/>
    <s v="fwd"/>
    <s v="front"/>
    <n v="93.7"/>
    <x v="57"/>
    <n v="63.6"/>
    <n v="53.7"/>
    <n v="2120"/>
    <x v="5"/>
    <s v="four"/>
    <n v="108"/>
    <s v="2bbl"/>
    <n v="3.62"/>
    <x v="32"/>
    <n v="8.6999999999999993"/>
    <n v="73"/>
    <n v="4400"/>
    <n v="26"/>
    <n v="31"/>
    <x v="126"/>
  </r>
  <r>
    <n v="141"/>
    <x v="2"/>
    <x v="105"/>
    <x v="0"/>
    <s v="std"/>
    <x v="0"/>
    <x v="1"/>
    <s v="4wd"/>
    <s v="front"/>
    <n v="93.3"/>
    <x v="13"/>
    <n v="63.8"/>
    <n v="55.7"/>
    <n v="2240"/>
    <x v="5"/>
    <s v="four"/>
    <n v="108"/>
    <s v="2bbl"/>
    <n v="3.62"/>
    <x v="32"/>
    <n v="8.6999999999999993"/>
    <n v="73"/>
    <n v="4400"/>
    <n v="26"/>
    <n v="31"/>
    <x v="127"/>
  </r>
  <r>
    <n v="142"/>
    <x v="3"/>
    <x v="104"/>
    <x v="0"/>
    <s v="std"/>
    <x v="1"/>
    <x v="2"/>
    <s v="fwd"/>
    <s v="front"/>
    <n v="97.2"/>
    <x v="58"/>
    <n v="65.400000000000006"/>
    <n v="52.5"/>
    <n v="2145"/>
    <x v="5"/>
    <s v="four"/>
    <n v="108"/>
    <s v="2bbl"/>
    <n v="3.62"/>
    <x v="32"/>
    <n v="9.5"/>
    <n v="82"/>
    <n v="4800"/>
    <n v="32"/>
    <n v="37"/>
    <x v="128"/>
  </r>
  <r>
    <n v="143"/>
    <x v="3"/>
    <x v="106"/>
    <x v="0"/>
    <s v="std"/>
    <x v="1"/>
    <x v="2"/>
    <s v="fwd"/>
    <s v="front"/>
    <n v="97.2"/>
    <x v="58"/>
    <n v="65.400000000000006"/>
    <n v="52.5"/>
    <n v="2190"/>
    <x v="5"/>
    <s v="four"/>
    <n v="108"/>
    <s v="2bbl"/>
    <n v="3.62"/>
    <x v="32"/>
    <n v="9.5"/>
    <n v="82"/>
    <n v="4400"/>
    <n v="28"/>
    <n v="33"/>
    <x v="129"/>
  </r>
  <r>
    <n v="144"/>
    <x v="3"/>
    <x v="107"/>
    <x v="0"/>
    <s v="std"/>
    <x v="1"/>
    <x v="2"/>
    <s v="fwd"/>
    <s v="front"/>
    <n v="97.2"/>
    <x v="58"/>
    <n v="65.400000000000006"/>
    <n v="52.5"/>
    <n v="2340"/>
    <x v="5"/>
    <s v="four"/>
    <n v="108"/>
    <s v="mpfi"/>
    <n v="3.62"/>
    <x v="32"/>
    <n v="9"/>
    <n v="94"/>
    <n v="5200"/>
    <n v="26"/>
    <n v="32"/>
    <x v="130"/>
  </r>
  <r>
    <n v="145"/>
    <x v="3"/>
    <x v="108"/>
    <x v="0"/>
    <s v="std"/>
    <x v="1"/>
    <x v="2"/>
    <s v="4wd"/>
    <s v="front"/>
    <n v="97"/>
    <x v="58"/>
    <n v="65.400000000000006"/>
    <n v="54.3"/>
    <n v="2385"/>
    <x v="5"/>
    <s v="four"/>
    <n v="108"/>
    <s v="2bbl"/>
    <n v="3.62"/>
    <x v="32"/>
    <n v="9"/>
    <n v="82"/>
    <n v="4800"/>
    <n v="24"/>
    <n v="25"/>
    <x v="131"/>
  </r>
  <r>
    <n v="146"/>
    <x v="3"/>
    <x v="109"/>
    <x v="0"/>
    <s v="turbo"/>
    <x v="1"/>
    <x v="2"/>
    <s v="4wd"/>
    <s v="front"/>
    <n v="97"/>
    <x v="58"/>
    <n v="65.400000000000006"/>
    <n v="54.3"/>
    <n v="2510"/>
    <x v="5"/>
    <s v="four"/>
    <n v="108"/>
    <s v="mpfi"/>
    <n v="3.62"/>
    <x v="32"/>
    <n v="7.7"/>
    <n v="111"/>
    <n v="4800"/>
    <n v="24"/>
    <n v="29"/>
    <x v="132"/>
  </r>
  <r>
    <n v="147"/>
    <x v="3"/>
    <x v="110"/>
    <x v="0"/>
    <s v="std"/>
    <x v="1"/>
    <x v="3"/>
    <s v="fwd"/>
    <s v="front"/>
    <n v="97"/>
    <x v="59"/>
    <n v="65.400000000000006"/>
    <n v="53"/>
    <n v="2290"/>
    <x v="5"/>
    <s v="four"/>
    <n v="108"/>
    <s v="2bbl"/>
    <n v="3.62"/>
    <x v="32"/>
    <n v="9"/>
    <n v="82"/>
    <n v="4800"/>
    <n v="28"/>
    <n v="32"/>
    <x v="133"/>
  </r>
  <r>
    <n v="148"/>
    <x v="3"/>
    <x v="111"/>
    <x v="0"/>
    <s v="std"/>
    <x v="1"/>
    <x v="3"/>
    <s v="fwd"/>
    <s v="front"/>
    <n v="97"/>
    <x v="59"/>
    <n v="65.400000000000006"/>
    <n v="53"/>
    <n v="2455"/>
    <x v="5"/>
    <s v="four"/>
    <n v="108"/>
    <s v="mpfi"/>
    <n v="3.62"/>
    <x v="32"/>
    <n v="9"/>
    <n v="94"/>
    <n v="5200"/>
    <n v="25"/>
    <n v="31"/>
    <x v="134"/>
  </r>
  <r>
    <n v="149"/>
    <x v="3"/>
    <x v="105"/>
    <x v="0"/>
    <s v="std"/>
    <x v="1"/>
    <x v="3"/>
    <s v="4wd"/>
    <s v="front"/>
    <n v="96.9"/>
    <x v="60"/>
    <n v="65.400000000000006"/>
    <n v="54.9"/>
    <n v="2420"/>
    <x v="5"/>
    <s v="four"/>
    <n v="108"/>
    <s v="2bbl"/>
    <n v="3.62"/>
    <x v="32"/>
    <n v="9"/>
    <n v="82"/>
    <n v="4800"/>
    <n v="23"/>
    <n v="29"/>
    <x v="135"/>
  </r>
  <r>
    <n v="150"/>
    <x v="3"/>
    <x v="105"/>
    <x v="0"/>
    <s v="turbo"/>
    <x v="1"/>
    <x v="3"/>
    <s v="4wd"/>
    <s v="front"/>
    <n v="96.9"/>
    <x v="60"/>
    <n v="65.400000000000006"/>
    <n v="54.9"/>
    <n v="2650"/>
    <x v="5"/>
    <s v="four"/>
    <n v="108"/>
    <s v="mpfi"/>
    <n v="3.62"/>
    <x v="32"/>
    <n v="7.7"/>
    <n v="111"/>
    <n v="4800"/>
    <n v="23"/>
    <n v="23"/>
    <x v="136"/>
  </r>
  <r>
    <n v="151"/>
    <x v="1"/>
    <x v="112"/>
    <x v="0"/>
    <s v="std"/>
    <x v="0"/>
    <x v="1"/>
    <s v="fwd"/>
    <s v="front"/>
    <n v="95.7"/>
    <x v="61"/>
    <n v="63.6"/>
    <n v="54.5"/>
    <n v="1985"/>
    <x v="2"/>
    <s v="four"/>
    <n v="92"/>
    <s v="2bbl"/>
    <n v="3.05"/>
    <x v="6"/>
    <n v="9"/>
    <n v="62"/>
    <n v="4800"/>
    <n v="35"/>
    <n v="39"/>
    <x v="137"/>
  </r>
  <r>
    <n v="152"/>
    <x v="1"/>
    <x v="113"/>
    <x v="0"/>
    <s v="std"/>
    <x v="0"/>
    <x v="1"/>
    <s v="fwd"/>
    <s v="front"/>
    <n v="95.7"/>
    <x v="61"/>
    <n v="63.6"/>
    <n v="54.5"/>
    <n v="2040"/>
    <x v="2"/>
    <s v="four"/>
    <n v="92"/>
    <s v="2bbl"/>
    <n v="3.05"/>
    <x v="6"/>
    <n v="9"/>
    <n v="62"/>
    <n v="4800"/>
    <n v="31"/>
    <n v="38"/>
    <x v="138"/>
  </r>
  <r>
    <n v="153"/>
    <x v="1"/>
    <x v="114"/>
    <x v="0"/>
    <s v="std"/>
    <x v="1"/>
    <x v="1"/>
    <s v="fwd"/>
    <s v="front"/>
    <n v="95.7"/>
    <x v="61"/>
    <n v="63.6"/>
    <n v="54.5"/>
    <n v="2015"/>
    <x v="2"/>
    <s v="four"/>
    <n v="92"/>
    <s v="2bbl"/>
    <n v="3.05"/>
    <x v="6"/>
    <n v="9"/>
    <n v="62"/>
    <n v="4800"/>
    <n v="31"/>
    <n v="38"/>
    <x v="139"/>
  </r>
  <r>
    <n v="154"/>
    <x v="3"/>
    <x v="115"/>
    <x v="0"/>
    <s v="std"/>
    <x v="1"/>
    <x v="3"/>
    <s v="fwd"/>
    <s v="front"/>
    <n v="95.7"/>
    <x v="62"/>
    <n v="63.6"/>
    <n v="59.1"/>
    <n v="2280"/>
    <x v="2"/>
    <s v="four"/>
    <n v="92"/>
    <s v="2bbl"/>
    <n v="3.05"/>
    <x v="6"/>
    <n v="9"/>
    <n v="62"/>
    <n v="4800"/>
    <n v="31"/>
    <n v="37"/>
    <x v="140"/>
  </r>
  <r>
    <n v="155"/>
    <x v="3"/>
    <x v="116"/>
    <x v="0"/>
    <s v="std"/>
    <x v="1"/>
    <x v="3"/>
    <s v="4wd"/>
    <s v="front"/>
    <n v="95.7"/>
    <x v="62"/>
    <n v="63.6"/>
    <n v="59.1"/>
    <n v="2290"/>
    <x v="2"/>
    <s v="four"/>
    <n v="92"/>
    <s v="2bbl"/>
    <n v="3.05"/>
    <x v="6"/>
    <n v="9"/>
    <n v="62"/>
    <n v="4800"/>
    <n v="27"/>
    <n v="32"/>
    <x v="141"/>
  </r>
  <r>
    <n v="156"/>
    <x v="3"/>
    <x v="117"/>
    <x v="0"/>
    <s v="std"/>
    <x v="1"/>
    <x v="3"/>
    <s v="4wd"/>
    <s v="front"/>
    <n v="95.7"/>
    <x v="62"/>
    <n v="63.6"/>
    <n v="59.1"/>
    <n v="3110"/>
    <x v="2"/>
    <s v="four"/>
    <n v="92"/>
    <s v="2bbl"/>
    <n v="3.05"/>
    <x v="6"/>
    <n v="9"/>
    <n v="62"/>
    <n v="4800"/>
    <n v="27"/>
    <n v="32"/>
    <x v="142"/>
  </r>
  <r>
    <n v="157"/>
    <x v="3"/>
    <x v="118"/>
    <x v="0"/>
    <s v="std"/>
    <x v="1"/>
    <x v="2"/>
    <s v="fwd"/>
    <s v="front"/>
    <n v="95.7"/>
    <x v="63"/>
    <n v="64.400000000000006"/>
    <n v="53"/>
    <n v="2081"/>
    <x v="2"/>
    <s v="four"/>
    <n v="98"/>
    <s v="2bbl"/>
    <n v="3.19"/>
    <x v="6"/>
    <n v="9"/>
    <n v="70"/>
    <n v="4800"/>
    <n v="30"/>
    <n v="37"/>
    <x v="143"/>
  </r>
  <r>
    <n v="158"/>
    <x v="3"/>
    <x v="114"/>
    <x v="0"/>
    <s v="std"/>
    <x v="1"/>
    <x v="1"/>
    <s v="fwd"/>
    <s v="front"/>
    <n v="95.7"/>
    <x v="63"/>
    <n v="64.400000000000006"/>
    <n v="52.8"/>
    <n v="2109"/>
    <x v="2"/>
    <s v="four"/>
    <n v="98"/>
    <s v="2bbl"/>
    <n v="3.19"/>
    <x v="6"/>
    <n v="9"/>
    <n v="70"/>
    <n v="4800"/>
    <n v="30"/>
    <n v="37"/>
    <x v="144"/>
  </r>
  <r>
    <n v="159"/>
    <x v="3"/>
    <x v="113"/>
    <x v="1"/>
    <s v="std"/>
    <x v="1"/>
    <x v="2"/>
    <s v="fwd"/>
    <s v="front"/>
    <n v="95.7"/>
    <x v="63"/>
    <n v="64.400000000000006"/>
    <n v="53"/>
    <n v="2275"/>
    <x v="2"/>
    <s v="four"/>
    <n v="110"/>
    <s v="idi"/>
    <n v="3.27"/>
    <x v="21"/>
    <n v="22.5"/>
    <n v="56"/>
    <n v="4500"/>
    <n v="34"/>
    <n v="36"/>
    <x v="141"/>
  </r>
  <r>
    <n v="160"/>
    <x v="3"/>
    <x v="119"/>
    <x v="1"/>
    <s v="std"/>
    <x v="1"/>
    <x v="1"/>
    <s v="fwd"/>
    <s v="front"/>
    <n v="95.7"/>
    <x v="63"/>
    <n v="64.400000000000006"/>
    <n v="52.8"/>
    <n v="2275"/>
    <x v="2"/>
    <s v="four"/>
    <n v="110"/>
    <s v="idi"/>
    <n v="3.27"/>
    <x v="21"/>
    <n v="22.5"/>
    <n v="56"/>
    <n v="4500"/>
    <n v="38"/>
    <n v="47"/>
    <x v="145"/>
  </r>
  <r>
    <n v="161"/>
    <x v="3"/>
    <x v="113"/>
    <x v="0"/>
    <s v="std"/>
    <x v="1"/>
    <x v="2"/>
    <s v="fwd"/>
    <s v="front"/>
    <n v="95.7"/>
    <x v="63"/>
    <n v="64.400000000000006"/>
    <n v="53"/>
    <n v="2094"/>
    <x v="2"/>
    <s v="four"/>
    <n v="98"/>
    <s v="2bbl"/>
    <n v="3.19"/>
    <x v="6"/>
    <n v="9"/>
    <n v="70"/>
    <n v="4800"/>
    <n v="38"/>
    <n v="47"/>
    <x v="146"/>
  </r>
  <r>
    <n v="162"/>
    <x v="3"/>
    <x v="119"/>
    <x v="0"/>
    <s v="std"/>
    <x v="1"/>
    <x v="1"/>
    <s v="fwd"/>
    <s v="front"/>
    <n v="95.7"/>
    <x v="63"/>
    <n v="64.400000000000006"/>
    <n v="52.8"/>
    <n v="2122"/>
    <x v="2"/>
    <s v="four"/>
    <n v="98"/>
    <s v="2bbl"/>
    <n v="3.19"/>
    <x v="6"/>
    <n v="9"/>
    <n v="70"/>
    <n v="4800"/>
    <n v="28"/>
    <n v="34"/>
    <x v="147"/>
  </r>
  <r>
    <n v="163"/>
    <x v="3"/>
    <x v="118"/>
    <x v="0"/>
    <s v="std"/>
    <x v="1"/>
    <x v="2"/>
    <s v="fwd"/>
    <s v="front"/>
    <n v="95.7"/>
    <x v="63"/>
    <n v="64.400000000000006"/>
    <n v="52.8"/>
    <n v="2140"/>
    <x v="2"/>
    <s v="four"/>
    <n v="98"/>
    <s v="2bbl"/>
    <n v="3.19"/>
    <x v="6"/>
    <n v="9"/>
    <n v="70"/>
    <n v="4800"/>
    <n v="28"/>
    <n v="34"/>
    <x v="148"/>
  </r>
  <r>
    <n v="164"/>
    <x v="1"/>
    <x v="120"/>
    <x v="0"/>
    <s v="std"/>
    <x v="0"/>
    <x v="2"/>
    <s v="rwd"/>
    <s v="front"/>
    <n v="94.5"/>
    <x v="64"/>
    <n v="64"/>
    <n v="52.6"/>
    <n v="2169"/>
    <x v="2"/>
    <s v="four"/>
    <n v="98"/>
    <s v="2bbl"/>
    <n v="3.19"/>
    <x v="6"/>
    <n v="9"/>
    <n v="70"/>
    <n v="4800"/>
    <n v="29"/>
    <n v="34"/>
    <x v="149"/>
  </r>
  <r>
    <n v="165"/>
    <x v="1"/>
    <x v="113"/>
    <x v="0"/>
    <s v="std"/>
    <x v="0"/>
    <x v="1"/>
    <s v="rwd"/>
    <s v="front"/>
    <n v="94.5"/>
    <x v="64"/>
    <n v="64"/>
    <n v="52.6"/>
    <n v="2204"/>
    <x v="2"/>
    <s v="four"/>
    <n v="98"/>
    <s v="2bbl"/>
    <n v="3.19"/>
    <x v="6"/>
    <n v="9"/>
    <n v="70"/>
    <n v="4800"/>
    <n v="29"/>
    <n v="34"/>
    <x v="150"/>
  </r>
  <r>
    <n v="166"/>
    <x v="1"/>
    <x v="121"/>
    <x v="0"/>
    <s v="std"/>
    <x v="0"/>
    <x v="2"/>
    <s v="rwd"/>
    <s v="front"/>
    <n v="94.5"/>
    <x v="64"/>
    <n v="64"/>
    <n v="52.6"/>
    <n v="2265"/>
    <x v="0"/>
    <s v="four"/>
    <n v="98"/>
    <s v="mpfi"/>
    <n v="3.24"/>
    <x v="33"/>
    <n v="9.4"/>
    <n v="112"/>
    <n v="6600"/>
    <n v="26"/>
    <n v="29"/>
    <x v="151"/>
  </r>
  <r>
    <n v="167"/>
    <x v="1"/>
    <x v="122"/>
    <x v="0"/>
    <s v="std"/>
    <x v="0"/>
    <x v="1"/>
    <s v="rwd"/>
    <s v="front"/>
    <n v="94.5"/>
    <x v="64"/>
    <n v="64"/>
    <n v="52.6"/>
    <n v="2300"/>
    <x v="0"/>
    <s v="four"/>
    <n v="98"/>
    <s v="mpfi"/>
    <n v="3.24"/>
    <x v="33"/>
    <n v="9.4"/>
    <n v="112"/>
    <n v="6600"/>
    <n v="26"/>
    <n v="29"/>
    <x v="152"/>
  </r>
  <r>
    <n v="168"/>
    <x v="2"/>
    <x v="123"/>
    <x v="0"/>
    <s v="std"/>
    <x v="0"/>
    <x v="4"/>
    <s v="rwd"/>
    <s v="front"/>
    <n v="98.4"/>
    <x v="65"/>
    <n v="65.599999999999994"/>
    <n v="52"/>
    <n v="2540"/>
    <x v="2"/>
    <s v="four"/>
    <n v="146"/>
    <s v="mpfi"/>
    <n v="3.62"/>
    <x v="34"/>
    <n v="9.3000000000000007"/>
    <n v="116"/>
    <n v="4800"/>
    <n v="24"/>
    <n v="30"/>
    <x v="153"/>
  </r>
  <r>
    <n v="169"/>
    <x v="2"/>
    <x v="119"/>
    <x v="0"/>
    <s v="std"/>
    <x v="0"/>
    <x v="4"/>
    <s v="rwd"/>
    <s v="front"/>
    <n v="98.4"/>
    <x v="65"/>
    <n v="65.599999999999994"/>
    <n v="52"/>
    <n v="2536"/>
    <x v="2"/>
    <s v="four"/>
    <n v="146"/>
    <s v="mpfi"/>
    <n v="3.62"/>
    <x v="34"/>
    <n v="9.3000000000000007"/>
    <n v="116"/>
    <n v="4800"/>
    <n v="24"/>
    <n v="30"/>
    <x v="154"/>
  </r>
  <r>
    <n v="170"/>
    <x v="2"/>
    <x v="124"/>
    <x v="0"/>
    <s v="std"/>
    <x v="0"/>
    <x v="1"/>
    <s v="rwd"/>
    <s v="front"/>
    <n v="98.4"/>
    <x v="65"/>
    <n v="65.599999999999994"/>
    <n v="52"/>
    <n v="2551"/>
    <x v="2"/>
    <s v="four"/>
    <n v="146"/>
    <s v="mpfi"/>
    <n v="3.62"/>
    <x v="34"/>
    <n v="9.3000000000000007"/>
    <n v="116"/>
    <n v="4800"/>
    <n v="24"/>
    <n v="30"/>
    <x v="155"/>
  </r>
  <r>
    <n v="171"/>
    <x v="2"/>
    <x v="125"/>
    <x v="0"/>
    <s v="std"/>
    <x v="0"/>
    <x v="4"/>
    <s v="rwd"/>
    <s v="front"/>
    <n v="98.4"/>
    <x v="65"/>
    <n v="65.599999999999994"/>
    <n v="52"/>
    <n v="2679"/>
    <x v="2"/>
    <s v="four"/>
    <n v="146"/>
    <s v="mpfi"/>
    <n v="3.62"/>
    <x v="34"/>
    <n v="9.3000000000000007"/>
    <n v="116"/>
    <n v="4800"/>
    <n v="24"/>
    <n v="30"/>
    <x v="156"/>
  </r>
  <r>
    <n v="172"/>
    <x v="2"/>
    <x v="119"/>
    <x v="0"/>
    <s v="std"/>
    <x v="0"/>
    <x v="1"/>
    <s v="rwd"/>
    <s v="front"/>
    <n v="98.4"/>
    <x v="65"/>
    <n v="65.599999999999994"/>
    <n v="52"/>
    <n v="2714"/>
    <x v="2"/>
    <s v="four"/>
    <n v="146"/>
    <s v="mpfi"/>
    <n v="3.62"/>
    <x v="34"/>
    <n v="9.3000000000000007"/>
    <n v="116"/>
    <n v="4800"/>
    <n v="24"/>
    <n v="30"/>
    <x v="157"/>
  </r>
  <r>
    <n v="173"/>
    <x v="2"/>
    <x v="126"/>
    <x v="0"/>
    <s v="std"/>
    <x v="0"/>
    <x v="0"/>
    <s v="rwd"/>
    <s v="front"/>
    <n v="98.4"/>
    <x v="65"/>
    <n v="65.599999999999994"/>
    <n v="53"/>
    <n v="2975"/>
    <x v="2"/>
    <s v="four"/>
    <n v="146"/>
    <s v="mpfi"/>
    <n v="3.62"/>
    <x v="34"/>
    <n v="9.3000000000000007"/>
    <n v="116"/>
    <n v="4800"/>
    <n v="24"/>
    <n v="30"/>
    <x v="158"/>
  </r>
  <r>
    <n v="174"/>
    <x v="4"/>
    <x v="119"/>
    <x v="0"/>
    <s v="std"/>
    <x v="1"/>
    <x v="2"/>
    <s v="fwd"/>
    <s v="front"/>
    <n v="102.4"/>
    <x v="66"/>
    <n v="66.5"/>
    <n v="54.9"/>
    <n v="2326"/>
    <x v="2"/>
    <s v="four"/>
    <n v="122"/>
    <s v="mpfi"/>
    <n v="3.31"/>
    <x v="35"/>
    <n v="8.6999999999999993"/>
    <n v="92"/>
    <n v="4200"/>
    <n v="29"/>
    <n v="34"/>
    <x v="159"/>
  </r>
  <r>
    <n v="175"/>
    <x v="4"/>
    <x v="127"/>
    <x v="1"/>
    <s v="turbo"/>
    <x v="1"/>
    <x v="2"/>
    <s v="fwd"/>
    <s v="front"/>
    <n v="102.4"/>
    <x v="66"/>
    <n v="66.5"/>
    <n v="54.9"/>
    <n v="2480"/>
    <x v="2"/>
    <s v="four"/>
    <n v="110"/>
    <s v="idi"/>
    <n v="3.27"/>
    <x v="21"/>
    <n v="22.5"/>
    <n v="73"/>
    <n v="4500"/>
    <n v="30"/>
    <n v="33"/>
    <x v="160"/>
  </r>
  <r>
    <n v="176"/>
    <x v="4"/>
    <x v="113"/>
    <x v="0"/>
    <s v="std"/>
    <x v="1"/>
    <x v="1"/>
    <s v="fwd"/>
    <s v="front"/>
    <n v="102.4"/>
    <x v="66"/>
    <n v="66.5"/>
    <n v="53.9"/>
    <n v="2414"/>
    <x v="2"/>
    <s v="four"/>
    <n v="122"/>
    <s v="mpfi"/>
    <n v="3.31"/>
    <x v="35"/>
    <n v="8.6999999999999993"/>
    <n v="92"/>
    <n v="4200"/>
    <n v="27"/>
    <n v="32"/>
    <x v="161"/>
  </r>
  <r>
    <n v="177"/>
    <x v="4"/>
    <x v="119"/>
    <x v="0"/>
    <s v="std"/>
    <x v="1"/>
    <x v="2"/>
    <s v="fwd"/>
    <s v="front"/>
    <n v="102.4"/>
    <x v="66"/>
    <n v="66.5"/>
    <n v="54.9"/>
    <n v="2414"/>
    <x v="2"/>
    <s v="four"/>
    <n v="122"/>
    <s v="mpfi"/>
    <n v="3.31"/>
    <x v="35"/>
    <n v="8.6999999999999993"/>
    <n v="92"/>
    <n v="4200"/>
    <n v="27"/>
    <n v="32"/>
    <x v="162"/>
  </r>
  <r>
    <n v="178"/>
    <x v="4"/>
    <x v="118"/>
    <x v="0"/>
    <s v="std"/>
    <x v="1"/>
    <x v="1"/>
    <s v="fwd"/>
    <s v="front"/>
    <n v="102.4"/>
    <x v="66"/>
    <n v="66.5"/>
    <n v="53.9"/>
    <n v="2458"/>
    <x v="2"/>
    <s v="four"/>
    <n v="122"/>
    <s v="mpfi"/>
    <n v="3.31"/>
    <x v="35"/>
    <n v="8.6999999999999993"/>
    <n v="92"/>
    <n v="4200"/>
    <n v="27"/>
    <n v="32"/>
    <x v="163"/>
  </r>
  <r>
    <n v="179"/>
    <x v="0"/>
    <x v="120"/>
    <x v="0"/>
    <s v="std"/>
    <x v="0"/>
    <x v="1"/>
    <s v="rwd"/>
    <s v="front"/>
    <n v="102.9"/>
    <x v="67"/>
    <n v="67.7"/>
    <n v="52"/>
    <n v="2976"/>
    <x v="0"/>
    <s v="six"/>
    <n v="171"/>
    <s v="mpfi"/>
    <n v="3.27"/>
    <x v="21"/>
    <n v="9.3000000000000007"/>
    <n v="161"/>
    <n v="5200"/>
    <n v="20"/>
    <n v="24"/>
    <x v="164"/>
  </r>
  <r>
    <n v="180"/>
    <x v="0"/>
    <x v="113"/>
    <x v="0"/>
    <s v="std"/>
    <x v="0"/>
    <x v="1"/>
    <s v="rwd"/>
    <s v="front"/>
    <n v="102.9"/>
    <x v="67"/>
    <n v="67.7"/>
    <n v="52"/>
    <n v="3016"/>
    <x v="0"/>
    <s v="six"/>
    <n v="171"/>
    <s v="mpfi"/>
    <n v="3.27"/>
    <x v="21"/>
    <n v="9.3000000000000007"/>
    <n v="161"/>
    <n v="5200"/>
    <n v="19"/>
    <n v="24"/>
    <x v="165"/>
  </r>
  <r>
    <n v="181"/>
    <x v="4"/>
    <x v="124"/>
    <x v="0"/>
    <s v="std"/>
    <x v="1"/>
    <x v="2"/>
    <s v="rwd"/>
    <s v="front"/>
    <n v="104.5"/>
    <x v="68"/>
    <n v="66.5"/>
    <n v="54.1"/>
    <n v="3131"/>
    <x v="0"/>
    <s v="six"/>
    <n v="171"/>
    <s v="mpfi"/>
    <n v="3.27"/>
    <x v="21"/>
    <n v="9.1999999999999993"/>
    <n v="156"/>
    <n v="5200"/>
    <n v="20"/>
    <n v="24"/>
    <x v="166"/>
  </r>
  <r>
    <n v="182"/>
    <x v="4"/>
    <x v="128"/>
    <x v="0"/>
    <s v="std"/>
    <x v="1"/>
    <x v="3"/>
    <s v="rwd"/>
    <s v="front"/>
    <n v="104.5"/>
    <x v="68"/>
    <n v="66.5"/>
    <n v="54.1"/>
    <n v="3151"/>
    <x v="0"/>
    <s v="six"/>
    <n v="161"/>
    <s v="mpfi"/>
    <n v="3.27"/>
    <x v="21"/>
    <n v="9.1999999999999993"/>
    <n v="156"/>
    <n v="5200"/>
    <n v="19"/>
    <n v="24"/>
    <x v="167"/>
  </r>
  <r>
    <n v="183"/>
    <x v="2"/>
    <x v="129"/>
    <x v="1"/>
    <s v="std"/>
    <x v="0"/>
    <x v="2"/>
    <s v="fwd"/>
    <s v="front"/>
    <n v="97.3"/>
    <x v="69"/>
    <n v="65.5"/>
    <n v="55.7"/>
    <n v="2261"/>
    <x v="2"/>
    <s v="four"/>
    <n v="97"/>
    <s v="idi"/>
    <n v="3.01"/>
    <x v="2"/>
    <n v="23"/>
    <n v="52"/>
    <n v="4800"/>
    <n v="37"/>
    <n v="46"/>
    <x v="129"/>
  </r>
  <r>
    <n v="184"/>
    <x v="2"/>
    <x v="130"/>
    <x v="0"/>
    <s v="std"/>
    <x v="0"/>
    <x v="2"/>
    <s v="fwd"/>
    <s v="front"/>
    <n v="97.3"/>
    <x v="69"/>
    <n v="65.5"/>
    <n v="55.7"/>
    <n v="2209"/>
    <x v="2"/>
    <s v="four"/>
    <n v="109"/>
    <s v="mpfi"/>
    <n v="3.19"/>
    <x v="2"/>
    <n v="9"/>
    <n v="85"/>
    <n v="5250"/>
    <n v="27"/>
    <n v="34"/>
    <x v="168"/>
  </r>
  <r>
    <n v="185"/>
    <x v="2"/>
    <x v="131"/>
    <x v="1"/>
    <s v="std"/>
    <x v="1"/>
    <x v="2"/>
    <s v="fwd"/>
    <s v="front"/>
    <n v="97.3"/>
    <x v="69"/>
    <n v="65.5"/>
    <n v="55.7"/>
    <n v="2264"/>
    <x v="2"/>
    <s v="four"/>
    <n v="97"/>
    <s v="idi"/>
    <n v="3.01"/>
    <x v="2"/>
    <n v="23"/>
    <n v="52"/>
    <n v="4800"/>
    <n v="37"/>
    <n v="46"/>
    <x v="169"/>
  </r>
  <r>
    <n v="186"/>
    <x v="2"/>
    <x v="132"/>
    <x v="0"/>
    <s v="std"/>
    <x v="1"/>
    <x v="2"/>
    <s v="fwd"/>
    <s v="front"/>
    <n v="97.3"/>
    <x v="69"/>
    <n v="65.5"/>
    <n v="55.7"/>
    <n v="2212"/>
    <x v="2"/>
    <s v="four"/>
    <n v="109"/>
    <s v="mpfi"/>
    <n v="3.19"/>
    <x v="2"/>
    <n v="9"/>
    <n v="85"/>
    <n v="5250"/>
    <n v="27"/>
    <n v="34"/>
    <x v="170"/>
  </r>
  <r>
    <n v="187"/>
    <x v="2"/>
    <x v="133"/>
    <x v="0"/>
    <s v="std"/>
    <x v="1"/>
    <x v="2"/>
    <s v="fwd"/>
    <s v="front"/>
    <n v="97.3"/>
    <x v="69"/>
    <n v="65.5"/>
    <n v="55.7"/>
    <n v="2275"/>
    <x v="2"/>
    <s v="four"/>
    <n v="109"/>
    <s v="mpfi"/>
    <n v="3.19"/>
    <x v="2"/>
    <n v="9"/>
    <n v="85"/>
    <n v="5250"/>
    <n v="27"/>
    <n v="34"/>
    <x v="56"/>
  </r>
  <r>
    <n v="188"/>
    <x v="2"/>
    <x v="134"/>
    <x v="1"/>
    <s v="turbo"/>
    <x v="1"/>
    <x v="2"/>
    <s v="fwd"/>
    <s v="front"/>
    <n v="97.3"/>
    <x v="69"/>
    <n v="65.5"/>
    <n v="55.7"/>
    <n v="2319"/>
    <x v="2"/>
    <s v="four"/>
    <n v="97"/>
    <s v="idi"/>
    <n v="3.01"/>
    <x v="2"/>
    <n v="23"/>
    <n v="68"/>
    <n v="4500"/>
    <n v="37"/>
    <n v="42"/>
    <x v="171"/>
  </r>
  <r>
    <n v="189"/>
    <x v="2"/>
    <x v="135"/>
    <x v="0"/>
    <s v="std"/>
    <x v="1"/>
    <x v="2"/>
    <s v="fwd"/>
    <s v="front"/>
    <n v="97.3"/>
    <x v="69"/>
    <n v="65.5"/>
    <n v="55.7"/>
    <n v="2300"/>
    <x v="2"/>
    <s v="four"/>
    <n v="109"/>
    <s v="mpfi"/>
    <n v="3.19"/>
    <x v="2"/>
    <n v="10"/>
    <n v="100"/>
    <n v="5500"/>
    <n v="26"/>
    <n v="32"/>
    <x v="172"/>
  </r>
  <r>
    <n v="190"/>
    <x v="0"/>
    <x v="136"/>
    <x v="0"/>
    <s v="std"/>
    <x v="0"/>
    <x v="0"/>
    <s v="fwd"/>
    <s v="front"/>
    <n v="94.5"/>
    <x v="70"/>
    <n v="64.2"/>
    <n v="55.6"/>
    <n v="2254"/>
    <x v="2"/>
    <s v="four"/>
    <n v="109"/>
    <s v="mpfi"/>
    <n v="3.19"/>
    <x v="2"/>
    <n v="8.5"/>
    <n v="90"/>
    <n v="5500"/>
    <n v="24"/>
    <n v="29"/>
    <x v="173"/>
  </r>
  <r>
    <n v="191"/>
    <x v="0"/>
    <x v="137"/>
    <x v="0"/>
    <s v="std"/>
    <x v="0"/>
    <x v="1"/>
    <s v="fwd"/>
    <s v="front"/>
    <n v="94.5"/>
    <x v="71"/>
    <n v="64"/>
    <n v="51.4"/>
    <n v="2221"/>
    <x v="2"/>
    <s v="four"/>
    <n v="109"/>
    <s v="mpfi"/>
    <n v="3.19"/>
    <x v="2"/>
    <n v="8.5"/>
    <n v="90"/>
    <n v="5500"/>
    <n v="24"/>
    <n v="29"/>
    <x v="174"/>
  </r>
  <r>
    <n v="192"/>
    <x v="3"/>
    <x v="138"/>
    <x v="0"/>
    <s v="std"/>
    <x v="1"/>
    <x v="2"/>
    <s v="fwd"/>
    <s v="front"/>
    <n v="100.4"/>
    <x v="72"/>
    <n v="66.900000000000006"/>
    <n v="55.1"/>
    <n v="2661"/>
    <x v="2"/>
    <s v="five"/>
    <n v="136"/>
    <s v="mpfi"/>
    <n v="3.19"/>
    <x v="2"/>
    <n v="8.5"/>
    <n v="110"/>
    <n v="5500"/>
    <n v="19"/>
    <n v="24"/>
    <x v="175"/>
  </r>
  <r>
    <n v="193"/>
    <x v="3"/>
    <x v="139"/>
    <x v="1"/>
    <s v="turbo"/>
    <x v="1"/>
    <x v="2"/>
    <s v="fwd"/>
    <s v="front"/>
    <n v="100.4"/>
    <x v="72"/>
    <n v="66.900000000000006"/>
    <n v="55.1"/>
    <n v="2579"/>
    <x v="2"/>
    <s v="four"/>
    <n v="97"/>
    <s v="idi"/>
    <n v="3.01"/>
    <x v="2"/>
    <n v="23"/>
    <n v="68"/>
    <n v="4500"/>
    <n v="33"/>
    <n v="38"/>
    <x v="176"/>
  </r>
  <r>
    <n v="194"/>
    <x v="3"/>
    <x v="135"/>
    <x v="0"/>
    <s v="std"/>
    <x v="1"/>
    <x v="3"/>
    <s v="fwd"/>
    <s v="front"/>
    <n v="100.4"/>
    <x v="73"/>
    <n v="66.900000000000006"/>
    <n v="55.1"/>
    <n v="2563"/>
    <x v="2"/>
    <s v="four"/>
    <n v="109"/>
    <s v="mpfi"/>
    <n v="3.19"/>
    <x v="2"/>
    <n v="9"/>
    <n v="88"/>
    <n v="5500"/>
    <n v="25"/>
    <n v="31"/>
    <x v="177"/>
  </r>
  <r>
    <n v="195"/>
    <x v="5"/>
    <x v="140"/>
    <x v="0"/>
    <s v="std"/>
    <x v="1"/>
    <x v="2"/>
    <s v="rwd"/>
    <s v="front"/>
    <n v="104.3"/>
    <x v="74"/>
    <n v="67.2"/>
    <n v="56.2"/>
    <n v="2912"/>
    <x v="2"/>
    <s v="four"/>
    <n v="141"/>
    <s v="mpfi"/>
    <n v="3.78"/>
    <x v="16"/>
    <n v="9.5"/>
    <n v="114"/>
    <n v="5400"/>
    <n v="23"/>
    <n v="28"/>
    <x v="178"/>
  </r>
  <r>
    <n v="196"/>
    <x v="4"/>
    <x v="141"/>
    <x v="0"/>
    <s v="std"/>
    <x v="1"/>
    <x v="3"/>
    <s v="rwd"/>
    <s v="front"/>
    <n v="104.3"/>
    <x v="74"/>
    <n v="67.2"/>
    <n v="57.5"/>
    <n v="3034"/>
    <x v="2"/>
    <s v="four"/>
    <n v="141"/>
    <s v="mpfi"/>
    <n v="3.78"/>
    <x v="16"/>
    <n v="9.5"/>
    <n v="114"/>
    <n v="5400"/>
    <n v="23"/>
    <n v="28"/>
    <x v="179"/>
  </r>
  <r>
    <n v="197"/>
    <x v="5"/>
    <x v="142"/>
    <x v="0"/>
    <s v="std"/>
    <x v="1"/>
    <x v="2"/>
    <s v="rwd"/>
    <s v="front"/>
    <n v="104.3"/>
    <x v="74"/>
    <n v="67.2"/>
    <n v="56.2"/>
    <n v="2935"/>
    <x v="2"/>
    <s v="four"/>
    <n v="141"/>
    <s v="mpfi"/>
    <n v="3.78"/>
    <x v="16"/>
    <n v="9.5"/>
    <n v="114"/>
    <n v="5400"/>
    <n v="24"/>
    <n v="28"/>
    <x v="180"/>
  </r>
  <r>
    <n v="198"/>
    <x v="4"/>
    <x v="143"/>
    <x v="0"/>
    <s v="std"/>
    <x v="1"/>
    <x v="3"/>
    <s v="rwd"/>
    <s v="front"/>
    <n v="104.3"/>
    <x v="74"/>
    <n v="67.2"/>
    <n v="57.5"/>
    <n v="3042"/>
    <x v="2"/>
    <s v="four"/>
    <n v="141"/>
    <s v="mpfi"/>
    <n v="3.78"/>
    <x v="16"/>
    <n v="9.5"/>
    <n v="114"/>
    <n v="5400"/>
    <n v="24"/>
    <n v="28"/>
    <x v="181"/>
  </r>
  <r>
    <n v="199"/>
    <x v="5"/>
    <x v="144"/>
    <x v="0"/>
    <s v="turbo"/>
    <x v="1"/>
    <x v="2"/>
    <s v="rwd"/>
    <s v="front"/>
    <n v="104.3"/>
    <x v="74"/>
    <n v="67.2"/>
    <n v="56.2"/>
    <n v="3045"/>
    <x v="2"/>
    <s v="four"/>
    <n v="130"/>
    <s v="mpfi"/>
    <n v="3.62"/>
    <x v="16"/>
    <n v="7.5"/>
    <n v="162"/>
    <n v="5100"/>
    <n v="17"/>
    <n v="22"/>
    <x v="182"/>
  </r>
  <r>
    <n v="200"/>
    <x v="4"/>
    <x v="145"/>
    <x v="0"/>
    <s v="turbo"/>
    <x v="1"/>
    <x v="3"/>
    <s v="rwd"/>
    <s v="front"/>
    <n v="104.3"/>
    <x v="74"/>
    <n v="67.2"/>
    <n v="57.5"/>
    <n v="3157"/>
    <x v="2"/>
    <s v="four"/>
    <n v="130"/>
    <s v="mpfi"/>
    <n v="3.62"/>
    <x v="16"/>
    <n v="7.5"/>
    <n v="162"/>
    <n v="5100"/>
    <n v="17"/>
    <n v="22"/>
    <x v="183"/>
  </r>
  <r>
    <n v="201"/>
    <x v="4"/>
    <x v="140"/>
    <x v="0"/>
    <s v="std"/>
    <x v="1"/>
    <x v="2"/>
    <s v="rwd"/>
    <s v="front"/>
    <n v="109.1"/>
    <x v="74"/>
    <n v="68.900000000000006"/>
    <n v="55.5"/>
    <n v="2952"/>
    <x v="2"/>
    <s v="four"/>
    <n v="141"/>
    <s v="mpfi"/>
    <n v="3.78"/>
    <x v="16"/>
    <n v="9.5"/>
    <n v="114"/>
    <n v="5400"/>
    <n v="23"/>
    <n v="28"/>
    <x v="184"/>
  </r>
  <r>
    <n v="202"/>
    <x v="4"/>
    <x v="141"/>
    <x v="0"/>
    <s v="turbo"/>
    <x v="1"/>
    <x v="2"/>
    <s v="rwd"/>
    <s v="front"/>
    <n v="109.1"/>
    <x v="74"/>
    <n v="68.8"/>
    <n v="55.5"/>
    <n v="3049"/>
    <x v="2"/>
    <s v="four"/>
    <n v="141"/>
    <s v="mpfi"/>
    <n v="3.78"/>
    <x v="16"/>
    <n v="8.6999999999999993"/>
    <n v="160"/>
    <n v="5300"/>
    <n v="19"/>
    <n v="25"/>
    <x v="185"/>
  </r>
  <r>
    <n v="203"/>
    <x v="4"/>
    <x v="142"/>
    <x v="0"/>
    <s v="std"/>
    <x v="1"/>
    <x v="2"/>
    <s v="rwd"/>
    <s v="front"/>
    <n v="109.1"/>
    <x v="74"/>
    <n v="68.900000000000006"/>
    <n v="55.5"/>
    <n v="3012"/>
    <x v="1"/>
    <s v="six"/>
    <n v="173"/>
    <s v="mpfi"/>
    <n v="3.58"/>
    <x v="36"/>
    <n v="8.8000000000000007"/>
    <n v="134"/>
    <n v="5500"/>
    <n v="18"/>
    <n v="23"/>
    <x v="186"/>
  </r>
  <r>
    <n v="204"/>
    <x v="4"/>
    <x v="146"/>
    <x v="1"/>
    <s v="turbo"/>
    <x v="1"/>
    <x v="2"/>
    <s v="rwd"/>
    <s v="front"/>
    <n v="109.1"/>
    <x v="74"/>
    <n v="68.900000000000006"/>
    <n v="55.5"/>
    <n v="3217"/>
    <x v="2"/>
    <s v="six"/>
    <n v="145"/>
    <s v="idi"/>
    <n v="3.01"/>
    <x v="2"/>
    <n v="23"/>
    <n v="106"/>
    <n v="4800"/>
    <n v="26"/>
    <n v="27"/>
    <x v="187"/>
  </r>
  <r>
    <n v="205"/>
    <x v="4"/>
    <x v="144"/>
    <x v="0"/>
    <s v="turbo"/>
    <x v="1"/>
    <x v="2"/>
    <s v="rwd"/>
    <s v="front"/>
    <n v="109.1"/>
    <x v="74"/>
    <n v="68.900000000000006"/>
    <n v="55.5"/>
    <n v="3062"/>
    <x v="2"/>
    <s v="four"/>
    <n v="141"/>
    <s v="mpfi"/>
    <n v="3.78"/>
    <x v="16"/>
    <n v="9.5"/>
    <n v="114"/>
    <n v="5400"/>
    <n v="19"/>
    <n v="25"/>
    <x v="1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C9B6EA-76F2-431D-9436-48A2004160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H154" firstHeaderRow="1" firstDataRow="3" firstDataCol="1" rowPageCount="1" colPageCount="1"/>
  <pivotFields count="26">
    <pivotField showAll="0"/>
    <pivotField axis="axisPage" showAll="0">
      <items count="7">
        <item x="5"/>
        <item x="4"/>
        <item x="3"/>
        <item x="1"/>
        <item x="2"/>
        <item x="0"/>
        <item t="default"/>
      </items>
    </pivotField>
    <pivotField axis="axisRow" showAll="0">
      <items count="148">
        <item x="0"/>
        <item x="2"/>
        <item x="1"/>
        <item x="3"/>
        <item x="4"/>
        <item x="7"/>
        <item x="6"/>
        <item x="8"/>
        <item x="5"/>
        <item x="9"/>
        <item x="10"/>
        <item x="11"/>
        <item x="13"/>
        <item x="14"/>
        <item x="12"/>
        <item x="55"/>
        <item x="54"/>
        <item x="59"/>
        <item x="53"/>
        <item x="57"/>
        <item x="60"/>
        <item x="56"/>
        <item x="58"/>
        <item x="15"/>
        <item x="16"/>
        <item x="17"/>
        <item x="19"/>
        <item x="23"/>
        <item x="22"/>
        <item x="24"/>
        <item x="26"/>
        <item x="20"/>
        <item x="25"/>
        <item x="21"/>
        <item x="18"/>
        <item x="32"/>
        <item x="29"/>
        <item x="30"/>
        <item x="27"/>
        <item x="35"/>
        <item x="33"/>
        <item x="31"/>
        <item x="28"/>
        <item x="34"/>
        <item x="37"/>
        <item x="38"/>
        <item x="36"/>
        <item x="40"/>
        <item x="39"/>
        <item x="41"/>
        <item x="43"/>
        <item x="42"/>
        <item x="47"/>
        <item x="48"/>
        <item x="50"/>
        <item x="52"/>
        <item x="51"/>
        <item x="46"/>
        <item x="44"/>
        <item x="45"/>
        <item x="49"/>
        <item x="61"/>
        <item x="65"/>
        <item x="63"/>
        <item x="62"/>
        <item x="66"/>
        <item x="67"/>
        <item x="64"/>
        <item x="68"/>
        <item x="77"/>
        <item x="79"/>
        <item x="80"/>
        <item x="70"/>
        <item x="75"/>
        <item x="83"/>
        <item x="72"/>
        <item x="74"/>
        <item x="76"/>
        <item x="78"/>
        <item x="81"/>
        <item x="71"/>
        <item x="82"/>
        <item x="73"/>
        <item x="69"/>
        <item x="85"/>
        <item x="84"/>
        <item x="86"/>
        <item x="88"/>
        <item x="87"/>
        <item x="90"/>
        <item x="94"/>
        <item x="92"/>
        <item x="89"/>
        <item x="91"/>
        <item x="93"/>
        <item x="96"/>
        <item x="98"/>
        <item x="97"/>
        <item x="95"/>
        <item x="99"/>
        <item x="100"/>
        <item x="101"/>
        <item x="103"/>
        <item x="102"/>
        <item x="104"/>
        <item x="107"/>
        <item x="106"/>
        <item x="105"/>
        <item x="108"/>
        <item x="109"/>
        <item x="110"/>
        <item x="111"/>
        <item x="117"/>
        <item x="127"/>
        <item x="121"/>
        <item x="119"/>
        <item x="114"/>
        <item x="116"/>
        <item x="120"/>
        <item x="122"/>
        <item x="113"/>
        <item x="115"/>
        <item x="123"/>
        <item x="112"/>
        <item x="126"/>
        <item x="118"/>
        <item x="124"/>
        <item x="125"/>
        <item x="128"/>
        <item x="129"/>
        <item x="130"/>
        <item x="133"/>
        <item x="135"/>
        <item x="131"/>
        <item x="138"/>
        <item x="139"/>
        <item x="134"/>
        <item x="132"/>
        <item x="141"/>
        <item x="140"/>
        <item x="142"/>
        <item x="143"/>
        <item x="146"/>
        <item x="144"/>
        <item x="145"/>
        <item x="136"/>
        <item x="137"/>
        <item t="default"/>
      </items>
    </pivotField>
    <pivotField axis="axisCol" showAll="0">
      <items count="3">
        <item x="1"/>
        <item x="0"/>
        <item t="default"/>
      </items>
    </pivotField>
    <pivotField showAll="0"/>
    <pivotField axis="axisCol" showAll="0">
      <items count="3">
        <item x="1"/>
        <item x="0"/>
        <item t="default"/>
      </items>
    </pivotField>
    <pivotField showAll="0">
      <items count="6">
        <item x="0"/>
        <item x="4"/>
        <item x="1"/>
        <item x="2"/>
        <item x="3"/>
        <item t="default"/>
      </items>
    </pivotField>
    <pivotField showAll="0"/>
    <pivotField showAll="0"/>
    <pivotField showAll="0"/>
    <pivotField showAll="0">
      <items count="76">
        <item x="10"/>
        <item x="16"/>
        <item x="17"/>
        <item x="11"/>
        <item x="56"/>
        <item x="19"/>
        <item x="13"/>
        <item x="57"/>
        <item x="61"/>
        <item x="12"/>
        <item x="27"/>
        <item x="70"/>
        <item x="44"/>
        <item x="18"/>
        <item x="41"/>
        <item x="43"/>
        <item x="71"/>
        <item x="63"/>
        <item x="28"/>
        <item x="51"/>
        <item x="20"/>
        <item x="64"/>
        <item x="0"/>
        <item x="52"/>
        <item x="29"/>
        <item x="22"/>
        <item x="62"/>
        <item x="42"/>
        <item x="23"/>
        <item x="1"/>
        <item x="69"/>
        <item x="58"/>
        <item x="40"/>
        <item x="24"/>
        <item x="39"/>
        <item x="15"/>
        <item x="45"/>
        <item x="59"/>
        <item x="60"/>
        <item x="14"/>
        <item x="31"/>
        <item x="21"/>
        <item x="66"/>
        <item x="53"/>
        <item x="65"/>
        <item x="2"/>
        <item x="6"/>
        <item x="3"/>
        <item x="30"/>
        <item x="5"/>
        <item x="38"/>
        <item x="48"/>
        <item x="72"/>
        <item x="35"/>
        <item x="54"/>
        <item x="46"/>
        <item x="73"/>
        <item x="67"/>
        <item x="47"/>
        <item x="55"/>
        <item x="49"/>
        <item x="33"/>
        <item x="68"/>
        <item x="74"/>
        <item x="7"/>
        <item x="32"/>
        <item x="26"/>
        <item x="4"/>
        <item x="8"/>
        <item x="9"/>
        <item x="50"/>
        <item x="37"/>
        <item x="25"/>
        <item x="34"/>
        <item x="36"/>
        <item t="default"/>
      </items>
    </pivotField>
    <pivotField showAll="0"/>
    <pivotField showAll="0"/>
    <pivotField showAll="0"/>
    <pivotField showAll="0">
      <items count="8">
        <item x="0"/>
        <item x="6"/>
        <item x="3"/>
        <item x="2"/>
        <item x="5"/>
        <item x="1"/>
        <item x="4"/>
        <item t="default"/>
      </items>
    </pivotField>
    <pivotField showAll="0"/>
    <pivotField showAll="0"/>
    <pivotField showAll="0"/>
    <pivotField showAll="0"/>
    <pivotField showAll="0">
      <items count="38">
        <item x="30"/>
        <item x="27"/>
        <item x="31"/>
        <item x="32"/>
        <item x="0"/>
        <item x="15"/>
        <item x="3"/>
        <item x="36"/>
        <item x="29"/>
        <item x="6"/>
        <item x="12"/>
        <item x="33"/>
        <item x="20"/>
        <item x="7"/>
        <item x="22"/>
        <item x="16"/>
        <item x="18"/>
        <item x="4"/>
        <item x="28"/>
        <item x="8"/>
        <item x="17"/>
        <item x="25"/>
        <item x="24"/>
        <item x="21"/>
        <item x="5"/>
        <item x="2"/>
        <item x="11"/>
        <item x="9"/>
        <item x="1"/>
        <item x="34"/>
        <item x="26"/>
        <item x="35"/>
        <item x="13"/>
        <item x="19"/>
        <item x="23"/>
        <item x="10"/>
        <item x="14"/>
        <item t="default"/>
      </items>
    </pivotField>
    <pivotField showAll="0"/>
    <pivotField showAll="0"/>
    <pivotField showAll="0"/>
    <pivotField showAll="0"/>
    <pivotField showAll="0"/>
    <pivotField dataField="1" showAll="0">
      <items count="190">
        <item x="125"/>
        <item x="17"/>
        <item x="47"/>
        <item x="137"/>
        <item x="72"/>
        <item x="31"/>
        <item x="84"/>
        <item x="20"/>
        <item x="48"/>
        <item x="73"/>
        <item x="23"/>
        <item x="18"/>
        <item x="138"/>
        <item x="21"/>
        <item x="29"/>
        <item x="139"/>
        <item x="32"/>
        <item x="19"/>
        <item x="86"/>
        <item x="74"/>
        <item x="24"/>
        <item x="50"/>
        <item x="41"/>
        <item x="49"/>
        <item x="87"/>
        <item x="30"/>
        <item x="140"/>
        <item x="143"/>
        <item x="81"/>
        <item x="126"/>
        <item x="85"/>
        <item x="128"/>
        <item x="33"/>
        <item x="144"/>
        <item x="34"/>
        <item x="89"/>
        <item x="88"/>
        <item x="51"/>
        <item x="133"/>
        <item x="91"/>
        <item x="127"/>
        <item x="25"/>
        <item x="75"/>
        <item x="146"/>
        <item x="129"/>
        <item x="145"/>
        <item x="90"/>
        <item x="35"/>
        <item x="141"/>
        <item x="22"/>
        <item x="168"/>
        <item x="169"/>
        <item x="92"/>
        <item x="135"/>
        <item x="149"/>
        <item x="82"/>
        <item x="170"/>
        <item x="150"/>
        <item x="93"/>
        <item x="147"/>
        <item x="153"/>
        <item x="56"/>
        <item x="77"/>
        <item x="26"/>
        <item x="142"/>
        <item x="37"/>
        <item x="42"/>
        <item x="27"/>
        <item x="159"/>
        <item x="94"/>
        <item x="36"/>
        <item x="131"/>
        <item x="148"/>
        <item x="83"/>
        <item x="118"/>
        <item x="151"/>
        <item x="171"/>
        <item x="152"/>
        <item x="95"/>
        <item x="154"/>
        <item x="119"/>
        <item x="76"/>
        <item x="130"/>
        <item x="174"/>
        <item x="161"/>
        <item x="155"/>
        <item x="172"/>
        <item x="134"/>
        <item x="58"/>
        <item x="38"/>
        <item x="40"/>
        <item x="57"/>
        <item x="160"/>
        <item x="59"/>
        <item x="162"/>
        <item x="52"/>
        <item x="43"/>
        <item x="156"/>
        <item x="60"/>
        <item x="163"/>
        <item x="132"/>
        <item x="157"/>
        <item x="173"/>
        <item x="136"/>
        <item x="53"/>
        <item x="120"/>
        <item x="101"/>
        <item x="121"/>
        <item x="177"/>
        <item x="103"/>
        <item x="78"/>
        <item x="112"/>
        <item x="178"/>
        <item x="39"/>
        <item x="28"/>
        <item x="102"/>
        <item x="175"/>
        <item x="179"/>
        <item x="0"/>
        <item x="96"/>
        <item x="54"/>
        <item x="176"/>
        <item x="104"/>
        <item x="2"/>
        <item x="97"/>
        <item x="80"/>
        <item x="79"/>
        <item x="122"/>
        <item x="4"/>
        <item x="123"/>
        <item x="105"/>
        <item x="55"/>
        <item x="166"/>
        <item x="167"/>
        <item x="180"/>
        <item x="165"/>
        <item x="9"/>
        <item x="1"/>
        <item x="71"/>
        <item x="181"/>
        <item x="164"/>
        <item x="109"/>
        <item x="107"/>
        <item x="184"/>
        <item x="106"/>
        <item x="10"/>
        <item x="108"/>
        <item x="98"/>
        <item x="3"/>
        <item x="158"/>
        <item x="5"/>
        <item x="8"/>
        <item x="110"/>
        <item x="111"/>
        <item x="61"/>
        <item x="62"/>
        <item x="100"/>
        <item x="182"/>
        <item x="124"/>
        <item x="6"/>
        <item x="183"/>
        <item x="185"/>
        <item x="99"/>
        <item x="11"/>
        <item x="12"/>
        <item x="186"/>
        <item x="113"/>
        <item x="187"/>
        <item x="188"/>
        <item x="7"/>
        <item x="13"/>
        <item x="63"/>
        <item x="65"/>
        <item x="64"/>
        <item x="14"/>
        <item x="117"/>
        <item x="66"/>
        <item x="44"/>
        <item x="114"/>
        <item x="115"/>
        <item x="67"/>
        <item x="68"/>
        <item x="45"/>
        <item x="46"/>
        <item x="16"/>
        <item x="116"/>
        <item x="69"/>
        <item x="15"/>
        <item x="70"/>
        <item t="default"/>
      </items>
    </pivotField>
  </pivotFields>
  <rowFields count="1">
    <field x="2"/>
  </rowFields>
  <rowItems count="1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t="grand">
      <x/>
    </i>
  </rowItems>
  <colFields count="2">
    <field x="3"/>
    <field x="5"/>
  </colFields>
  <colItems count="7">
    <i>
      <x/>
      <x/>
    </i>
    <i r="1">
      <x v="1"/>
    </i>
    <i t="default">
      <x/>
    </i>
    <i>
      <x v="1"/>
      <x/>
    </i>
    <i r="1">
      <x v="1"/>
    </i>
    <i t="default">
      <x v="1"/>
    </i>
    <i t="grand">
      <x/>
    </i>
  </colItems>
  <pageFields count="1">
    <pageField fld="1" hier="-1"/>
  </pageFields>
  <dataFields count="1">
    <dataField name="Sum of price" fld="25" baseField="0" baseItem="0"/>
  </dataFields>
  <chartFormats count="592">
    <chartFormat chart="0" format="0" series="1">
      <pivotArea type="data" outline="0" fieldPosition="0">
        <references count="3">
          <reference field="4294967294" count="1" selected="0">
            <x v="0"/>
          </reference>
          <reference field="3" count="1" selected="0">
            <x v="0"/>
          </reference>
          <reference field="5" count="1" selected="0">
            <x v="0"/>
          </reference>
        </references>
      </pivotArea>
    </chartFormat>
    <chartFormat chart="0" format="1" series="1">
      <pivotArea type="data" outline="0" fieldPosition="0">
        <references count="3">
          <reference field="4294967294" count="1" selected="0">
            <x v="0"/>
          </reference>
          <reference field="3" count="1" selected="0">
            <x v="0"/>
          </reference>
          <reference field="5" count="1" selected="0">
            <x v="1"/>
          </reference>
        </references>
      </pivotArea>
    </chartFormat>
    <chartFormat chart="0" format="2" series="1">
      <pivotArea type="data" outline="0" fieldPosition="0">
        <references count="3">
          <reference field="4294967294" count="1" selected="0">
            <x v="0"/>
          </reference>
          <reference field="3" count="1" selected="0">
            <x v="1"/>
          </reference>
          <reference field="5" count="1" selected="0">
            <x v="0"/>
          </reference>
        </references>
      </pivotArea>
    </chartFormat>
    <chartFormat chart="0" format="3" series="1">
      <pivotArea type="data" outline="0" fieldPosition="0">
        <references count="3">
          <reference field="4294967294" count="1" selected="0">
            <x v="0"/>
          </reference>
          <reference field="3" count="1" selected="0">
            <x v="1"/>
          </reference>
          <reference field="5" count="1" selected="0">
            <x v="1"/>
          </reference>
        </references>
      </pivotArea>
    </chartFormat>
    <chartFormat chart="0" format="4">
      <pivotArea type="data" outline="0" fieldPosition="0">
        <references count="4">
          <reference field="4294967294" count="1" selected="0">
            <x v="0"/>
          </reference>
          <reference field="2" count="1" selected="0">
            <x v="0"/>
          </reference>
          <reference field="3" count="1" selected="0">
            <x v="0"/>
          </reference>
          <reference field="5" count="1" selected="0">
            <x v="0"/>
          </reference>
        </references>
      </pivotArea>
    </chartFormat>
    <chartFormat chart="0" format="5">
      <pivotArea type="data" outline="0" fieldPosition="0">
        <references count="4">
          <reference field="4294967294" count="1" selected="0">
            <x v="0"/>
          </reference>
          <reference field="2" count="1" selected="0">
            <x v="1"/>
          </reference>
          <reference field="3" count="1" selected="0">
            <x v="0"/>
          </reference>
          <reference field="5" count="1" selected="0">
            <x v="0"/>
          </reference>
        </references>
      </pivotArea>
    </chartFormat>
    <chartFormat chart="0" format="6">
      <pivotArea type="data" outline="0" fieldPosition="0">
        <references count="4">
          <reference field="4294967294" count="1" selected="0">
            <x v="0"/>
          </reference>
          <reference field="2" count="1" selected="0">
            <x v="2"/>
          </reference>
          <reference field="3" count="1" selected="0">
            <x v="0"/>
          </reference>
          <reference field="5" count="1" selected="0">
            <x v="0"/>
          </reference>
        </references>
      </pivotArea>
    </chartFormat>
    <chartFormat chart="0" format="7">
      <pivotArea type="data" outline="0" fieldPosition="0">
        <references count="4">
          <reference field="4294967294" count="1" selected="0">
            <x v="0"/>
          </reference>
          <reference field="2" count="1" selected="0">
            <x v="3"/>
          </reference>
          <reference field="3" count="1" selected="0">
            <x v="0"/>
          </reference>
          <reference field="5" count="1" selected="0">
            <x v="0"/>
          </reference>
        </references>
      </pivotArea>
    </chartFormat>
    <chartFormat chart="0" format="8">
      <pivotArea type="data" outline="0" fieldPosition="0">
        <references count="4">
          <reference field="4294967294" count="1" selected="0">
            <x v="0"/>
          </reference>
          <reference field="2" count="1" selected="0">
            <x v="4"/>
          </reference>
          <reference field="3" count="1" selected="0">
            <x v="0"/>
          </reference>
          <reference field="5" count="1" selected="0">
            <x v="0"/>
          </reference>
        </references>
      </pivotArea>
    </chartFormat>
    <chartFormat chart="0" format="9">
      <pivotArea type="data" outline="0" fieldPosition="0">
        <references count="4">
          <reference field="4294967294" count="1" selected="0">
            <x v="0"/>
          </reference>
          <reference field="2" count="1" selected="0">
            <x v="5"/>
          </reference>
          <reference field="3" count="1" selected="0">
            <x v="0"/>
          </reference>
          <reference field="5" count="1" selected="0">
            <x v="0"/>
          </reference>
        </references>
      </pivotArea>
    </chartFormat>
    <chartFormat chart="0" format="10">
      <pivotArea type="data" outline="0" fieldPosition="0">
        <references count="4">
          <reference field="4294967294" count="1" selected="0">
            <x v="0"/>
          </reference>
          <reference field="2" count="1" selected="0">
            <x v="6"/>
          </reference>
          <reference field="3" count="1" selected="0">
            <x v="0"/>
          </reference>
          <reference field="5" count="1" selected="0">
            <x v="0"/>
          </reference>
        </references>
      </pivotArea>
    </chartFormat>
    <chartFormat chart="0" format="11">
      <pivotArea type="data" outline="0" fieldPosition="0">
        <references count="4">
          <reference field="4294967294" count="1" selected="0">
            <x v="0"/>
          </reference>
          <reference field="2" count="1" selected="0">
            <x v="7"/>
          </reference>
          <reference field="3" count="1" selected="0">
            <x v="0"/>
          </reference>
          <reference field="5" count="1" selected="0">
            <x v="0"/>
          </reference>
        </references>
      </pivotArea>
    </chartFormat>
    <chartFormat chart="0" format="12">
      <pivotArea type="data" outline="0" fieldPosition="0">
        <references count="4">
          <reference field="4294967294" count="1" selected="0">
            <x v="0"/>
          </reference>
          <reference field="2" count="1" selected="0">
            <x v="8"/>
          </reference>
          <reference field="3" count="1" selected="0">
            <x v="0"/>
          </reference>
          <reference field="5" count="1" selected="0">
            <x v="0"/>
          </reference>
        </references>
      </pivotArea>
    </chartFormat>
    <chartFormat chart="0" format="13">
      <pivotArea type="data" outline="0" fieldPosition="0">
        <references count="4">
          <reference field="4294967294" count="1" selected="0">
            <x v="0"/>
          </reference>
          <reference field="2" count="1" selected="0">
            <x v="9"/>
          </reference>
          <reference field="3" count="1" selected="0">
            <x v="0"/>
          </reference>
          <reference field="5" count="1" selected="0">
            <x v="0"/>
          </reference>
        </references>
      </pivotArea>
    </chartFormat>
    <chartFormat chart="0" format="14">
      <pivotArea type="data" outline="0" fieldPosition="0">
        <references count="4">
          <reference field="4294967294" count="1" selected="0">
            <x v="0"/>
          </reference>
          <reference field="2" count="1" selected="0">
            <x v="10"/>
          </reference>
          <reference field="3" count="1" selected="0">
            <x v="0"/>
          </reference>
          <reference field="5" count="1" selected="0">
            <x v="0"/>
          </reference>
        </references>
      </pivotArea>
    </chartFormat>
    <chartFormat chart="0" format="15">
      <pivotArea type="data" outline="0" fieldPosition="0">
        <references count="4">
          <reference field="4294967294" count="1" selected="0">
            <x v="0"/>
          </reference>
          <reference field="2" count="1" selected="0">
            <x v="11"/>
          </reference>
          <reference field="3" count="1" selected="0">
            <x v="0"/>
          </reference>
          <reference field="5" count="1" selected="0">
            <x v="0"/>
          </reference>
        </references>
      </pivotArea>
    </chartFormat>
    <chartFormat chart="0" format="16">
      <pivotArea type="data" outline="0" fieldPosition="0">
        <references count="4">
          <reference field="4294967294" count="1" selected="0">
            <x v="0"/>
          </reference>
          <reference field="2" count="1" selected="0">
            <x v="12"/>
          </reference>
          <reference field="3" count="1" selected="0">
            <x v="0"/>
          </reference>
          <reference field="5" count="1" selected="0">
            <x v="0"/>
          </reference>
        </references>
      </pivotArea>
    </chartFormat>
    <chartFormat chart="0" format="17">
      <pivotArea type="data" outline="0" fieldPosition="0">
        <references count="4">
          <reference field="4294967294" count="1" selected="0">
            <x v="0"/>
          </reference>
          <reference field="2" count="1" selected="0">
            <x v="13"/>
          </reference>
          <reference field="3" count="1" selected="0">
            <x v="0"/>
          </reference>
          <reference field="5" count="1" selected="0">
            <x v="0"/>
          </reference>
        </references>
      </pivotArea>
    </chartFormat>
    <chartFormat chart="0" format="18">
      <pivotArea type="data" outline="0" fieldPosition="0">
        <references count="4">
          <reference field="4294967294" count="1" selected="0">
            <x v="0"/>
          </reference>
          <reference field="2" count="1" selected="0">
            <x v="14"/>
          </reference>
          <reference field="3" count="1" selected="0">
            <x v="0"/>
          </reference>
          <reference field="5" count="1" selected="0">
            <x v="0"/>
          </reference>
        </references>
      </pivotArea>
    </chartFormat>
    <chartFormat chart="0" format="19">
      <pivotArea type="data" outline="0" fieldPosition="0">
        <references count="4">
          <reference field="4294967294" count="1" selected="0">
            <x v="0"/>
          </reference>
          <reference field="2" count="1" selected="0">
            <x v="15"/>
          </reference>
          <reference field="3" count="1" selected="0">
            <x v="0"/>
          </reference>
          <reference field="5" count="1" selected="0">
            <x v="0"/>
          </reference>
        </references>
      </pivotArea>
    </chartFormat>
    <chartFormat chart="0" format="20">
      <pivotArea type="data" outline="0" fieldPosition="0">
        <references count="4">
          <reference field="4294967294" count="1" selected="0">
            <x v="0"/>
          </reference>
          <reference field="2" count="1" selected="0">
            <x v="16"/>
          </reference>
          <reference field="3" count="1" selected="0">
            <x v="0"/>
          </reference>
          <reference field="5" count="1" selected="0">
            <x v="0"/>
          </reference>
        </references>
      </pivotArea>
    </chartFormat>
    <chartFormat chart="0" format="21">
      <pivotArea type="data" outline="0" fieldPosition="0">
        <references count="4">
          <reference field="4294967294" count="1" selected="0">
            <x v="0"/>
          </reference>
          <reference field="2" count="1" selected="0">
            <x v="17"/>
          </reference>
          <reference field="3" count="1" selected="0">
            <x v="0"/>
          </reference>
          <reference field="5" count="1" selected="0">
            <x v="0"/>
          </reference>
        </references>
      </pivotArea>
    </chartFormat>
    <chartFormat chart="0" format="22">
      <pivotArea type="data" outline="0" fieldPosition="0">
        <references count="4">
          <reference field="4294967294" count="1" selected="0">
            <x v="0"/>
          </reference>
          <reference field="2" count="1" selected="0">
            <x v="18"/>
          </reference>
          <reference field="3" count="1" selected="0">
            <x v="0"/>
          </reference>
          <reference field="5" count="1" selected="0">
            <x v="0"/>
          </reference>
        </references>
      </pivotArea>
    </chartFormat>
    <chartFormat chart="0" format="23">
      <pivotArea type="data" outline="0" fieldPosition="0">
        <references count="4">
          <reference field="4294967294" count="1" selected="0">
            <x v="0"/>
          </reference>
          <reference field="2" count="1" selected="0">
            <x v="19"/>
          </reference>
          <reference field="3" count="1" selected="0">
            <x v="0"/>
          </reference>
          <reference field="5" count="1" selected="0">
            <x v="0"/>
          </reference>
        </references>
      </pivotArea>
    </chartFormat>
    <chartFormat chart="0" format="24">
      <pivotArea type="data" outline="0" fieldPosition="0">
        <references count="4">
          <reference field="4294967294" count="1" selected="0">
            <x v="0"/>
          </reference>
          <reference field="2" count="1" selected="0">
            <x v="20"/>
          </reference>
          <reference field="3" count="1" selected="0">
            <x v="0"/>
          </reference>
          <reference field="5" count="1" selected="0">
            <x v="0"/>
          </reference>
        </references>
      </pivotArea>
    </chartFormat>
    <chartFormat chart="0" format="25">
      <pivotArea type="data" outline="0" fieldPosition="0">
        <references count="4">
          <reference field="4294967294" count="1" selected="0">
            <x v="0"/>
          </reference>
          <reference field="2" count="1" selected="0">
            <x v="21"/>
          </reference>
          <reference field="3" count="1" selected="0">
            <x v="0"/>
          </reference>
          <reference field="5" count="1" selected="0">
            <x v="0"/>
          </reference>
        </references>
      </pivotArea>
    </chartFormat>
    <chartFormat chart="0" format="26">
      <pivotArea type="data" outline="0" fieldPosition="0">
        <references count="4">
          <reference field="4294967294" count="1" selected="0">
            <x v="0"/>
          </reference>
          <reference field="2" count="1" selected="0">
            <x v="22"/>
          </reference>
          <reference field="3" count="1" selected="0">
            <x v="0"/>
          </reference>
          <reference field="5" count="1" selected="0">
            <x v="0"/>
          </reference>
        </references>
      </pivotArea>
    </chartFormat>
    <chartFormat chart="0" format="27">
      <pivotArea type="data" outline="0" fieldPosition="0">
        <references count="4">
          <reference field="4294967294" count="1" selected="0">
            <x v="0"/>
          </reference>
          <reference field="2" count="1" selected="0">
            <x v="23"/>
          </reference>
          <reference field="3" count="1" selected="0">
            <x v="0"/>
          </reference>
          <reference field="5" count="1" selected="0">
            <x v="0"/>
          </reference>
        </references>
      </pivotArea>
    </chartFormat>
    <chartFormat chart="0" format="28">
      <pivotArea type="data" outline="0" fieldPosition="0">
        <references count="4">
          <reference field="4294967294" count="1" selected="0">
            <x v="0"/>
          </reference>
          <reference field="2" count="1" selected="0">
            <x v="24"/>
          </reference>
          <reference field="3" count="1" selected="0">
            <x v="0"/>
          </reference>
          <reference field="5" count="1" selected="0">
            <x v="0"/>
          </reference>
        </references>
      </pivotArea>
    </chartFormat>
    <chartFormat chart="0" format="29">
      <pivotArea type="data" outline="0" fieldPosition="0">
        <references count="4">
          <reference field="4294967294" count="1" selected="0">
            <x v="0"/>
          </reference>
          <reference field="2" count="1" selected="0">
            <x v="25"/>
          </reference>
          <reference field="3" count="1" selected="0">
            <x v="0"/>
          </reference>
          <reference field="5" count="1" selected="0">
            <x v="0"/>
          </reference>
        </references>
      </pivotArea>
    </chartFormat>
    <chartFormat chart="0" format="30">
      <pivotArea type="data" outline="0" fieldPosition="0">
        <references count="4">
          <reference field="4294967294" count="1" selected="0">
            <x v="0"/>
          </reference>
          <reference field="2" count="1" selected="0">
            <x v="26"/>
          </reference>
          <reference field="3" count="1" selected="0">
            <x v="0"/>
          </reference>
          <reference field="5" count="1" selected="0">
            <x v="0"/>
          </reference>
        </references>
      </pivotArea>
    </chartFormat>
    <chartFormat chart="0" format="31">
      <pivotArea type="data" outline="0" fieldPosition="0">
        <references count="4">
          <reference field="4294967294" count="1" selected="0">
            <x v="0"/>
          </reference>
          <reference field="2" count="1" selected="0">
            <x v="27"/>
          </reference>
          <reference field="3" count="1" selected="0">
            <x v="0"/>
          </reference>
          <reference field="5" count="1" selected="0">
            <x v="0"/>
          </reference>
        </references>
      </pivotArea>
    </chartFormat>
    <chartFormat chart="0" format="32">
      <pivotArea type="data" outline="0" fieldPosition="0">
        <references count="4">
          <reference field="4294967294" count="1" selected="0">
            <x v="0"/>
          </reference>
          <reference field="2" count="1" selected="0">
            <x v="28"/>
          </reference>
          <reference field="3" count="1" selected="0">
            <x v="0"/>
          </reference>
          <reference field="5" count="1" selected="0">
            <x v="0"/>
          </reference>
        </references>
      </pivotArea>
    </chartFormat>
    <chartFormat chart="0" format="33">
      <pivotArea type="data" outline="0" fieldPosition="0">
        <references count="4">
          <reference field="4294967294" count="1" selected="0">
            <x v="0"/>
          </reference>
          <reference field="2" count="1" selected="0">
            <x v="29"/>
          </reference>
          <reference field="3" count="1" selected="0">
            <x v="0"/>
          </reference>
          <reference field="5" count="1" selected="0">
            <x v="0"/>
          </reference>
        </references>
      </pivotArea>
    </chartFormat>
    <chartFormat chart="0" format="34">
      <pivotArea type="data" outline="0" fieldPosition="0">
        <references count="4">
          <reference field="4294967294" count="1" selected="0">
            <x v="0"/>
          </reference>
          <reference field="2" count="1" selected="0">
            <x v="30"/>
          </reference>
          <reference field="3" count="1" selected="0">
            <x v="0"/>
          </reference>
          <reference field="5" count="1" selected="0">
            <x v="0"/>
          </reference>
        </references>
      </pivotArea>
    </chartFormat>
    <chartFormat chart="0" format="35">
      <pivotArea type="data" outline="0" fieldPosition="0">
        <references count="4">
          <reference field="4294967294" count="1" selected="0">
            <x v="0"/>
          </reference>
          <reference field="2" count="1" selected="0">
            <x v="31"/>
          </reference>
          <reference field="3" count="1" selected="0">
            <x v="0"/>
          </reference>
          <reference field="5" count="1" selected="0">
            <x v="0"/>
          </reference>
        </references>
      </pivotArea>
    </chartFormat>
    <chartFormat chart="0" format="36">
      <pivotArea type="data" outline="0" fieldPosition="0">
        <references count="4">
          <reference field="4294967294" count="1" selected="0">
            <x v="0"/>
          </reference>
          <reference field="2" count="1" selected="0">
            <x v="32"/>
          </reference>
          <reference field="3" count="1" selected="0">
            <x v="0"/>
          </reference>
          <reference field="5" count="1" selected="0">
            <x v="0"/>
          </reference>
        </references>
      </pivotArea>
    </chartFormat>
    <chartFormat chart="0" format="37">
      <pivotArea type="data" outline="0" fieldPosition="0">
        <references count="4">
          <reference field="4294967294" count="1" selected="0">
            <x v="0"/>
          </reference>
          <reference field="2" count="1" selected="0">
            <x v="33"/>
          </reference>
          <reference field="3" count="1" selected="0">
            <x v="0"/>
          </reference>
          <reference field="5" count="1" selected="0">
            <x v="0"/>
          </reference>
        </references>
      </pivotArea>
    </chartFormat>
    <chartFormat chart="0" format="38">
      <pivotArea type="data" outline="0" fieldPosition="0">
        <references count="4">
          <reference field="4294967294" count="1" selected="0">
            <x v="0"/>
          </reference>
          <reference field="2" count="1" selected="0">
            <x v="34"/>
          </reference>
          <reference field="3" count="1" selected="0">
            <x v="0"/>
          </reference>
          <reference field="5" count="1" selected="0">
            <x v="0"/>
          </reference>
        </references>
      </pivotArea>
    </chartFormat>
    <chartFormat chart="0" format="39">
      <pivotArea type="data" outline="0" fieldPosition="0">
        <references count="4">
          <reference field="4294967294" count="1" selected="0">
            <x v="0"/>
          </reference>
          <reference field="2" count="1" selected="0">
            <x v="35"/>
          </reference>
          <reference field="3" count="1" selected="0">
            <x v="0"/>
          </reference>
          <reference field="5" count="1" selected="0">
            <x v="0"/>
          </reference>
        </references>
      </pivotArea>
    </chartFormat>
    <chartFormat chart="0" format="40">
      <pivotArea type="data" outline="0" fieldPosition="0">
        <references count="4">
          <reference field="4294967294" count="1" selected="0">
            <x v="0"/>
          </reference>
          <reference field="2" count="1" selected="0">
            <x v="36"/>
          </reference>
          <reference field="3" count="1" selected="0">
            <x v="0"/>
          </reference>
          <reference field="5" count="1" selected="0">
            <x v="0"/>
          </reference>
        </references>
      </pivotArea>
    </chartFormat>
    <chartFormat chart="0" format="41">
      <pivotArea type="data" outline="0" fieldPosition="0">
        <references count="4">
          <reference field="4294967294" count="1" selected="0">
            <x v="0"/>
          </reference>
          <reference field="2" count="1" selected="0">
            <x v="37"/>
          </reference>
          <reference field="3" count="1" selected="0">
            <x v="0"/>
          </reference>
          <reference field="5" count="1" selected="0">
            <x v="0"/>
          </reference>
        </references>
      </pivotArea>
    </chartFormat>
    <chartFormat chart="0" format="42">
      <pivotArea type="data" outline="0" fieldPosition="0">
        <references count="4">
          <reference field="4294967294" count="1" selected="0">
            <x v="0"/>
          </reference>
          <reference field="2" count="1" selected="0">
            <x v="38"/>
          </reference>
          <reference field="3" count="1" selected="0">
            <x v="0"/>
          </reference>
          <reference field="5" count="1" selected="0">
            <x v="0"/>
          </reference>
        </references>
      </pivotArea>
    </chartFormat>
    <chartFormat chart="0" format="43">
      <pivotArea type="data" outline="0" fieldPosition="0">
        <references count="4">
          <reference field="4294967294" count="1" selected="0">
            <x v="0"/>
          </reference>
          <reference field="2" count="1" selected="0">
            <x v="39"/>
          </reference>
          <reference field="3" count="1" selected="0">
            <x v="0"/>
          </reference>
          <reference field="5" count="1" selected="0">
            <x v="0"/>
          </reference>
        </references>
      </pivotArea>
    </chartFormat>
    <chartFormat chart="0" format="44">
      <pivotArea type="data" outline="0" fieldPosition="0">
        <references count="4">
          <reference field="4294967294" count="1" selected="0">
            <x v="0"/>
          </reference>
          <reference field="2" count="1" selected="0">
            <x v="40"/>
          </reference>
          <reference field="3" count="1" selected="0">
            <x v="0"/>
          </reference>
          <reference field="5" count="1" selected="0">
            <x v="0"/>
          </reference>
        </references>
      </pivotArea>
    </chartFormat>
    <chartFormat chart="0" format="45">
      <pivotArea type="data" outline="0" fieldPosition="0">
        <references count="4">
          <reference field="4294967294" count="1" selected="0">
            <x v="0"/>
          </reference>
          <reference field="2" count="1" selected="0">
            <x v="41"/>
          </reference>
          <reference field="3" count="1" selected="0">
            <x v="0"/>
          </reference>
          <reference field="5" count="1" selected="0">
            <x v="0"/>
          </reference>
        </references>
      </pivotArea>
    </chartFormat>
    <chartFormat chart="0" format="46">
      <pivotArea type="data" outline="0" fieldPosition="0">
        <references count="4">
          <reference field="4294967294" count="1" selected="0">
            <x v="0"/>
          </reference>
          <reference field="2" count="1" selected="0">
            <x v="42"/>
          </reference>
          <reference field="3" count="1" selected="0">
            <x v="0"/>
          </reference>
          <reference field="5" count="1" selected="0">
            <x v="0"/>
          </reference>
        </references>
      </pivotArea>
    </chartFormat>
    <chartFormat chart="0" format="47">
      <pivotArea type="data" outline="0" fieldPosition="0">
        <references count="4">
          <reference field="4294967294" count="1" selected="0">
            <x v="0"/>
          </reference>
          <reference field="2" count="1" selected="0">
            <x v="43"/>
          </reference>
          <reference field="3" count="1" selected="0">
            <x v="0"/>
          </reference>
          <reference field="5" count="1" selected="0">
            <x v="0"/>
          </reference>
        </references>
      </pivotArea>
    </chartFormat>
    <chartFormat chart="0" format="48">
      <pivotArea type="data" outline="0" fieldPosition="0">
        <references count="4">
          <reference field="4294967294" count="1" selected="0">
            <x v="0"/>
          </reference>
          <reference field="2" count="1" selected="0">
            <x v="44"/>
          </reference>
          <reference field="3" count="1" selected="0">
            <x v="0"/>
          </reference>
          <reference field="5" count="1" selected="0">
            <x v="0"/>
          </reference>
        </references>
      </pivotArea>
    </chartFormat>
    <chartFormat chart="0" format="49">
      <pivotArea type="data" outline="0" fieldPosition="0">
        <references count="4">
          <reference field="4294967294" count="1" selected="0">
            <x v="0"/>
          </reference>
          <reference field="2" count="1" selected="0">
            <x v="45"/>
          </reference>
          <reference field="3" count="1" selected="0">
            <x v="0"/>
          </reference>
          <reference field="5" count="1" selected="0">
            <x v="0"/>
          </reference>
        </references>
      </pivotArea>
    </chartFormat>
    <chartFormat chart="0" format="50">
      <pivotArea type="data" outline="0" fieldPosition="0">
        <references count="4">
          <reference field="4294967294" count="1" selected="0">
            <x v="0"/>
          </reference>
          <reference field="2" count="1" selected="0">
            <x v="46"/>
          </reference>
          <reference field="3" count="1" selected="0">
            <x v="0"/>
          </reference>
          <reference field="5" count="1" selected="0">
            <x v="0"/>
          </reference>
        </references>
      </pivotArea>
    </chartFormat>
    <chartFormat chart="0" format="51">
      <pivotArea type="data" outline="0" fieldPosition="0">
        <references count="4">
          <reference field="4294967294" count="1" selected="0">
            <x v="0"/>
          </reference>
          <reference field="2" count="1" selected="0">
            <x v="47"/>
          </reference>
          <reference field="3" count="1" selected="0">
            <x v="0"/>
          </reference>
          <reference field="5" count="1" selected="0">
            <x v="0"/>
          </reference>
        </references>
      </pivotArea>
    </chartFormat>
    <chartFormat chart="0" format="52">
      <pivotArea type="data" outline="0" fieldPosition="0">
        <references count="4">
          <reference field="4294967294" count="1" selected="0">
            <x v="0"/>
          </reference>
          <reference field="2" count="1" selected="0">
            <x v="48"/>
          </reference>
          <reference field="3" count="1" selected="0">
            <x v="0"/>
          </reference>
          <reference field="5" count="1" selected="0">
            <x v="0"/>
          </reference>
        </references>
      </pivotArea>
    </chartFormat>
    <chartFormat chart="0" format="53">
      <pivotArea type="data" outline="0" fieldPosition="0">
        <references count="4">
          <reference field="4294967294" count="1" selected="0">
            <x v="0"/>
          </reference>
          <reference field="2" count="1" selected="0">
            <x v="49"/>
          </reference>
          <reference field="3" count="1" selected="0">
            <x v="0"/>
          </reference>
          <reference field="5" count="1" selected="0">
            <x v="0"/>
          </reference>
        </references>
      </pivotArea>
    </chartFormat>
    <chartFormat chart="0" format="54">
      <pivotArea type="data" outline="0" fieldPosition="0">
        <references count="4">
          <reference field="4294967294" count="1" selected="0">
            <x v="0"/>
          </reference>
          <reference field="2" count="1" selected="0">
            <x v="50"/>
          </reference>
          <reference field="3" count="1" selected="0">
            <x v="0"/>
          </reference>
          <reference field="5" count="1" selected="0">
            <x v="0"/>
          </reference>
        </references>
      </pivotArea>
    </chartFormat>
    <chartFormat chart="0" format="55">
      <pivotArea type="data" outline="0" fieldPosition="0">
        <references count="4">
          <reference field="4294967294" count="1" selected="0">
            <x v="0"/>
          </reference>
          <reference field="2" count="1" selected="0">
            <x v="51"/>
          </reference>
          <reference field="3" count="1" selected="0">
            <x v="0"/>
          </reference>
          <reference field="5" count="1" selected="0">
            <x v="0"/>
          </reference>
        </references>
      </pivotArea>
    </chartFormat>
    <chartFormat chart="0" format="56">
      <pivotArea type="data" outline="0" fieldPosition="0">
        <references count="4">
          <reference field="4294967294" count="1" selected="0">
            <x v="0"/>
          </reference>
          <reference field="2" count="1" selected="0">
            <x v="52"/>
          </reference>
          <reference field="3" count="1" selected="0">
            <x v="0"/>
          </reference>
          <reference field="5" count="1" selected="0">
            <x v="0"/>
          </reference>
        </references>
      </pivotArea>
    </chartFormat>
    <chartFormat chart="0" format="57">
      <pivotArea type="data" outline="0" fieldPosition="0">
        <references count="4">
          <reference field="4294967294" count="1" selected="0">
            <x v="0"/>
          </reference>
          <reference field="2" count="1" selected="0">
            <x v="53"/>
          </reference>
          <reference field="3" count="1" selected="0">
            <x v="0"/>
          </reference>
          <reference field="5" count="1" selected="0">
            <x v="0"/>
          </reference>
        </references>
      </pivotArea>
    </chartFormat>
    <chartFormat chart="0" format="58">
      <pivotArea type="data" outline="0" fieldPosition="0">
        <references count="4">
          <reference field="4294967294" count="1" selected="0">
            <x v="0"/>
          </reference>
          <reference field="2" count="1" selected="0">
            <x v="54"/>
          </reference>
          <reference field="3" count="1" selected="0">
            <x v="0"/>
          </reference>
          <reference field="5" count="1" selected="0">
            <x v="0"/>
          </reference>
        </references>
      </pivotArea>
    </chartFormat>
    <chartFormat chart="0" format="59">
      <pivotArea type="data" outline="0" fieldPosition="0">
        <references count="4">
          <reference field="4294967294" count="1" selected="0">
            <x v="0"/>
          </reference>
          <reference field="2" count="1" selected="0">
            <x v="55"/>
          </reference>
          <reference field="3" count="1" selected="0">
            <x v="0"/>
          </reference>
          <reference field="5" count="1" selected="0">
            <x v="0"/>
          </reference>
        </references>
      </pivotArea>
    </chartFormat>
    <chartFormat chart="0" format="60">
      <pivotArea type="data" outline="0" fieldPosition="0">
        <references count="4">
          <reference field="4294967294" count="1" selected="0">
            <x v="0"/>
          </reference>
          <reference field="2" count="1" selected="0">
            <x v="56"/>
          </reference>
          <reference field="3" count="1" selected="0">
            <x v="0"/>
          </reference>
          <reference field="5" count="1" selected="0">
            <x v="0"/>
          </reference>
        </references>
      </pivotArea>
    </chartFormat>
    <chartFormat chart="0" format="61">
      <pivotArea type="data" outline="0" fieldPosition="0">
        <references count="4">
          <reference field="4294967294" count="1" selected="0">
            <x v="0"/>
          </reference>
          <reference field="2" count="1" selected="0">
            <x v="57"/>
          </reference>
          <reference field="3" count="1" selected="0">
            <x v="0"/>
          </reference>
          <reference field="5" count="1" selected="0">
            <x v="0"/>
          </reference>
        </references>
      </pivotArea>
    </chartFormat>
    <chartFormat chart="0" format="62">
      <pivotArea type="data" outline="0" fieldPosition="0">
        <references count="4">
          <reference field="4294967294" count="1" selected="0">
            <x v="0"/>
          </reference>
          <reference field="2" count="1" selected="0">
            <x v="58"/>
          </reference>
          <reference field="3" count="1" selected="0">
            <x v="0"/>
          </reference>
          <reference field="5" count="1" selected="0">
            <x v="0"/>
          </reference>
        </references>
      </pivotArea>
    </chartFormat>
    <chartFormat chart="0" format="63">
      <pivotArea type="data" outline="0" fieldPosition="0">
        <references count="4">
          <reference field="4294967294" count="1" selected="0">
            <x v="0"/>
          </reference>
          <reference field="2" count="1" selected="0">
            <x v="59"/>
          </reference>
          <reference field="3" count="1" selected="0">
            <x v="0"/>
          </reference>
          <reference field="5" count="1" selected="0">
            <x v="0"/>
          </reference>
        </references>
      </pivotArea>
    </chartFormat>
    <chartFormat chart="0" format="64">
      <pivotArea type="data" outline="0" fieldPosition="0">
        <references count="4">
          <reference field="4294967294" count="1" selected="0">
            <x v="0"/>
          </reference>
          <reference field="2" count="1" selected="0">
            <x v="60"/>
          </reference>
          <reference field="3" count="1" selected="0">
            <x v="0"/>
          </reference>
          <reference field="5" count="1" selected="0">
            <x v="0"/>
          </reference>
        </references>
      </pivotArea>
    </chartFormat>
    <chartFormat chart="0" format="65">
      <pivotArea type="data" outline="0" fieldPosition="0">
        <references count="4">
          <reference field="4294967294" count="1" selected="0">
            <x v="0"/>
          </reference>
          <reference field="2" count="1" selected="0">
            <x v="61"/>
          </reference>
          <reference field="3" count="1" selected="0">
            <x v="0"/>
          </reference>
          <reference field="5" count="1" selected="0">
            <x v="0"/>
          </reference>
        </references>
      </pivotArea>
    </chartFormat>
    <chartFormat chart="0" format="66">
      <pivotArea type="data" outline="0" fieldPosition="0">
        <references count="4">
          <reference field="4294967294" count="1" selected="0">
            <x v="0"/>
          </reference>
          <reference field="2" count="1" selected="0">
            <x v="62"/>
          </reference>
          <reference field="3" count="1" selected="0">
            <x v="0"/>
          </reference>
          <reference field="5" count="1" selected="0">
            <x v="0"/>
          </reference>
        </references>
      </pivotArea>
    </chartFormat>
    <chartFormat chart="0" format="67">
      <pivotArea type="data" outline="0" fieldPosition="0">
        <references count="4">
          <reference field="4294967294" count="1" selected="0">
            <x v="0"/>
          </reference>
          <reference field="2" count="1" selected="0">
            <x v="63"/>
          </reference>
          <reference field="3" count="1" selected="0">
            <x v="0"/>
          </reference>
          <reference field="5" count="1" selected="0">
            <x v="0"/>
          </reference>
        </references>
      </pivotArea>
    </chartFormat>
    <chartFormat chart="0" format="68">
      <pivotArea type="data" outline="0" fieldPosition="0">
        <references count="4">
          <reference field="4294967294" count="1" selected="0">
            <x v="0"/>
          </reference>
          <reference field="2" count="1" selected="0">
            <x v="64"/>
          </reference>
          <reference field="3" count="1" selected="0">
            <x v="0"/>
          </reference>
          <reference field="5" count="1" selected="0">
            <x v="0"/>
          </reference>
        </references>
      </pivotArea>
    </chartFormat>
    <chartFormat chart="0" format="69">
      <pivotArea type="data" outline="0" fieldPosition="0">
        <references count="4">
          <reference field="4294967294" count="1" selected="0">
            <x v="0"/>
          </reference>
          <reference field="2" count="1" selected="0">
            <x v="65"/>
          </reference>
          <reference field="3" count="1" selected="0">
            <x v="0"/>
          </reference>
          <reference field="5" count="1" selected="0">
            <x v="0"/>
          </reference>
        </references>
      </pivotArea>
    </chartFormat>
    <chartFormat chart="0" format="70">
      <pivotArea type="data" outline="0" fieldPosition="0">
        <references count="4">
          <reference field="4294967294" count="1" selected="0">
            <x v="0"/>
          </reference>
          <reference field="2" count="1" selected="0">
            <x v="66"/>
          </reference>
          <reference field="3" count="1" selected="0">
            <x v="0"/>
          </reference>
          <reference field="5" count="1" selected="0">
            <x v="0"/>
          </reference>
        </references>
      </pivotArea>
    </chartFormat>
    <chartFormat chart="0" format="71">
      <pivotArea type="data" outline="0" fieldPosition="0">
        <references count="4">
          <reference field="4294967294" count="1" selected="0">
            <x v="0"/>
          </reference>
          <reference field="2" count="1" selected="0">
            <x v="67"/>
          </reference>
          <reference field="3" count="1" selected="0">
            <x v="0"/>
          </reference>
          <reference field="5" count="1" selected="0">
            <x v="0"/>
          </reference>
        </references>
      </pivotArea>
    </chartFormat>
    <chartFormat chart="0" format="72">
      <pivotArea type="data" outline="0" fieldPosition="0">
        <references count="4">
          <reference field="4294967294" count="1" selected="0">
            <x v="0"/>
          </reference>
          <reference field="2" count="1" selected="0">
            <x v="68"/>
          </reference>
          <reference field="3" count="1" selected="0">
            <x v="0"/>
          </reference>
          <reference field="5" count="1" selected="0">
            <x v="0"/>
          </reference>
        </references>
      </pivotArea>
    </chartFormat>
    <chartFormat chart="0" format="73">
      <pivotArea type="data" outline="0" fieldPosition="0">
        <references count="4">
          <reference field="4294967294" count="1" selected="0">
            <x v="0"/>
          </reference>
          <reference field="2" count="1" selected="0">
            <x v="69"/>
          </reference>
          <reference field="3" count="1" selected="0">
            <x v="0"/>
          </reference>
          <reference field="5" count="1" selected="0">
            <x v="0"/>
          </reference>
        </references>
      </pivotArea>
    </chartFormat>
    <chartFormat chart="0" format="74">
      <pivotArea type="data" outline="0" fieldPosition="0">
        <references count="4">
          <reference field="4294967294" count="1" selected="0">
            <x v="0"/>
          </reference>
          <reference field="2" count="1" selected="0">
            <x v="70"/>
          </reference>
          <reference field="3" count="1" selected="0">
            <x v="0"/>
          </reference>
          <reference field="5" count="1" selected="0">
            <x v="0"/>
          </reference>
        </references>
      </pivotArea>
    </chartFormat>
    <chartFormat chart="0" format="75">
      <pivotArea type="data" outline="0" fieldPosition="0">
        <references count="4">
          <reference field="4294967294" count="1" selected="0">
            <x v="0"/>
          </reference>
          <reference field="2" count="1" selected="0">
            <x v="71"/>
          </reference>
          <reference field="3" count="1" selected="0">
            <x v="0"/>
          </reference>
          <reference field="5" count="1" selected="0">
            <x v="0"/>
          </reference>
        </references>
      </pivotArea>
    </chartFormat>
    <chartFormat chart="0" format="76">
      <pivotArea type="data" outline="0" fieldPosition="0">
        <references count="4">
          <reference field="4294967294" count="1" selected="0">
            <x v="0"/>
          </reference>
          <reference field="2" count="1" selected="0">
            <x v="72"/>
          </reference>
          <reference field="3" count="1" selected="0">
            <x v="0"/>
          </reference>
          <reference field="5" count="1" selected="0">
            <x v="0"/>
          </reference>
        </references>
      </pivotArea>
    </chartFormat>
    <chartFormat chart="0" format="77">
      <pivotArea type="data" outline="0" fieldPosition="0">
        <references count="4">
          <reference field="4294967294" count="1" selected="0">
            <x v="0"/>
          </reference>
          <reference field="2" count="1" selected="0">
            <x v="73"/>
          </reference>
          <reference field="3" count="1" selected="0">
            <x v="0"/>
          </reference>
          <reference field="5" count="1" selected="0">
            <x v="0"/>
          </reference>
        </references>
      </pivotArea>
    </chartFormat>
    <chartFormat chart="0" format="78">
      <pivotArea type="data" outline="0" fieldPosition="0">
        <references count="4">
          <reference field="4294967294" count="1" selected="0">
            <x v="0"/>
          </reference>
          <reference field="2" count="1" selected="0">
            <x v="74"/>
          </reference>
          <reference field="3" count="1" selected="0">
            <x v="0"/>
          </reference>
          <reference field="5" count="1" selected="0">
            <x v="0"/>
          </reference>
        </references>
      </pivotArea>
    </chartFormat>
    <chartFormat chart="0" format="79">
      <pivotArea type="data" outline="0" fieldPosition="0">
        <references count="4">
          <reference field="4294967294" count="1" selected="0">
            <x v="0"/>
          </reference>
          <reference field="2" count="1" selected="0">
            <x v="75"/>
          </reference>
          <reference field="3" count="1" selected="0">
            <x v="0"/>
          </reference>
          <reference field="5" count="1" selected="0">
            <x v="0"/>
          </reference>
        </references>
      </pivotArea>
    </chartFormat>
    <chartFormat chart="0" format="80">
      <pivotArea type="data" outline="0" fieldPosition="0">
        <references count="4">
          <reference field="4294967294" count="1" selected="0">
            <x v="0"/>
          </reference>
          <reference field="2" count="1" selected="0">
            <x v="76"/>
          </reference>
          <reference field="3" count="1" selected="0">
            <x v="0"/>
          </reference>
          <reference field="5" count="1" selected="0">
            <x v="0"/>
          </reference>
        </references>
      </pivotArea>
    </chartFormat>
    <chartFormat chart="0" format="81">
      <pivotArea type="data" outline="0" fieldPosition="0">
        <references count="4">
          <reference field="4294967294" count="1" selected="0">
            <x v="0"/>
          </reference>
          <reference field="2" count="1" selected="0">
            <x v="77"/>
          </reference>
          <reference field="3" count="1" selected="0">
            <x v="0"/>
          </reference>
          <reference field="5" count="1" selected="0">
            <x v="0"/>
          </reference>
        </references>
      </pivotArea>
    </chartFormat>
    <chartFormat chart="0" format="82">
      <pivotArea type="data" outline="0" fieldPosition="0">
        <references count="4">
          <reference field="4294967294" count="1" selected="0">
            <x v="0"/>
          </reference>
          <reference field="2" count="1" selected="0">
            <x v="78"/>
          </reference>
          <reference field="3" count="1" selected="0">
            <x v="0"/>
          </reference>
          <reference field="5" count="1" selected="0">
            <x v="0"/>
          </reference>
        </references>
      </pivotArea>
    </chartFormat>
    <chartFormat chart="0" format="83">
      <pivotArea type="data" outline="0" fieldPosition="0">
        <references count="4">
          <reference field="4294967294" count="1" selected="0">
            <x v="0"/>
          </reference>
          <reference field="2" count="1" selected="0">
            <x v="79"/>
          </reference>
          <reference field="3" count="1" selected="0">
            <x v="0"/>
          </reference>
          <reference field="5" count="1" selected="0">
            <x v="0"/>
          </reference>
        </references>
      </pivotArea>
    </chartFormat>
    <chartFormat chart="0" format="84">
      <pivotArea type="data" outline="0" fieldPosition="0">
        <references count="4">
          <reference field="4294967294" count="1" selected="0">
            <x v="0"/>
          </reference>
          <reference field="2" count="1" selected="0">
            <x v="80"/>
          </reference>
          <reference field="3" count="1" selected="0">
            <x v="0"/>
          </reference>
          <reference field="5" count="1" selected="0">
            <x v="0"/>
          </reference>
        </references>
      </pivotArea>
    </chartFormat>
    <chartFormat chart="0" format="85">
      <pivotArea type="data" outline="0" fieldPosition="0">
        <references count="4">
          <reference field="4294967294" count="1" selected="0">
            <x v="0"/>
          </reference>
          <reference field="2" count="1" selected="0">
            <x v="81"/>
          </reference>
          <reference field="3" count="1" selected="0">
            <x v="0"/>
          </reference>
          <reference field="5" count="1" selected="0">
            <x v="0"/>
          </reference>
        </references>
      </pivotArea>
    </chartFormat>
    <chartFormat chart="0" format="86">
      <pivotArea type="data" outline="0" fieldPosition="0">
        <references count="4">
          <reference field="4294967294" count="1" selected="0">
            <x v="0"/>
          </reference>
          <reference field="2" count="1" selected="0">
            <x v="82"/>
          </reference>
          <reference field="3" count="1" selected="0">
            <x v="0"/>
          </reference>
          <reference field="5" count="1" selected="0">
            <x v="0"/>
          </reference>
        </references>
      </pivotArea>
    </chartFormat>
    <chartFormat chart="0" format="87">
      <pivotArea type="data" outline="0" fieldPosition="0">
        <references count="4">
          <reference field="4294967294" count="1" selected="0">
            <x v="0"/>
          </reference>
          <reference field="2" count="1" selected="0">
            <x v="83"/>
          </reference>
          <reference field="3" count="1" selected="0">
            <x v="0"/>
          </reference>
          <reference field="5" count="1" selected="0">
            <x v="0"/>
          </reference>
        </references>
      </pivotArea>
    </chartFormat>
    <chartFormat chart="0" format="88">
      <pivotArea type="data" outline="0" fieldPosition="0">
        <references count="4">
          <reference field="4294967294" count="1" selected="0">
            <x v="0"/>
          </reference>
          <reference field="2" count="1" selected="0">
            <x v="84"/>
          </reference>
          <reference field="3" count="1" selected="0">
            <x v="0"/>
          </reference>
          <reference field="5" count="1" selected="0">
            <x v="0"/>
          </reference>
        </references>
      </pivotArea>
    </chartFormat>
    <chartFormat chart="0" format="89">
      <pivotArea type="data" outline="0" fieldPosition="0">
        <references count="4">
          <reference field="4294967294" count="1" selected="0">
            <x v="0"/>
          </reference>
          <reference field="2" count="1" selected="0">
            <x v="85"/>
          </reference>
          <reference field="3" count="1" selected="0">
            <x v="0"/>
          </reference>
          <reference field="5" count="1" selected="0">
            <x v="0"/>
          </reference>
        </references>
      </pivotArea>
    </chartFormat>
    <chartFormat chart="0" format="90">
      <pivotArea type="data" outline="0" fieldPosition="0">
        <references count="4">
          <reference field="4294967294" count="1" selected="0">
            <x v="0"/>
          </reference>
          <reference field="2" count="1" selected="0">
            <x v="86"/>
          </reference>
          <reference field="3" count="1" selected="0">
            <x v="0"/>
          </reference>
          <reference field="5" count="1" selected="0">
            <x v="0"/>
          </reference>
        </references>
      </pivotArea>
    </chartFormat>
    <chartFormat chart="0" format="91">
      <pivotArea type="data" outline="0" fieldPosition="0">
        <references count="4">
          <reference field="4294967294" count="1" selected="0">
            <x v="0"/>
          </reference>
          <reference field="2" count="1" selected="0">
            <x v="87"/>
          </reference>
          <reference field="3" count="1" selected="0">
            <x v="0"/>
          </reference>
          <reference field="5" count="1" selected="0">
            <x v="0"/>
          </reference>
        </references>
      </pivotArea>
    </chartFormat>
    <chartFormat chart="0" format="92">
      <pivotArea type="data" outline="0" fieldPosition="0">
        <references count="4">
          <reference field="4294967294" count="1" selected="0">
            <x v="0"/>
          </reference>
          <reference field="2" count="1" selected="0">
            <x v="88"/>
          </reference>
          <reference field="3" count="1" selected="0">
            <x v="0"/>
          </reference>
          <reference field="5" count="1" selected="0">
            <x v="0"/>
          </reference>
        </references>
      </pivotArea>
    </chartFormat>
    <chartFormat chart="0" format="93">
      <pivotArea type="data" outline="0" fieldPosition="0">
        <references count="4">
          <reference field="4294967294" count="1" selected="0">
            <x v="0"/>
          </reference>
          <reference field="2" count="1" selected="0">
            <x v="89"/>
          </reference>
          <reference field="3" count="1" selected="0">
            <x v="0"/>
          </reference>
          <reference field="5" count="1" selected="0">
            <x v="0"/>
          </reference>
        </references>
      </pivotArea>
    </chartFormat>
    <chartFormat chart="0" format="94">
      <pivotArea type="data" outline="0" fieldPosition="0">
        <references count="4">
          <reference field="4294967294" count="1" selected="0">
            <x v="0"/>
          </reference>
          <reference field="2" count="1" selected="0">
            <x v="90"/>
          </reference>
          <reference field="3" count="1" selected="0">
            <x v="0"/>
          </reference>
          <reference field="5" count="1" selected="0">
            <x v="0"/>
          </reference>
        </references>
      </pivotArea>
    </chartFormat>
    <chartFormat chart="0" format="95">
      <pivotArea type="data" outline="0" fieldPosition="0">
        <references count="4">
          <reference field="4294967294" count="1" selected="0">
            <x v="0"/>
          </reference>
          <reference field="2" count="1" selected="0">
            <x v="91"/>
          </reference>
          <reference field="3" count="1" selected="0">
            <x v="0"/>
          </reference>
          <reference field="5" count="1" selected="0">
            <x v="0"/>
          </reference>
        </references>
      </pivotArea>
    </chartFormat>
    <chartFormat chart="0" format="96">
      <pivotArea type="data" outline="0" fieldPosition="0">
        <references count="4">
          <reference field="4294967294" count="1" selected="0">
            <x v="0"/>
          </reference>
          <reference field="2" count="1" selected="0">
            <x v="92"/>
          </reference>
          <reference field="3" count="1" selected="0">
            <x v="0"/>
          </reference>
          <reference field="5" count="1" selected="0">
            <x v="0"/>
          </reference>
        </references>
      </pivotArea>
    </chartFormat>
    <chartFormat chart="0" format="97">
      <pivotArea type="data" outline="0" fieldPosition="0">
        <references count="4">
          <reference field="4294967294" count="1" selected="0">
            <x v="0"/>
          </reference>
          <reference field="2" count="1" selected="0">
            <x v="93"/>
          </reference>
          <reference field="3" count="1" selected="0">
            <x v="0"/>
          </reference>
          <reference field="5" count="1" selected="0">
            <x v="0"/>
          </reference>
        </references>
      </pivotArea>
    </chartFormat>
    <chartFormat chart="0" format="98">
      <pivotArea type="data" outline="0" fieldPosition="0">
        <references count="4">
          <reference field="4294967294" count="1" selected="0">
            <x v="0"/>
          </reference>
          <reference field="2" count="1" selected="0">
            <x v="94"/>
          </reference>
          <reference field="3" count="1" selected="0">
            <x v="0"/>
          </reference>
          <reference field="5" count="1" selected="0">
            <x v="0"/>
          </reference>
        </references>
      </pivotArea>
    </chartFormat>
    <chartFormat chart="0" format="99">
      <pivotArea type="data" outline="0" fieldPosition="0">
        <references count="4">
          <reference field="4294967294" count="1" selected="0">
            <x v="0"/>
          </reference>
          <reference field="2" count="1" selected="0">
            <x v="95"/>
          </reference>
          <reference field="3" count="1" selected="0">
            <x v="0"/>
          </reference>
          <reference field="5" count="1" selected="0">
            <x v="0"/>
          </reference>
        </references>
      </pivotArea>
    </chartFormat>
    <chartFormat chart="0" format="100">
      <pivotArea type="data" outline="0" fieldPosition="0">
        <references count="4">
          <reference field="4294967294" count="1" selected="0">
            <x v="0"/>
          </reference>
          <reference field="2" count="1" selected="0">
            <x v="96"/>
          </reference>
          <reference field="3" count="1" selected="0">
            <x v="0"/>
          </reference>
          <reference field="5" count="1" selected="0">
            <x v="0"/>
          </reference>
        </references>
      </pivotArea>
    </chartFormat>
    <chartFormat chart="0" format="101">
      <pivotArea type="data" outline="0" fieldPosition="0">
        <references count="4">
          <reference field="4294967294" count="1" selected="0">
            <x v="0"/>
          </reference>
          <reference field="2" count="1" selected="0">
            <x v="97"/>
          </reference>
          <reference field="3" count="1" selected="0">
            <x v="0"/>
          </reference>
          <reference field="5" count="1" selected="0">
            <x v="0"/>
          </reference>
        </references>
      </pivotArea>
    </chartFormat>
    <chartFormat chart="0" format="102">
      <pivotArea type="data" outline="0" fieldPosition="0">
        <references count="4">
          <reference field="4294967294" count="1" selected="0">
            <x v="0"/>
          </reference>
          <reference field="2" count="1" selected="0">
            <x v="98"/>
          </reference>
          <reference field="3" count="1" selected="0">
            <x v="0"/>
          </reference>
          <reference field="5" count="1" selected="0">
            <x v="0"/>
          </reference>
        </references>
      </pivotArea>
    </chartFormat>
    <chartFormat chart="0" format="103">
      <pivotArea type="data" outline="0" fieldPosition="0">
        <references count="4">
          <reference field="4294967294" count="1" selected="0">
            <x v="0"/>
          </reference>
          <reference field="2" count="1" selected="0">
            <x v="99"/>
          </reference>
          <reference field="3" count="1" selected="0">
            <x v="0"/>
          </reference>
          <reference field="5" count="1" selected="0">
            <x v="0"/>
          </reference>
        </references>
      </pivotArea>
    </chartFormat>
    <chartFormat chart="0" format="104">
      <pivotArea type="data" outline="0" fieldPosition="0">
        <references count="4">
          <reference field="4294967294" count="1" selected="0">
            <x v="0"/>
          </reference>
          <reference field="2" count="1" selected="0">
            <x v="100"/>
          </reference>
          <reference field="3" count="1" selected="0">
            <x v="0"/>
          </reference>
          <reference field="5" count="1" selected="0">
            <x v="0"/>
          </reference>
        </references>
      </pivotArea>
    </chartFormat>
    <chartFormat chart="0" format="105">
      <pivotArea type="data" outline="0" fieldPosition="0">
        <references count="4">
          <reference field="4294967294" count="1" selected="0">
            <x v="0"/>
          </reference>
          <reference field="2" count="1" selected="0">
            <x v="101"/>
          </reference>
          <reference field="3" count="1" selected="0">
            <x v="0"/>
          </reference>
          <reference field="5" count="1" selected="0">
            <x v="0"/>
          </reference>
        </references>
      </pivotArea>
    </chartFormat>
    <chartFormat chart="0" format="106">
      <pivotArea type="data" outline="0" fieldPosition="0">
        <references count="4">
          <reference field="4294967294" count="1" selected="0">
            <x v="0"/>
          </reference>
          <reference field="2" count="1" selected="0">
            <x v="102"/>
          </reference>
          <reference field="3" count="1" selected="0">
            <x v="0"/>
          </reference>
          <reference field="5" count="1" selected="0">
            <x v="0"/>
          </reference>
        </references>
      </pivotArea>
    </chartFormat>
    <chartFormat chart="0" format="107">
      <pivotArea type="data" outline="0" fieldPosition="0">
        <references count="4">
          <reference field="4294967294" count="1" selected="0">
            <x v="0"/>
          </reference>
          <reference field="2" count="1" selected="0">
            <x v="103"/>
          </reference>
          <reference field="3" count="1" selected="0">
            <x v="0"/>
          </reference>
          <reference field="5" count="1" selected="0">
            <x v="0"/>
          </reference>
        </references>
      </pivotArea>
    </chartFormat>
    <chartFormat chart="0" format="108">
      <pivotArea type="data" outline="0" fieldPosition="0">
        <references count="4">
          <reference field="4294967294" count="1" selected="0">
            <x v="0"/>
          </reference>
          <reference field="2" count="1" selected="0">
            <x v="104"/>
          </reference>
          <reference field="3" count="1" selected="0">
            <x v="0"/>
          </reference>
          <reference field="5" count="1" selected="0">
            <x v="0"/>
          </reference>
        </references>
      </pivotArea>
    </chartFormat>
    <chartFormat chart="0" format="109">
      <pivotArea type="data" outline="0" fieldPosition="0">
        <references count="4">
          <reference field="4294967294" count="1" selected="0">
            <x v="0"/>
          </reference>
          <reference field="2" count="1" selected="0">
            <x v="105"/>
          </reference>
          <reference field="3" count="1" selected="0">
            <x v="0"/>
          </reference>
          <reference field="5" count="1" selected="0">
            <x v="0"/>
          </reference>
        </references>
      </pivotArea>
    </chartFormat>
    <chartFormat chart="0" format="110">
      <pivotArea type="data" outline="0" fieldPosition="0">
        <references count="4">
          <reference field="4294967294" count="1" selected="0">
            <x v="0"/>
          </reference>
          <reference field="2" count="1" selected="0">
            <x v="106"/>
          </reference>
          <reference field="3" count="1" selected="0">
            <x v="0"/>
          </reference>
          <reference field="5" count="1" selected="0">
            <x v="0"/>
          </reference>
        </references>
      </pivotArea>
    </chartFormat>
    <chartFormat chart="0" format="111">
      <pivotArea type="data" outline="0" fieldPosition="0">
        <references count="4">
          <reference field="4294967294" count="1" selected="0">
            <x v="0"/>
          </reference>
          <reference field="2" count="1" selected="0">
            <x v="107"/>
          </reference>
          <reference field="3" count="1" selected="0">
            <x v="0"/>
          </reference>
          <reference field="5" count="1" selected="0">
            <x v="0"/>
          </reference>
        </references>
      </pivotArea>
    </chartFormat>
    <chartFormat chart="0" format="112">
      <pivotArea type="data" outline="0" fieldPosition="0">
        <references count="4">
          <reference field="4294967294" count="1" selected="0">
            <x v="0"/>
          </reference>
          <reference field="2" count="1" selected="0">
            <x v="108"/>
          </reference>
          <reference field="3" count="1" selected="0">
            <x v="0"/>
          </reference>
          <reference field="5" count="1" selected="0">
            <x v="0"/>
          </reference>
        </references>
      </pivotArea>
    </chartFormat>
    <chartFormat chart="0" format="113">
      <pivotArea type="data" outline="0" fieldPosition="0">
        <references count="4">
          <reference field="4294967294" count="1" selected="0">
            <x v="0"/>
          </reference>
          <reference field="2" count="1" selected="0">
            <x v="109"/>
          </reference>
          <reference field="3" count="1" selected="0">
            <x v="0"/>
          </reference>
          <reference field="5" count="1" selected="0">
            <x v="0"/>
          </reference>
        </references>
      </pivotArea>
    </chartFormat>
    <chartFormat chart="0" format="114">
      <pivotArea type="data" outline="0" fieldPosition="0">
        <references count="4">
          <reference field="4294967294" count="1" selected="0">
            <x v="0"/>
          </reference>
          <reference field="2" count="1" selected="0">
            <x v="110"/>
          </reference>
          <reference field="3" count="1" selected="0">
            <x v="0"/>
          </reference>
          <reference field="5" count="1" selected="0">
            <x v="0"/>
          </reference>
        </references>
      </pivotArea>
    </chartFormat>
    <chartFormat chart="0" format="115">
      <pivotArea type="data" outline="0" fieldPosition="0">
        <references count="4">
          <reference field="4294967294" count="1" selected="0">
            <x v="0"/>
          </reference>
          <reference field="2" count="1" selected="0">
            <x v="111"/>
          </reference>
          <reference field="3" count="1" selected="0">
            <x v="0"/>
          </reference>
          <reference field="5" count="1" selected="0">
            <x v="0"/>
          </reference>
        </references>
      </pivotArea>
    </chartFormat>
    <chartFormat chart="0" format="116">
      <pivotArea type="data" outline="0" fieldPosition="0">
        <references count="4">
          <reference field="4294967294" count="1" selected="0">
            <x v="0"/>
          </reference>
          <reference field="2" count="1" selected="0">
            <x v="112"/>
          </reference>
          <reference field="3" count="1" selected="0">
            <x v="0"/>
          </reference>
          <reference field="5" count="1" selected="0">
            <x v="0"/>
          </reference>
        </references>
      </pivotArea>
    </chartFormat>
    <chartFormat chart="0" format="117">
      <pivotArea type="data" outline="0" fieldPosition="0">
        <references count="4">
          <reference field="4294967294" count="1" selected="0">
            <x v="0"/>
          </reference>
          <reference field="2" count="1" selected="0">
            <x v="113"/>
          </reference>
          <reference field="3" count="1" selected="0">
            <x v="0"/>
          </reference>
          <reference field="5" count="1" selected="0">
            <x v="0"/>
          </reference>
        </references>
      </pivotArea>
    </chartFormat>
    <chartFormat chart="0" format="118">
      <pivotArea type="data" outline="0" fieldPosition="0">
        <references count="4">
          <reference field="4294967294" count="1" selected="0">
            <x v="0"/>
          </reference>
          <reference field="2" count="1" selected="0">
            <x v="114"/>
          </reference>
          <reference field="3" count="1" selected="0">
            <x v="0"/>
          </reference>
          <reference field="5" count="1" selected="0">
            <x v="0"/>
          </reference>
        </references>
      </pivotArea>
    </chartFormat>
    <chartFormat chart="0" format="119">
      <pivotArea type="data" outline="0" fieldPosition="0">
        <references count="4">
          <reference field="4294967294" count="1" selected="0">
            <x v="0"/>
          </reference>
          <reference field="2" count="1" selected="0">
            <x v="115"/>
          </reference>
          <reference field="3" count="1" selected="0">
            <x v="0"/>
          </reference>
          <reference field="5" count="1" selected="0">
            <x v="0"/>
          </reference>
        </references>
      </pivotArea>
    </chartFormat>
    <chartFormat chart="0" format="120">
      <pivotArea type="data" outline="0" fieldPosition="0">
        <references count="4">
          <reference field="4294967294" count="1" selected="0">
            <x v="0"/>
          </reference>
          <reference field="2" count="1" selected="0">
            <x v="116"/>
          </reference>
          <reference field="3" count="1" selected="0">
            <x v="0"/>
          </reference>
          <reference field="5" count="1" selected="0">
            <x v="0"/>
          </reference>
        </references>
      </pivotArea>
    </chartFormat>
    <chartFormat chart="0" format="121">
      <pivotArea type="data" outline="0" fieldPosition="0">
        <references count="4">
          <reference field="4294967294" count="1" selected="0">
            <x v="0"/>
          </reference>
          <reference field="2" count="1" selected="0">
            <x v="117"/>
          </reference>
          <reference field="3" count="1" selected="0">
            <x v="0"/>
          </reference>
          <reference field="5" count="1" selected="0">
            <x v="0"/>
          </reference>
        </references>
      </pivotArea>
    </chartFormat>
    <chartFormat chart="0" format="122">
      <pivotArea type="data" outline="0" fieldPosition="0">
        <references count="4">
          <reference field="4294967294" count="1" selected="0">
            <x v="0"/>
          </reference>
          <reference field="2" count="1" selected="0">
            <x v="118"/>
          </reference>
          <reference field="3" count="1" selected="0">
            <x v="0"/>
          </reference>
          <reference field="5" count="1" selected="0">
            <x v="0"/>
          </reference>
        </references>
      </pivotArea>
    </chartFormat>
    <chartFormat chart="0" format="123">
      <pivotArea type="data" outline="0" fieldPosition="0">
        <references count="4">
          <reference field="4294967294" count="1" selected="0">
            <x v="0"/>
          </reference>
          <reference field="2" count="1" selected="0">
            <x v="119"/>
          </reference>
          <reference field="3" count="1" selected="0">
            <x v="0"/>
          </reference>
          <reference field="5" count="1" selected="0">
            <x v="0"/>
          </reference>
        </references>
      </pivotArea>
    </chartFormat>
    <chartFormat chart="0" format="124">
      <pivotArea type="data" outline="0" fieldPosition="0">
        <references count="4">
          <reference field="4294967294" count="1" selected="0">
            <x v="0"/>
          </reference>
          <reference field="2" count="1" selected="0">
            <x v="120"/>
          </reference>
          <reference field="3" count="1" selected="0">
            <x v="0"/>
          </reference>
          <reference field="5" count="1" selected="0">
            <x v="0"/>
          </reference>
        </references>
      </pivotArea>
    </chartFormat>
    <chartFormat chart="0" format="125">
      <pivotArea type="data" outline="0" fieldPosition="0">
        <references count="4">
          <reference field="4294967294" count="1" selected="0">
            <x v="0"/>
          </reference>
          <reference field="2" count="1" selected="0">
            <x v="121"/>
          </reference>
          <reference field="3" count="1" selected="0">
            <x v="0"/>
          </reference>
          <reference field="5" count="1" selected="0">
            <x v="0"/>
          </reference>
        </references>
      </pivotArea>
    </chartFormat>
    <chartFormat chart="0" format="126">
      <pivotArea type="data" outline="0" fieldPosition="0">
        <references count="4">
          <reference field="4294967294" count="1" selected="0">
            <x v="0"/>
          </reference>
          <reference field="2" count="1" selected="0">
            <x v="122"/>
          </reference>
          <reference field="3" count="1" selected="0">
            <x v="0"/>
          </reference>
          <reference field="5" count="1" selected="0">
            <x v="0"/>
          </reference>
        </references>
      </pivotArea>
    </chartFormat>
    <chartFormat chart="0" format="127">
      <pivotArea type="data" outline="0" fieldPosition="0">
        <references count="4">
          <reference field="4294967294" count="1" selected="0">
            <x v="0"/>
          </reference>
          <reference field="2" count="1" selected="0">
            <x v="123"/>
          </reference>
          <reference field="3" count="1" selected="0">
            <x v="0"/>
          </reference>
          <reference field="5" count="1" selected="0">
            <x v="0"/>
          </reference>
        </references>
      </pivotArea>
    </chartFormat>
    <chartFormat chart="0" format="128">
      <pivotArea type="data" outline="0" fieldPosition="0">
        <references count="4">
          <reference field="4294967294" count="1" selected="0">
            <x v="0"/>
          </reference>
          <reference field="2" count="1" selected="0">
            <x v="124"/>
          </reference>
          <reference field="3" count="1" selected="0">
            <x v="0"/>
          </reference>
          <reference field="5" count="1" selected="0">
            <x v="0"/>
          </reference>
        </references>
      </pivotArea>
    </chartFormat>
    <chartFormat chart="0" format="129">
      <pivotArea type="data" outline="0" fieldPosition="0">
        <references count="4">
          <reference field="4294967294" count="1" selected="0">
            <x v="0"/>
          </reference>
          <reference field="2" count="1" selected="0">
            <x v="125"/>
          </reference>
          <reference field="3" count="1" selected="0">
            <x v="0"/>
          </reference>
          <reference field="5" count="1" selected="0">
            <x v="0"/>
          </reference>
        </references>
      </pivotArea>
    </chartFormat>
    <chartFormat chart="0" format="130">
      <pivotArea type="data" outline="0" fieldPosition="0">
        <references count="4">
          <reference field="4294967294" count="1" selected="0">
            <x v="0"/>
          </reference>
          <reference field="2" count="1" selected="0">
            <x v="126"/>
          </reference>
          <reference field="3" count="1" selected="0">
            <x v="0"/>
          </reference>
          <reference field="5" count="1" selected="0">
            <x v="0"/>
          </reference>
        </references>
      </pivotArea>
    </chartFormat>
    <chartFormat chart="0" format="131">
      <pivotArea type="data" outline="0" fieldPosition="0">
        <references count="4">
          <reference field="4294967294" count="1" selected="0">
            <x v="0"/>
          </reference>
          <reference field="2" count="1" selected="0">
            <x v="127"/>
          </reference>
          <reference field="3" count="1" selected="0">
            <x v="0"/>
          </reference>
          <reference field="5" count="1" selected="0">
            <x v="0"/>
          </reference>
        </references>
      </pivotArea>
    </chartFormat>
    <chartFormat chart="0" format="132">
      <pivotArea type="data" outline="0" fieldPosition="0">
        <references count="4">
          <reference field="4294967294" count="1" selected="0">
            <x v="0"/>
          </reference>
          <reference field="2" count="1" selected="0">
            <x v="128"/>
          </reference>
          <reference field="3" count="1" selected="0">
            <x v="0"/>
          </reference>
          <reference field="5" count="1" selected="0">
            <x v="0"/>
          </reference>
        </references>
      </pivotArea>
    </chartFormat>
    <chartFormat chart="0" format="133">
      <pivotArea type="data" outline="0" fieldPosition="0">
        <references count="4">
          <reference field="4294967294" count="1" selected="0">
            <x v="0"/>
          </reference>
          <reference field="2" count="1" selected="0">
            <x v="129"/>
          </reference>
          <reference field="3" count="1" selected="0">
            <x v="0"/>
          </reference>
          <reference field="5" count="1" selected="0">
            <x v="0"/>
          </reference>
        </references>
      </pivotArea>
    </chartFormat>
    <chartFormat chart="0" format="134">
      <pivotArea type="data" outline="0" fieldPosition="0">
        <references count="4">
          <reference field="4294967294" count="1" selected="0">
            <x v="0"/>
          </reference>
          <reference field="2" count="1" selected="0">
            <x v="130"/>
          </reference>
          <reference field="3" count="1" selected="0">
            <x v="0"/>
          </reference>
          <reference field="5" count="1" selected="0">
            <x v="0"/>
          </reference>
        </references>
      </pivotArea>
    </chartFormat>
    <chartFormat chart="0" format="135">
      <pivotArea type="data" outline="0" fieldPosition="0">
        <references count="4">
          <reference field="4294967294" count="1" selected="0">
            <x v="0"/>
          </reference>
          <reference field="2" count="1" selected="0">
            <x v="131"/>
          </reference>
          <reference field="3" count="1" selected="0">
            <x v="0"/>
          </reference>
          <reference field="5" count="1" selected="0">
            <x v="0"/>
          </reference>
        </references>
      </pivotArea>
    </chartFormat>
    <chartFormat chart="0" format="136">
      <pivotArea type="data" outline="0" fieldPosition="0">
        <references count="4">
          <reference field="4294967294" count="1" selected="0">
            <x v="0"/>
          </reference>
          <reference field="2" count="1" selected="0">
            <x v="132"/>
          </reference>
          <reference field="3" count="1" selected="0">
            <x v="0"/>
          </reference>
          <reference field="5" count="1" selected="0">
            <x v="0"/>
          </reference>
        </references>
      </pivotArea>
    </chartFormat>
    <chartFormat chart="0" format="137">
      <pivotArea type="data" outline="0" fieldPosition="0">
        <references count="4">
          <reference field="4294967294" count="1" selected="0">
            <x v="0"/>
          </reference>
          <reference field="2" count="1" selected="0">
            <x v="133"/>
          </reference>
          <reference field="3" count="1" selected="0">
            <x v="0"/>
          </reference>
          <reference field="5" count="1" selected="0">
            <x v="0"/>
          </reference>
        </references>
      </pivotArea>
    </chartFormat>
    <chartFormat chart="0" format="138">
      <pivotArea type="data" outline="0" fieldPosition="0">
        <references count="4">
          <reference field="4294967294" count="1" selected="0">
            <x v="0"/>
          </reference>
          <reference field="2" count="1" selected="0">
            <x v="134"/>
          </reference>
          <reference field="3" count="1" selected="0">
            <x v="0"/>
          </reference>
          <reference field="5" count="1" selected="0">
            <x v="0"/>
          </reference>
        </references>
      </pivotArea>
    </chartFormat>
    <chartFormat chart="0" format="139">
      <pivotArea type="data" outline="0" fieldPosition="0">
        <references count="4">
          <reference field="4294967294" count="1" selected="0">
            <x v="0"/>
          </reference>
          <reference field="2" count="1" selected="0">
            <x v="135"/>
          </reference>
          <reference field="3" count="1" selected="0">
            <x v="0"/>
          </reference>
          <reference field="5" count="1" selected="0">
            <x v="0"/>
          </reference>
        </references>
      </pivotArea>
    </chartFormat>
    <chartFormat chart="0" format="140">
      <pivotArea type="data" outline="0" fieldPosition="0">
        <references count="4">
          <reference field="4294967294" count="1" selected="0">
            <x v="0"/>
          </reference>
          <reference field="2" count="1" selected="0">
            <x v="136"/>
          </reference>
          <reference field="3" count="1" selected="0">
            <x v="0"/>
          </reference>
          <reference field="5" count="1" selected="0">
            <x v="0"/>
          </reference>
        </references>
      </pivotArea>
    </chartFormat>
    <chartFormat chart="0" format="141">
      <pivotArea type="data" outline="0" fieldPosition="0">
        <references count="4">
          <reference field="4294967294" count="1" selected="0">
            <x v="0"/>
          </reference>
          <reference field="2" count="1" selected="0">
            <x v="137"/>
          </reference>
          <reference field="3" count="1" selected="0">
            <x v="0"/>
          </reference>
          <reference field="5" count="1" selected="0">
            <x v="0"/>
          </reference>
        </references>
      </pivotArea>
    </chartFormat>
    <chartFormat chart="0" format="142">
      <pivotArea type="data" outline="0" fieldPosition="0">
        <references count="4">
          <reference field="4294967294" count="1" selected="0">
            <x v="0"/>
          </reference>
          <reference field="2" count="1" selected="0">
            <x v="138"/>
          </reference>
          <reference field="3" count="1" selected="0">
            <x v="0"/>
          </reference>
          <reference field="5" count="1" selected="0">
            <x v="0"/>
          </reference>
        </references>
      </pivotArea>
    </chartFormat>
    <chartFormat chart="0" format="143">
      <pivotArea type="data" outline="0" fieldPosition="0">
        <references count="4">
          <reference field="4294967294" count="1" selected="0">
            <x v="0"/>
          </reference>
          <reference field="2" count="1" selected="0">
            <x v="139"/>
          </reference>
          <reference field="3" count="1" selected="0">
            <x v="0"/>
          </reference>
          <reference field="5" count="1" selected="0">
            <x v="0"/>
          </reference>
        </references>
      </pivotArea>
    </chartFormat>
    <chartFormat chart="0" format="144">
      <pivotArea type="data" outline="0" fieldPosition="0">
        <references count="4">
          <reference field="4294967294" count="1" selected="0">
            <x v="0"/>
          </reference>
          <reference field="2" count="1" selected="0">
            <x v="140"/>
          </reference>
          <reference field="3" count="1" selected="0">
            <x v="0"/>
          </reference>
          <reference field="5" count="1" selected="0">
            <x v="0"/>
          </reference>
        </references>
      </pivotArea>
    </chartFormat>
    <chartFormat chart="0" format="145">
      <pivotArea type="data" outline="0" fieldPosition="0">
        <references count="4">
          <reference field="4294967294" count="1" selected="0">
            <x v="0"/>
          </reference>
          <reference field="2" count="1" selected="0">
            <x v="141"/>
          </reference>
          <reference field="3" count="1" selected="0">
            <x v="0"/>
          </reference>
          <reference field="5" count="1" selected="0">
            <x v="0"/>
          </reference>
        </references>
      </pivotArea>
    </chartFormat>
    <chartFormat chart="0" format="146">
      <pivotArea type="data" outline="0" fieldPosition="0">
        <references count="4">
          <reference field="4294967294" count="1" selected="0">
            <x v="0"/>
          </reference>
          <reference field="2" count="1" selected="0">
            <x v="142"/>
          </reference>
          <reference field="3" count="1" selected="0">
            <x v="0"/>
          </reference>
          <reference field="5" count="1" selected="0">
            <x v="0"/>
          </reference>
        </references>
      </pivotArea>
    </chartFormat>
    <chartFormat chart="0" format="147">
      <pivotArea type="data" outline="0" fieldPosition="0">
        <references count="4">
          <reference field="4294967294" count="1" selected="0">
            <x v="0"/>
          </reference>
          <reference field="2" count="1" selected="0">
            <x v="143"/>
          </reference>
          <reference field="3" count="1" selected="0">
            <x v="0"/>
          </reference>
          <reference field="5" count="1" selected="0">
            <x v="0"/>
          </reference>
        </references>
      </pivotArea>
    </chartFormat>
    <chartFormat chart="0" format="148">
      <pivotArea type="data" outline="0" fieldPosition="0">
        <references count="4">
          <reference field="4294967294" count="1" selected="0">
            <x v="0"/>
          </reference>
          <reference field="2" count="1" selected="0">
            <x v="144"/>
          </reference>
          <reference field="3" count="1" selected="0">
            <x v="0"/>
          </reference>
          <reference field="5" count="1" selected="0">
            <x v="0"/>
          </reference>
        </references>
      </pivotArea>
    </chartFormat>
    <chartFormat chart="0" format="149">
      <pivotArea type="data" outline="0" fieldPosition="0">
        <references count="4">
          <reference field="4294967294" count="1" selected="0">
            <x v="0"/>
          </reference>
          <reference field="2" count="1" selected="0">
            <x v="145"/>
          </reference>
          <reference field="3" count="1" selected="0">
            <x v="0"/>
          </reference>
          <reference field="5" count="1" selected="0">
            <x v="0"/>
          </reference>
        </references>
      </pivotArea>
    </chartFormat>
    <chartFormat chart="0" format="150">
      <pivotArea type="data" outline="0" fieldPosition="0">
        <references count="4">
          <reference field="4294967294" count="1" selected="0">
            <x v="0"/>
          </reference>
          <reference field="2" count="1" selected="0">
            <x v="146"/>
          </reference>
          <reference field="3" count="1" selected="0">
            <x v="0"/>
          </reference>
          <reference field="5" count="1" selected="0">
            <x v="0"/>
          </reference>
        </references>
      </pivotArea>
    </chartFormat>
    <chartFormat chart="0" format="151">
      <pivotArea type="data" outline="0" fieldPosition="0">
        <references count="4">
          <reference field="4294967294" count="1" selected="0">
            <x v="0"/>
          </reference>
          <reference field="2" count="1" selected="0">
            <x v="0"/>
          </reference>
          <reference field="3" count="1" selected="0">
            <x v="0"/>
          </reference>
          <reference field="5" count="1" selected="0">
            <x v="1"/>
          </reference>
        </references>
      </pivotArea>
    </chartFormat>
    <chartFormat chart="0" format="152">
      <pivotArea type="data" outline="0" fieldPosition="0">
        <references count="4">
          <reference field="4294967294" count="1" selected="0">
            <x v="0"/>
          </reference>
          <reference field="2" count="1" selected="0">
            <x v="1"/>
          </reference>
          <reference field="3" count="1" selected="0">
            <x v="0"/>
          </reference>
          <reference field="5" count="1" selected="0">
            <x v="1"/>
          </reference>
        </references>
      </pivotArea>
    </chartFormat>
    <chartFormat chart="0" format="153">
      <pivotArea type="data" outline="0" fieldPosition="0">
        <references count="4">
          <reference field="4294967294" count="1" selected="0">
            <x v="0"/>
          </reference>
          <reference field="2" count="1" selected="0">
            <x v="2"/>
          </reference>
          <reference field="3" count="1" selected="0">
            <x v="0"/>
          </reference>
          <reference field="5" count="1" selected="0">
            <x v="1"/>
          </reference>
        </references>
      </pivotArea>
    </chartFormat>
    <chartFormat chart="0" format="154">
      <pivotArea type="data" outline="0" fieldPosition="0">
        <references count="4">
          <reference field="4294967294" count="1" selected="0">
            <x v="0"/>
          </reference>
          <reference field="2" count="1" selected="0">
            <x v="3"/>
          </reference>
          <reference field="3" count="1" selected="0">
            <x v="0"/>
          </reference>
          <reference field="5" count="1" selected="0">
            <x v="1"/>
          </reference>
        </references>
      </pivotArea>
    </chartFormat>
    <chartFormat chart="0" format="155">
      <pivotArea type="data" outline="0" fieldPosition="0">
        <references count="4">
          <reference field="4294967294" count="1" selected="0">
            <x v="0"/>
          </reference>
          <reference field="2" count="1" selected="0">
            <x v="4"/>
          </reference>
          <reference field="3" count="1" selected="0">
            <x v="0"/>
          </reference>
          <reference field="5" count="1" selected="0">
            <x v="1"/>
          </reference>
        </references>
      </pivotArea>
    </chartFormat>
    <chartFormat chart="0" format="156">
      <pivotArea type="data" outline="0" fieldPosition="0">
        <references count="4">
          <reference field="4294967294" count="1" selected="0">
            <x v="0"/>
          </reference>
          <reference field="2" count="1" selected="0">
            <x v="5"/>
          </reference>
          <reference field="3" count="1" selected="0">
            <x v="0"/>
          </reference>
          <reference field="5" count="1" selected="0">
            <x v="1"/>
          </reference>
        </references>
      </pivotArea>
    </chartFormat>
    <chartFormat chart="0" format="157">
      <pivotArea type="data" outline="0" fieldPosition="0">
        <references count="4">
          <reference field="4294967294" count="1" selected="0">
            <x v="0"/>
          </reference>
          <reference field="2" count="1" selected="0">
            <x v="6"/>
          </reference>
          <reference field="3" count="1" selected="0">
            <x v="0"/>
          </reference>
          <reference field="5" count="1" selected="0">
            <x v="1"/>
          </reference>
        </references>
      </pivotArea>
    </chartFormat>
    <chartFormat chart="0" format="158">
      <pivotArea type="data" outline="0" fieldPosition="0">
        <references count="4">
          <reference field="4294967294" count="1" selected="0">
            <x v="0"/>
          </reference>
          <reference field="2" count="1" selected="0">
            <x v="7"/>
          </reference>
          <reference field="3" count="1" selected="0">
            <x v="0"/>
          </reference>
          <reference field="5" count="1" selected="0">
            <x v="1"/>
          </reference>
        </references>
      </pivotArea>
    </chartFormat>
    <chartFormat chart="0" format="159">
      <pivotArea type="data" outline="0" fieldPosition="0">
        <references count="4">
          <reference field="4294967294" count="1" selected="0">
            <x v="0"/>
          </reference>
          <reference field="2" count="1" selected="0">
            <x v="8"/>
          </reference>
          <reference field="3" count="1" selected="0">
            <x v="0"/>
          </reference>
          <reference field="5" count="1" selected="0">
            <x v="1"/>
          </reference>
        </references>
      </pivotArea>
    </chartFormat>
    <chartFormat chart="0" format="160">
      <pivotArea type="data" outline="0" fieldPosition="0">
        <references count="4">
          <reference field="4294967294" count="1" selected="0">
            <x v="0"/>
          </reference>
          <reference field="2" count="1" selected="0">
            <x v="9"/>
          </reference>
          <reference field="3" count="1" selected="0">
            <x v="0"/>
          </reference>
          <reference field="5" count="1" selected="0">
            <x v="1"/>
          </reference>
        </references>
      </pivotArea>
    </chartFormat>
    <chartFormat chart="0" format="161">
      <pivotArea type="data" outline="0" fieldPosition="0">
        <references count="4">
          <reference field="4294967294" count="1" selected="0">
            <x v="0"/>
          </reference>
          <reference field="2" count="1" selected="0">
            <x v="10"/>
          </reference>
          <reference field="3" count="1" selected="0">
            <x v="0"/>
          </reference>
          <reference field="5" count="1" selected="0">
            <x v="1"/>
          </reference>
        </references>
      </pivotArea>
    </chartFormat>
    <chartFormat chart="0" format="162">
      <pivotArea type="data" outline="0" fieldPosition="0">
        <references count="4">
          <reference field="4294967294" count="1" selected="0">
            <x v="0"/>
          </reference>
          <reference field="2" count="1" selected="0">
            <x v="11"/>
          </reference>
          <reference field="3" count="1" selected="0">
            <x v="0"/>
          </reference>
          <reference field="5" count="1" selected="0">
            <x v="1"/>
          </reference>
        </references>
      </pivotArea>
    </chartFormat>
    <chartFormat chart="0" format="163">
      <pivotArea type="data" outline="0" fieldPosition="0">
        <references count="4">
          <reference field="4294967294" count="1" selected="0">
            <x v="0"/>
          </reference>
          <reference field="2" count="1" selected="0">
            <x v="12"/>
          </reference>
          <reference field="3" count="1" selected="0">
            <x v="0"/>
          </reference>
          <reference field="5" count="1" selected="0">
            <x v="1"/>
          </reference>
        </references>
      </pivotArea>
    </chartFormat>
    <chartFormat chart="0" format="164">
      <pivotArea type="data" outline="0" fieldPosition="0">
        <references count="4">
          <reference field="4294967294" count="1" selected="0">
            <x v="0"/>
          </reference>
          <reference field="2" count="1" selected="0">
            <x v="13"/>
          </reference>
          <reference field="3" count="1" selected="0">
            <x v="0"/>
          </reference>
          <reference field="5" count="1" selected="0">
            <x v="1"/>
          </reference>
        </references>
      </pivotArea>
    </chartFormat>
    <chartFormat chart="0" format="165">
      <pivotArea type="data" outline="0" fieldPosition="0">
        <references count="4">
          <reference field="4294967294" count="1" selected="0">
            <x v="0"/>
          </reference>
          <reference field="2" count="1" selected="0">
            <x v="14"/>
          </reference>
          <reference field="3" count="1" selected="0">
            <x v="0"/>
          </reference>
          <reference field="5" count="1" selected="0">
            <x v="1"/>
          </reference>
        </references>
      </pivotArea>
    </chartFormat>
    <chartFormat chart="0" format="166">
      <pivotArea type="data" outline="0" fieldPosition="0">
        <references count="4">
          <reference field="4294967294" count="1" selected="0">
            <x v="0"/>
          </reference>
          <reference field="2" count="1" selected="0">
            <x v="15"/>
          </reference>
          <reference field="3" count="1" selected="0">
            <x v="0"/>
          </reference>
          <reference field="5" count="1" selected="0">
            <x v="1"/>
          </reference>
        </references>
      </pivotArea>
    </chartFormat>
    <chartFormat chart="0" format="167">
      <pivotArea type="data" outline="0" fieldPosition="0">
        <references count="4">
          <reference field="4294967294" count="1" selected="0">
            <x v="0"/>
          </reference>
          <reference field="2" count="1" selected="0">
            <x v="16"/>
          </reference>
          <reference field="3" count="1" selected="0">
            <x v="0"/>
          </reference>
          <reference field="5" count="1" selected="0">
            <x v="1"/>
          </reference>
        </references>
      </pivotArea>
    </chartFormat>
    <chartFormat chart="0" format="168">
      <pivotArea type="data" outline="0" fieldPosition="0">
        <references count="4">
          <reference field="4294967294" count="1" selected="0">
            <x v="0"/>
          </reference>
          <reference field="2" count="1" selected="0">
            <x v="17"/>
          </reference>
          <reference field="3" count="1" selected="0">
            <x v="0"/>
          </reference>
          <reference field="5" count="1" selected="0">
            <x v="1"/>
          </reference>
        </references>
      </pivotArea>
    </chartFormat>
    <chartFormat chart="0" format="169">
      <pivotArea type="data" outline="0" fieldPosition="0">
        <references count="4">
          <reference field="4294967294" count="1" selected="0">
            <x v="0"/>
          </reference>
          <reference field="2" count="1" selected="0">
            <x v="18"/>
          </reference>
          <reference field="3" count="1" selected="0">
            <x v="0"/>
          </reference>
          <reference field="5" count="1" selected="0">
            <x v="1"/>
          </reference>
        </references>
      </pivotArea>
    </chartFormat>
    <chartFormat chart="0" format="170">
      <pivotArea type="data" outline="0" fieldPosition="0">
        <references count="4">
          <reference field="4294967294" count="1" selected="0">
            <x v="0"/>
          </reference>
          <reference field="2" count="1" selected="0">
            <x v="19"/>
          </reference>
          <reference field="3" count="1" selected="0">
            <x v="0"/>
          </reference>
          <reference field="5" count="1" selected="0">
            <x v="1"/>
          </reference>
        </references>
      </pivotArea>
    </chartFormat>
    <chartFormat chart="0" format="171">
      <pivotArea type="data" outline="0" fieldPosition="0">
        <references count="4">
          <reference field="4294967294" count="1" selected="0">
            <x v="0"/>
          </reference>
          <reference field="2" count="1" selected="0">
            <x v="20"/>
          </reference>
          <reference field="3" count="1" selected="0">
            <x v="0"/>
          </reference>
          <reference field="5" count="1" selected="0">
            <x v="1"/>
          </reference>
        </references>
      </pivotArea>
    </chartFormat>
    <chartFormat chart="0" format="172">
      <pivotArea type="data" outline="0" fieldPosition="0">
        <references count="4">
          <reference field="4294967294" count="1" selected="0">
            <x v="0"/>
          </reference>
          <reference field="2" count="1" selected="0">
            <x v="21"/>
          </reference>
          <reference field="3" count="1" selected="0">
            <x v="0"/>
          </reference>
          <reference field="5" count="1" selected="0">
            <x v="1"/>
          </reference>
        </references>
      </pivotArea>
    </chartFormat>
    <chartFormat chart="0" format="173">
      <pivotArea type="data" outline="0" fieldPosition="0">
        <references count="4">
          <reference field="4294967294" count="1" selected="0">
            <x v="0"/>
          </reference>
          <reference field="2" count="1" selected="0">
            <x v="22"/>
          </reference>
          <reference field="3" count="1" selected="0">
            <x v="0"/>
          </reference>
          <reference field="5" count="1" selected="0">
            <x v="1"/>
          </reference>
        </references>
      </pivotArea>
    </chartFormat>
    <chartFormat chart="0" format="174">
      <pivotArea type="data" outline="0" fieldPosition="0">
        <references count="4">
          <reference field="4294967294" count="1" selected="0">
            <x v="0"/>
          </reference>
          <reference field="2" count="1" selected="0">
            <x v="23"/>
          </reference>
          <reference field="3" count="1" selected="0">
            <x v="0"/>
          </reference>
          <reference field="5" count="1" selected="0">
            <x v="1"/>
          </reference>
        </references>
      </pivotArea>
    </chartFormat>
    <chartFormat chart="0" format="175">
      <pivotArea type="data" outline="0" fieldPosition="0">
        <references count="4">
          <reference field="4294967294" count="1" selected="0">
            <x v="0"/>
          </reference>
          <reference field="2" count="1" selected="0">
            <x v="24"/>
          </reference>
          <reference field="3" count="1" selected="0">
            <x v="0"/>
          </reference>
          <reference field="5" count="1" selected="0">
            <x v="1"/>
          </reference>
        </references>
      </pivotArea>
    </chartFormat>
    <chartFormat chart="0" format="176">
      <pivotArea type="data" outline="0" fieldPosition="0">
        <references count="4">
          <reference field="4294967294" count="1" selected="0">
            <x v="0"/>
          </reference>
          <reference field="2" count="1" selected="0">
            <x v="25"/>
          </reference>
          <reference field="3" count="1" selected="0">
            <x v="0"/>
          </reference>
          <reference field="5" count="1" selected="0">
            <x v="1"/>
          </reference>
        </references>
      </pivotArea>
    </chartFormat>
    <chartFormat chart="0" format="177">
      <pivotArea type="data" outline="0" fieldPosition="0">
        <references count="4">
          <reference field="4294967294" count="1" selected="0">
            <x v="0"/>
          </reference>
          <reference field="2" count="1" selected="0">
            <x v="26"/>
          </reference>
          <reference field="3" count="1" selected="0">
            <x v="0"/>
          </reference>
          <reference field="5" count="1" selected="0">
            <x v="1"/>
          </reference>
        </references>
      </pivotArea>
    </chartFormat>
    <chartFormat chart="0" format="178">
      <pivotArea type="data" outline="0" fieldPosition="0">
        <references count="4">
          <reference field="4294967294" count="1" selected="0">
            <x v="0"/>
          </reference>
          <reference field="2" count="1" selected="0">
            <x v="27"/>
          </reference>
          <reference field="3" count="1" selected="0">
            <x v="0"/>
          </reference>
          <reference field="5" count="1" selected="0">
            <x v="1"/>
          </reference>
        </references>
      </pivotArea>
    </chartFormat>
    <chartFormat chart="0" format="179">
      <pivotArea type="data" outline="0" fieldPosition="0">
        <references count="4">
          <reference field="4294967294" count="1" selected="0">
            <x v="0"/>
          </reference>
          <reference field="2" count="1" selected="0">
            <x v="28"/>
          </reference>
          <reference field="3" count="1" selected="0">
            <x v="0"/>
          </reference>
          <reference field="5" count="1" selected="0">
            <x v="1"/>
          </reference>
        </references>
      </pivotArea>
    </chartFormat>
    <chartFormat chart="0" format="180">
      <pivotArea type="data" outline="0" fieldPosition="0">
        <references count="4">
          <reference field="4294967294" count="1" selected="0">
            <x v="0"/>
          </reference>
          <reference field="2" count="1" selected="0">
            <x v="29"/>
          </reference>
          <reference field="3" count="1" selected="0">
            <x v="0"/>
          </reference>
          <reference field="5" count="1" selected="0">
            <x v="1"/>
          </reference>
        </references>
      </pivotArea>
    </chartFormat>
    <chartFormat chart="0" format="181">
      <pivotArea type="data" outline="0" fieldPosition="0">
        <references count="4">
          <reference field="4294967294" count="1" selected="0">
            <x v="0"/>
          </reference>
          <reference field="2" count="1" selected="0">
            <x v="30"/>
          </reference>
          <reference field="3" count="1" selected="0">
            <x v="0"/>
          </reference>
          <reference field="5" count="1" selected="0">
            <x v="1"/>
          </reference>
        </references>
      </pivotArea>
    </chartFormat>
    <chartFormat chart="0" format="182">
      <pivotArea type="data" outline="0" fieldPosition="0">
        <references count="4">
          <reference field="4294967294" count="1" selected="0">
            <x v="0"/>
          </reference>
          <reference field="2" count="1" selected="0">
            <x v="31"/>
          </reference>
          <reference field="3" count="1" selected="0">
            <x v="0"/>
          </reference>
          <reference field="5" count="1" selected="0">
            <x v="1"/>
          </reference>
        </references>
      </pivotArea>
    </chartFormat>
    <chartFormat chart="0" format="183">
      <pivotArea type="data" outline="0" fieldPosition="0">
        <references count="4">
          <reference field="4294967294" count="1" selected="0">
            <x v="0"/>
          </reference>
          <reference field="2" count="1" selected="0">
            <x v="32"/>
          </reference>
          <reference field="3" count="1" selected="0">
            <x v="0"/>
          </reference>
          <reference field="5" count="1" selected="0">
            <x v="1"/>
          </reference>
        </references>
      </pivotArea>
    </chartFormat>
    <chartFormat chart="0" format="184">
      <pivotArea type="data" outline="0" fieldPosition="0">
        <references count="4">
          <reference field="4294967294" count="1" selected="0">
            <x v="0"/>
          </reference>
          <reference field="2" count="1" selected="0">
            <x v="33"/>
          </reference>
          <reference field="3" count="1" selected="0">
            <x v="0"/>
          </reference>
          <reference field="5" count="1" selected="0">
            <x v="1"/>
          </reference>
        </references>
      </pivotArea>
    </chartFormat>
    <chartFormat chart="0" format="185">
      <pivotArea type="data" outline="0" fieldPosition="0">
        <references count="4">
          <reference field="4294967294" count="1" selected="0">
            <x v="0"/>
          </reference>
          <reference field="2" count="1" selected="0">
            <x v="34"/>
          </reference>
          <reference field="3" count="1" selected="0">
            <x v="0"/>
          </reference>
          <reference field="5" count="1" selected="0">
            <x v="1"/>
          </reference>
        </references>
      </pivotArea>
    </chartFormat>
    <chartFormat chart="0" format="186">
      <pivotArea type="data" outline="0" fieldPosition="0">
        <references count="4">
          <reference field="4294967294" count="1" selected="0">
            <x v="0"/>
          </reference>
          <reference field="2" count="1" selected="0">
            <x v="35"/>
          </reference>
          <reference field="3" count="1" selected="0">
            <x v="0"/>
          </reference>
          <reference field="5" count="1" selected="0">
            <x v="1"/>
          </reference>
        </references>
      </pivotArea>
    </chartFormat>
    <chartFormat chart="0" format="187">
      <pivotArea type="data" outline="0" fieldPosition="0">
        <references count="4">
          <reference field="4294967294" count="1" selected="0">
            <x v="0"/>
          </reference>
          <reference field="2" count="1" selected="0">
            <x v="36"/>
          </reference>
          <reference field="3" count="1" selected="0">
            <x v="0"/>
          </reference>
          <reference field="5" count="1" selected="0">
            <x v="1"/>
          </reference>
        </references>
      </pivotArea>
    </chartFormat>
    <chartFormat chart="0" format="188">
      <pivotArea type="data" outline="0" fieldPosition="0">
        <references count="4">
          <reference field="4294967294" count="1" selected="0">
            <x v="0"/>
          </reference>
          <reference field="2" count="1" selected="0">
            <x v="37"/>
          </reference>
          <reference field="3" count="1" selected="0">
            <x v="0"/>
          </reference>
          <reference field="5" count="1" selected="0">
            <x v="1"/>
          </reference>
        </references>
      </pivotArea>
    </chartFormat>
    <chartFormat chart="0" format="189">
      <pivotArea type="data" outline="0" fieldPosition="0">
        <references count="4">
          <reference field="4294967294" count="1" selected="0">
            <x v="0"/>
          </reference>
          <reference field="2" count="1" selected="0">
            <x v="38"/>
          </reference>
          <reference field="3" count="1" selected="0">
            <x v="0"/>
          </reference>
          <reference field="5" count="1" selected="0">
            <x v="1"/>
          </reference>
        </references>
      </pivotArea>
    </chartFormat>
    <chartFormat chart="0" format="190">
      <pivotArea type="data" outline="0" fieldPosition="0">
        <references count="4">
          <reference field="4294967294" count="1" selected="0">
            <x v="0"/>
          </reference>
          <reference field="2" count="1" selected="0">
            <x v="39"/>
          </reference>
          <reference field="3" count="1" selected="0">
            <x v="0"/>
          </reference>
          <reference field="5" count="1" selected="0">
            <x v="1"/>
          </reference>
        </references>
      </pivotArea>
    </chartFormat>
    <chartFormat chart="0" format="191">
      <pivotArea type="data" outline="0" fieldPosition="0">
        <references count="4">
          <reference field="4294967294" count="1" selected="0">
            <x v="0"/>
          </reference>
          <reference field="2" count="1" selected="0">
            <x v="40"/>
          </reference>
          <reference field="3" count="1" selected="0">
            <x v="0"/>
          </reference>
          <reference field="5" count="1" selected="0">
            <x v="1"/>
          </reference>
        </references>
      </pivotArea>
    </chartFormat>
    <chartFormat chart="0" format="192">
      <pivotArea type="data" outline="0" fieldPosition="0">
        <references count="4">
          <reference field="4294967294" count="1" selected="0">
            <x v="0"/>
          </reference>
          <reference field="2" count="1" selected="0">
            <x v="41"/>
          </reference>
          <reference field="3" count="1" selected="0">
            <x v="0"/>
          </reference>
          <reference field="5" count="1" selected="0">
            <x v="1"/>
          </reference>
        </references>
      </pivotArea>
    </chartFormat>
    <chartFormat chart="0" format="193">
      <pivotArea type="data" outline="0" fieldPosition="0">
        <references count="4">
          <reference field="4294967294" count="1" selected="0">
            <x v="0"/>
          </reference>
          <reference field="2" count="1" selected="0">
            <x v="42"/>
          </reference>
          <reference field="3" count="1" selected="0">
            <x v="0"/>
          </reference>
          <reference field="5" count="1" selected="0">
            <x v="1"/>
          </reference>
        </references>
      </pivotArea>
    </chartFormat>
    <chartFormat chart="0" format="194">
      <pivotArea type="data" outline="0" fieldPosition="0">
        <references count="4">
          <reference field="4294967294" count="1" selected="0">
            <x v="0"/>
          </reference>
          <reference field="2" count="1" selected="0">
            <x v="43"/>
          </reference>
          <reference field="3" count="1" selected="0">
            <x v="0"/>
          </reference>
          <reference field="5" count="1" selected="0">
            <x v="1"/>
          </reference>
        </references>
      </pivotArea>
    </chartFormat>
    <chartFormat chart="0" format="195">
      <pivotArea type="data" outline="0" fieldPosition="0">
        <references count="4">
          <reference field="4294967294" count="1" selected="0">
            <x v="0"/>
          </reference>
          <reference field="2" count="1" selected="0">
            <x v="44"/>
          </reference>
          <reference field="3" count="1" selected="0">
            <x v="0"/>
          </reference>
          <reference field="5" count="1" selected="0">
            <x v="1"/>
          </reference>
        </references>
      </pivotArea>
    </chartFormat>
    <chartFormat chart="0" format="196">
      <pivotArea type="data" outline="0" fieldPosition="0">
        <references count="4">
          <reference field="4294967294" count="1" selected="0">
            <x v="0"/>
          </reference>
          <reference field="2" count="1" selected="0">
            <x v="45"/>
          </reference>
          <reference field="3" count="1" selected="0">
            <x v="0"/>
          </reference>
          <reference field="5" count="1" selected="0">
            <x v="1"/>
          </reference>
        </references>
      </pivotArea>
    </chartFormat>
    <chartFormat chart="0" format="197">
      <pivotArea type="data" outline="0" fieldPosition="0">
        <references count="4">
          <reference field="4294967294" count="1" selected="0">
            <x v="0"/>
          </reference>
          <reference field="2" count="1" selected="0">
            <x v="46"/>
          </reference>
          <reference field="3" count="1" selected="0">
            <x v="0"/>
          </reference>
          <reference field="5" count="1" selected="0">
            <x v="1"/>
          </reference>
        </references>
      </pivotArea>
    </chartFormat>
    <chartFormat chart="0" format="198">
      <pivotArea type="data" outline="0" fieldPosition="0">
        <references count="4">
          <reference field="4294967294" count="1" selected="0">
            <x v="0"/>
          </reference>
          <reference field="2" count="1" selected="0">
            <x v="47"/>
          </reference>
          <reference field="3" count="1" selected="0">
            <x v="0"/>
          </reference>
          <reference field="5" count="1" selected="0">
            <x v="1"/>
          </reference>
        </references>
      </pivotArea>
    </chartFormat>
    <chartFormat chart="0" format="199">
      <pivotArea type="data" outline="0" fieldPosition="0">
        <references count="4">
          <reference field="4294967294" count="1" selected="0">
            <x v="0"/>
          </reference>
          <reference field="2" count="1" selected="0">
            <x v="48"/>
          </reference>
          <reference field="3" count="1" selected="0">
            <x v="0"/>
          </reference>
          <reference field="5" count="1" selected="0">
            <x v="1"/>
          </reference>
        </references>
      </pivotArea>
    </chartFormat>
    <chartFormat chart="0" format="200">
      <pivotArea type="data" outline="0" fieldPosition="0">
        <references count="4">
          <reference field="4294967294" count="1" selected="0">
            <x v="0"/>
          </reference>
          <reference field="2" count="1" selected="0">
            <x v="49"/>
          </reference>
          <reference field="3" count="1" selected="0">
            <x v="0"/>
          </reference>
          <reference field="5" count="1" selected="0">
            <x v="1"/>
          </reference>
        </references>
      </pivotArea>
    </chartFormat>
    <chartFormat chart="0" format="201">
      <pivotArea type="data" outline="0" fieldPosition="0">
        <references count="4">
          <reference field="4294967294" count="1" selected="0">
            <x v="0"/>
          </reference>
          <reference field="2" count="1" selected="0">
            <x v="50"/>
          </reference>
          <reference field="3" count="1" selected="0">
            <x v="0"/>
          </reference>
          <reference field="5" count="1" selected="0">
            <x v="1"/>
          </reference>
        </references>
      </pivotArea>
    </chartFormat>
    <chartFormat chart="0" format="202">
      <pivotArea type="data" outline="0" fieldPosition="0">
        <references count="4">
          <reference field="4294967294" count="1" selected="0">
            <x v="0"/>
          </reference>
          <reference field="2" count="1" selected="0">
            <x v="51"/>
          </reference>
          <reference field="3" count="1" selected="0">
            <x v="0"/>
          </reference>
          <reference field="5" count="1" selected="0">
            <x v="1"/>
          </reference>
        </references>
      </pivotArea>
    </chartFormat>
    <chartFormat chart="0" format="203">
      <pivotArea type="data" outline="0" fieldPosition="0">
        <references count="4">
          <reference field="4294967294" count="1" selected="0">
            <x v="0"/>
          </reference>
          <reference field="2" count="1" selected="0">
            <x v="52"/>
          </reference>
          <reference field="3" count="1" selected="0">
            <x v="0"/>
          </reference>
          <reference field="5" count="1" selected="0">
            <x v="1"/>
          </reference>
        </references>
      </pivotArea>
    </chartFormat>
    <chartFormat chart="0" format="204">
      <pivotArea type="data" outline="0" fieldPosition="0">
        <references count="4">
          <reference field="4294967294" count="1" selected="0">
            <x v="0"/>
          </reference>
          <reference field="2" count="1" selected="0">
            <x v="53"/>
          </reference>
          <reference field="3" count="1" selected="0">
            <x v="0"/>
          </reference>
          <reference field="5" count="1" selected="0">
            <x v="1"/>
          </reference>
        </references>
      </pivotArea>
    </chartFormat>
    <chartFormat chart="0" format="205">
      <pivotArea type="data" outline="0" fieldPosition="0">
        <references count="4">
          <reference field="4294967294" count="1" selected="0">
            <x v="0"/>
          </reference>
          <reference field="2" count="1" selected="0">
            <x v="54"/>
          </reference>
          <reference field="3" count="1" selected="0">
            <x v="0"/>
          </reference>
          <reference field="5" count="1" selected="0">
            <x v="1"/>
          </reference>
        </references>
      </pivotArea>
    </chartFormat>
    <chartFormat chart="0" format="206">
      <pivotArea type="data" outline="0" fieldPosition="0">
        <references count="4">
          <reference field="4294967294" count="1" selected="0">
            <x v="0"/>
          </reference>
          <reference field="2" count="1" selected="0">
            <x v="55"/>
          </reference>
          <reference field="3" count="1" selected="0">
            <x v="0"/>
          </reference>
          <reference field="5" count="1" selected="0">
            <x v="1"/>
          </reference>
        </references>
      </pivotArea>
    </chartFormat>
    <chartFormat chart="0" format="207">
      <pivotArea type="data" outline="0" fieldPosition="0">
        <references count="4">
          <reference field="4294967294" count="1" selected="0">
            <x v="0"/>
          </reference>
          <reference field="2" count="1" selected="0">
            <x v="56"/>
          </reference>
          <reference field="3" count="1" selected="0">
            <x v="0"/>
          </reference>
          <reference field="5" count="1" selected="0">
            <x v="1"/>
          </reference>
        </references>
      </pivotArea>
    </chartFormat>
    <chartFormat chart="0" format="208">
      <pivotArea type="data" outline="0" fieldPosition="0">
        <references count="4">
          <reference field="4294967294" count="1" selected="0">
            <x v="0"/>
          </reference>
          <reference field="2" count="1" selected="0">
            <x v="57"/>
          </reference>
          <reference field="3" count="1" selected="0">
            <x v="0"/>
          </reference>
          <reference field="5" count="1" selected="0">
            <x v="1"/>
          </reference>
        </references>
      </pivotArea>
    </chartFormat>
    <chartFormat chart="0" format="209">
      <pivotArea type="data" outline="0" fieldPosition="0">
        <references count="4">
          <reference field="4294967294" count="1" selected="0">
            <x v="0"/>
          </reference>
          <reference field="2" count="1" selected="0">
            <x v="58"/>
          </reference>
          <reference field="3" count="1" selected="0">
            <x v="0"/>
          </reference>
          <reference field="5" count="1" selected="0">
            <x v="1"/>
          </reference>
        </references>
      </pivotArea>
    </chartFormat>
    <chartFormat chart="0" format="210">
      <pivotArea type="data" outline="0" fieldPosition="0">
        <references count="4">
          <reference field="4294967294" count="1" selected="0">
            <x v="0"/>
          </reference>
          <reference field="2" count="1" selected="0">
            <x v="59"/>
          </reference>
          <reference field="3" count="1" selected="0">
            <x v="0"/>
          </reference>
          <reference field="5" count="1" selected="0">
            <x v="1"/>
          </reference>
        </references>
      </pivotArea>
    </chartFormat>
    <chartFormat chart="0" format="211">
      <pivotArea type="data" outline="0" fieldPosition="0">
        <references count="4">
          <reference field="4294967294" count="1" selected="0">
            <x v="0"/>
          </reference>
          <reference field="2" count="1" selected="0">
            <x v="60"/>
          </reference>
          <reference field="3" count="1" selected="0">
            <x v="0"/>
          </reference>
          <reference field="5" count="1" selected="0">
            <x v="1"/>
          </reference>
        </references>
      </pivotArea>
    </chartFormat>
    <chartFormat chart="0" format="212">
      <pivotArea type="data" outline="0" fieldPosition="0">
        <references count="4">
          <reference field="4294967294" count="1" selected="0">
            <x v="0"/>
          </reference>
          <reference field="2" count="1" selected="0">
            <x v="61"/>
          </reference>
          <reference field="3" count="1" selected="0">
            <x v="0"/>
          </reference>
          <reference field="5" count="1" selected="0">
            <x v="1"/>
          </reference>
        </references>
      </pivotArea>
    </chartFormat>
    <chartFormat chart="0" format="213">
      <pivotArea type="data" outline="0" fieldPosition="0">
        <references count="4">
          <reference field="4294967294" count="1" selected="0">
            <x v="0"/>
          </reference>
          <reference field="2" count="1" selected="0">
            <x v="62"/>
          </reference>
          <reference field="3" count="1" selected="0">
            <x v="0"/>
          </reference>
          <reference field="5" count="1" selected="0">
            <x v="1"/>
          </reference>
        </references>
      </pivotArea>
    </chartFormat>
    <chartFormat chart="0" format="214">
      <pivotArea type="data" outline="0" fieldPosition="0">
        <references count="4">
          <reference field="4294967294" count="1" selected="0">
            <x v="0"/>
          </reference>
          <reference field="2" count="1" selected="0">
            <x v="63"/>
          </reference>
          <reference field="3" count="1" selected="0">
            <x v="0"/>
          </reference>
          <reference field="5" count="1" selected="0">
            <x v="1"/>
          </reference>
        </references>
      </pivotArea>
    </chartFormat>
    <chartFormat chart="0" format="215">
      <pivotArea type="data" outline="0" fieldPosition="0">
        <references count="4">
          <reference field="4294967294" count="1" selected="0">
            <x v="0"/>
          </reference>
          <reference field="2" count="1" selected="0">
            <x v="64"/>
          </reference>
          <reference field="3" count="1" selected="0">
            <x v="0"/>
          </reference>
          <reference field="5" count="1" selected="0">
            <x v="1"/>
          </reference>
        </references>
      </pivotArea>
    </chartFormat>
    <chartFormat chart="0" format="216">
      <pivotArea type="data" outline="0" fieldPosition="0">
        <references count="4">
          <reference field="4294967294" count="1" selected="0">
            <x v="0"/>
          </reference>
          <reference field="2" count="1" selected="0">
            <x v="65"/>
          </reference>
          <reference field="3" count="1" selected="0">
            <x v="0"/>
          </reference>
          <reference field="5" count="1" selected="0">
            <x v="1"/>
          </reference>
        </references>
      </pivotArea>
    </chartFormat>
    <chartFormat chart="0" format="217">
      <pivotArea type="data" outline="0" fieldPosition="0">
        <references count="4">
          <reference field="4294967294" count="1" selected="0">
            <x v="0"/>
          </reference>
          <reference field="2" count="1" selected="0">
            <x v="66"/>
          </reference>
          <reference field="3" count="1" selected="0">
            <x v="0"/>
          </reference>
          <reference field="5" count="1" selected="0">
            <x v="1"/>
          </reference>
        </references>
      </pivotArea>
    </chartFormat>
    <chartFormat chart="0" format="218">
      <pivotArea type="data" outline="0" fieldPosition="0">
        <references count="4">
          <reference field="4294967294" count="1" selected="0">
            <x v="0"/>
          </reference>
          <reference field="2" count="1" selected="0">
            <x v="67"/>
          </reference>
          <reference field="3" count="1" selected="0">
            <x v="0"/>
          </reference>
          <reference field="5" count="1" selected="0">
            <x v="1"/>
          </reference>
        </references>
      </pivotArea>
    </chartFormat>
    <chartFormat chart="0" format="219">
      <pivotArea type="data" outline="0" fieldPosition="0">
        <references count="4">
          <reference field="4294967294" count="1" selected="0">
            <x v="0"/>
          </reference>
          <reference field="2" count="1" selected="0">
            <x v="68"/>
          </reference>
          <reference field="3" count="1" selected="0">
            <x v="0"/>
          </reference>
          <reference field="5" count="1" selected="0">
            <x v="1"/>
          </reference>
        </references>
      </pivotArea>
    </chartFormat>
    <chartFormat chart="0" format="220">
      <pivotArea type="data" outline="0" fieldPosition="0">
        <references count="4">
          <reference field="4294967294" count="1" selected="0">
            <x v="0"/>
          </reference>
          <reference field="2" count="1" selected="0">
            <x v="69"/>
          </reference>
          <reference field="3" count="1" selected="0">
            <x v="0"/>
          </reference>
          <reference field="5" count="1" selected="0">
            <x v="1"/>
          </reference>
        </references>
      </pivotArea>
    </chartFormat>
    <chartFormat chart="0" format="221">
      <pivotArea type="data" outline="0" fieldPosition="0">
        <references count="4">
          <reference field="4294967294" count="1" selected="0">
            <x v="0"/>
          </reference>
          <reference field="2" count="1" selected="0">
            <x v="70"/>
          </reference>
          <reference field="3" count="1" selected="0">
            <x v="0"/>
          </reference>
          <reference field="5" count="1" selected="0">
            <x v="1"/>
          </reference>
        </references>
      </pivotArea>
    </chartFormat>
    <chartFormat chart="0" format="222">
      <pivotArea type="data" outline="0" fieldPosition="0">
        <references count="4">
          <reference field="4294967294" count="1" selected="0">
            <x v="0"/>
          </reference>
          <reference field="2" count="1" selected="0">
            <x v="71"/>
          </reference>
          <reference field="3" count="1" selected="0">
            <x v="0"/>
          </reference>
          <reference field="5" count="1" selected="0">
            <x v="1"/>
          </reference>
        </references>
      </pivotArea>
    </chartFormat>
    <chartFormat chart="0" format="223">
      <pivotArea type="data" outline="0" fieldPosition="0">
        <references count="4">
          <reference field="4294967294" count="1" selected="0">
            <x v="0"/>
          </reference>
          <reference field="2" count="1" selected="0">
            <x v="72"/>
          </reference>
          <reference field="3" count="1" selected="0">
            <x v="0"/>
          </reference>
          <reference field="5" count="1" selected="0">
            <x v="1"/>
          </reference>
        </references>
      </pivotArea>
    </chartFormat>
    <chartFormat chart="0" format="224">
      <pivotArea type="data" outline="0" fieldPosition="0">
        <references count="4">
          <reference field="4294967294" count="1" selected="0">
            <x v="0"/>
          </reference>
          <reference field="2" count="1" selected="0">
            <x v="73"/>
          </reference>
          <reference field="3" count="1" selected="0">
            <x v="0"/>
          </reference>
          <reference field="5" count="1" selected="0">
            <x v="1"/>
          </reference>
        </references>
      </pivotArea>
    </chartFormat>
    <chartFormat chart="0" format="225">
      <pivotArea type="data" outline="0" fieldPosition="0">
        <references count="4">
          <reference field="4294967294" count="1" selected="0">
            <x v="0"/>
          </reference>
          <reference field="2" count="1" selected="0">
            <x v="74"/>
          </reference>
          <reference field="3" count="1" selected="0">
            <x v="0"/>
          </reference>
          <reference field="5" count="1" selected="0">
            <x v="1"/>
          </reference>
        </references>
      </pivotArea>
    </chartFormat>
    <chartFormat chart="0" format="226">
      <pivotArea type="data" outline="0" fieldPosition="0">
        <references count="4">
          <reference field="4294967294" count="1" selected="0">
            <x v="0"/>
          </reference>
          <reference field="2" count="1" selected="0">
            <x v="75"/>
          </reference>
          <reference field="3" count="1" selected="0">
            <x v="0"/>
          </reference>
          <reference field="5" count="1" selected="0">
            <x v="1"/>
          </reference>
        </references>
      </pivotArea>
    </chartFormat>
    <chartFormat chart="0" format="227">
      <pivotArea type="data" outline="0" fieldPosition="0">
        <references count="4">
          <reference field="4294967294" count="1" selected="0">
            <x v="0"/>
          </reference>
          <reference field="2" count="1" selected="0">
            <x v="76"/>
          </reference>
          <reference field="3" count="1" selected="0">
            <x v="0"/>
          </reference>
          <reference field="5" count="1" selected="0">
            <x v="1"/>
          </reference>
        </references>
      </pivotArea>
    </chartFormat>
    <chartFormat chart="0" format="228">
      <pivotArea type="data" outline="0" fieldPosition="0">
        <references count="4">
          <reference field="4294967294" count="1" selected="0">
            <x v="0"/>
          </reference>
          <reference field="2" count="1" selected="0">
            <x v="77"/>
          </reference>
          <reference field="3" count="1" selected="0">
            <x v="0"/>
          </reference>
          <reference field="5" count="1" selected="0">
            <x v="1"/>
          </reference>
        </references>
      </pivotArea>
    </chartFormat>
    <chartFormat chart="0" format="229">
      <pivotArea type="data" outline="0" fieldPosition="0">
        <references count="4">
          <reference field="4294967294" count="1" selected="0">
            <x v="0"/>
          </reference>
          <reference field="2" count="1" selected="0">
            <x v="78"/>
          </reference>
          <reference field="3" count="1" selected="0">
            <x v="0"/>
          </reference>
          <reference field="5" count="1" selected="0">
            <x v="1"/>
          </reference>
        </references>
      </pivotArea>
    </chartFormat>
    <chartFormat chart="0" format="230">
      <pivotArea type="data" outline="0" fieldPosition="0">
        <references count="4">
          <reference field="4294967294" count="1" selected="0">
            <x v="0"/>
          </reference>
          <reference field="2" count="1" selected="0">
            <x v="79"/>
          </reference>
          <reference field="3" count="1" selected="0">
            <x v="0"/>
          </reference>
          <reference field="5" count="1" selected="0">
            <x v="1"/>
          </reference>
        </references>
      </pivotArea>
    </chartFormat>
    <chartFormat chart="0" format="231">
      <pivotArea type="data" outline="0" fieldPosition="0">
        <references count="4">
          <reference field="4294967294" count="1" selected="0">
            <x v="0"/>
          </reference>
          <reference field="2" count="1" selected="0">
            <x v="80"/>
          </reference>
          <reference field="3" count="1" selected="0">
            <x v="0"/>
          </reference>
          <reference field="5" count="1" selected="0">
            <x v="1"/>
          </reference>
        </references>
      </pivotArea>
    </chartFormat>
    <chartFormat chart="0" format="232">
      <pivotArea type="data" outline="0" fieldPosition="0">
        <references count="4">
          <reference field="4294967294" count="1" selected="0">
            <x v="0"/>
          </reference>
          <reference field="2" count="1" selected="0">
            <x v="81"/>
          </reference>
          <reference field="3" count="1" selected="0">
            <x v="0"/>
          </reference>
          <reference field="5" count="1" selected="0">
            <x v="1"/>
          </reference>
        </references>
      </pivotArea>
    </chartFormat>
    <chartFormat chart="0" format="233">
      <pivotArea type="data" outline="0" fieldPosition="0">
        <references count="4">
          <reference field="4294967294" count="1" selected="0">
            <x v="0"/>
          </reference>
          <reference field="2" count="1" selected="0">
            <x v="82"/>
          </reference>
          <reference field="3" count="1" selected="0">
            <x v="0"/>
          </reference>
          <reference field="5" count="1" selected="0">
            <x v="1"/>
          </reference>
        </references>
      </pivotArea>
    </chartFormat>
    <chartFormat chart="0" format="234">
      <pivotArea type="data" outline="0" fieldPosition="0">
        <references count="4">
          <reference field="4294967294" count="1" selected="0">
            <x v="0"/>
          </reference>
          <reference field="2" count="1" selected="0">
            <x v="83"/>
          </reference>
          <reference field="3" count="1" selected="0">
            <x v="0"/>
          </reference>
          <reference field="5" count="1" selected="0">
            <x v="1"/>
          </reference>
        </references>
      </pivotArea>
    </chartFormat>
    <chartFormat chart="0" format="235">
      <pivotArea type="data" outline="0" fieldPosition="0">
        <references count="4">
          <reference field="4294967294" count="1" selected="0">
            <x v="0"/>
          </reference>
          <reference field="2" count="1" selected="0">
            <x v="84"/>
          </reference>
          <reference field="3" count="1" selected="0">
            <x v="0"/>
          </reference>
          <reference field="5" count="1" selected="0">
            <x v="1"/>
          </reference>
        </references>
      </pivotArea>
    </chartFormat>
    <chartFormat chart="0" format="236">
      <pivotArea type="data" outline="0" fieldPosition="0">
        <references count="4">
          <reference field="4294967294" count="1" selected="0">
            <x v="0"/>
          </reference>
          <reference field="2" count="1" selected="0">
            <x v="85"/>
          </reference>
          <reference field="3" count="1" selected="0">
            <x v="0"/>
          </reference>
          <reference field="5" count="1" selected="0">
            <x v="1"/>
          </reference>
        </references>
      </pivotArea>
    </chartFormat>
    <chartFormat chart="0" format="237">
      <pivotArea type="data" outline="0" fieldPosition="0">
        <references count="4">
          <reference field="4294967294" count="1" selected="0">
            <x v="0"/>
          </reference>
          <reference field="2" count="1" selected="0">
            <x v="86"/>
          </reference>
          <reference field="3" count="1" selected="0">
            <x v="0"/>
          </reference>
          <reference field="5" count="1" selected="0">
            <x v="1"/>
          </reference>
        </references>
      </pivotArea>
    </chartFormat>
    <chartFormat chart="0" format="238">
      <pivotArea type="data" outline="0" fieldPosition="0">
        <references count="4">
          <reference field="4294967294" count="1" selected="0">
            <x v="0"/>
          </reference>
          <reference field="2" count="1" selected="0">
            <x v="87"/>
          </reference>
          <reference field="3" count="1" selected="0">
            <x v="0"/>
          </reference>
          <reference field="5" count="1" selected="0">
            <x v="1"/>
          </reference>
        </references>
      </pivotArea>
    </chartFormat>
    <chartFormat chart="0" format="239">
      <pivotArea type="data" outline="0" fieldPosition="0">
        <references count="4">
          <reference field="4294967294" count="1" selected="0">
            <x v="0"/>
          </reference>
          <reference field="2" count="1" selected="0">
            <x v="88"/>
          </reference>
          <reference field="3" count="1" selected="0">
            <x v="0"/>
          </reference>
          <reference field="5" count="1" selected="0">
            <x v="1"/>
          </reference>
        </references>
      </pivotArea>
    </chartFormat>
    <chartFormat chart="0" format="240">
      <pivotArea type="data" outline="0" fieldPosition="0">
        <references count="4">
          <reference field="4294967294" count="1" selected="0">
            <x v="0"/>
          </reference>
          <reference field="2" count="1" selected="0">
            <x v="89"/>
          </reference>
          <reference field="3" count="1" selected="0">
            <x v="0"/>
          </reference>
          <reference field="5" count="1" selected="0">
            <x v="1"/>
          </reference>
        </references>
      </pivotArea>
    </chartFormat>
    <chartFormat chart="0" format="241">
      <pivotArea type="data" outline="0" fieldPosition="0">
        <references count="4">
          <reference field="4294967294" count="1" selected="0">
            <x v="0"/>
          </reference>
          <reference field="2" count="1" selected="0">
            <x v="90"/>
          </reference>
          <reference field="3" count="1" selected="0">
            <x v="0"/>
          </reference>
          <reference field="5" count="1" selected="0">
            <x v="1"/>
          </reference>
        </references>
      </pivotArea>
    </chartFormat>
    <chartFormat chart="0" format="242">
      <pivotArea type="data" outline="0" fieldPosition="0">
        <references count="4">
          <reference field="4294967294" count="1" selected="0">
            <x v="0"/>
          </reference>
          <reference field="2" count="1" selected="0">
            <x v="91"/>
          </reference>
          <reference field="3" count="1" selected="0">
            <x v="0"/>
          </reference>
          <reference field="5" count="1" selected="0">
            <x v="1"/>
          </reference>
        </references>
      </pivotArea>
    </chartFormat>
    <chartFormat chart="0" format="243">
      <pivotArea type="data" outline="0" fieldPosition="0">
        <references count="4">
          <reference field="4294967294" count="1" selected="0">
            <x v="0"/>
          </reference>
          <reference field="2" count="1" selected="0">
            <x v="92"/>
          </reference>
          <reference field="3" count="1" selected="0">
            <x v="0"/>
          </reference>
          <reference field="5" count="1" selected="0">
            <x v="1"/>
          </reference>
        </references>
      </pivotArea>
    </chartFormat>
    <chartFormat chart="0" format="244">
      <pivotArea type="data" outline="0" fieldPosition="0">
        <references count="4">
          <reference field="4294967294" count="1" selected="0">
            <x v="0"/>
          </reference>
          <reference field="2" count="1" selected="0">
            <x v="93"/>
          </reference>
          <reference field="3" count="1" selected="0">
            <x v="0"/>
          </reference>
          <reference field="5" count="1" selected="0">
            <x v="1"/>
          </reference>
        </references>
      </pivotArea>
    </chartFormat>
    <chartFormat chart="0" format="245">
      <pivotArea type="data" outline="0" fieldPosition="0">
        <references count="4">
          <reference field="4294967294" count="1" selected="0">
            <x v="0"/>
          </reference>
          <reference field="2" count="1" selected="0">
            <x v="94"/>
          </reference>
          <reference field="3" count="1" selected="0">
            <x v="0"/>
          </reference>
          <reference field="5" count="1" selected="0">
            <x v="1"/>
          </reference>
        </references>
      </pivotArea>
    </chartFormat>
    <chartFormat chart="0" format="246">
      <pivotArea type="data" outline="0" fieldPosition="0">
        <references count="4">
          <reference field="4294967294" count="1" selected="0">
            <x v="0"/>
          </reference>
          <reference field="2" count="1" selected="0">
            <x v="95"/>
          </reference>
          <reference field="3" count="1" selected="0">
            <x v="0"/>
          </reference>
          <reference field="5" count="1" selected="0">
            <x v="1"/>
          </reference>
        </references>
      </pivotArea>
    </chartFormat>
    <chartFormat chart="0" format="247">
      <pivotArea type="data" outline="0" fieldPosition="0">
        <references count="4">
          <reference field="4294967294" count="1" selected="0">
            <x v="0"/>
          </reference>
          <reference field="2" count="1" selected="0">
            <x v="96"/>
          </reference>
          <reference field="3" count="1" selected="0">
            <x v="0"/>
          </reference>
          <reference field="5" count="1" selected="0">
            <x v="1"/>
          </reference>
        </references>
      </pivotArea>
    </chartFormat>
    <chartFormat chart="0" format="248">
      <pivotArea type="data" outline="0" fieldPosition="0">
        <references count="4">
          <reference field="4294967294" count="1" selected="0">
            <x v="0"/>
          </reference>
          <reference field="2" count="1" selected="0">
            <x v="97"/>
          </reference>
          <reference field="3" count="1" selected="0">
            <x v="0"/>
          </reference>
          <reference field="5" count="1" selected="0">
            <x v="1"/>
          </reference>
        </references>
      </pivotArea>
    </chartFormat>
    <chartFormat chart="0" format="249">
      <pivotArea type="data" outline="0" fieldPosition="0">
        <references count="4">
          <reference field="4294967294" count="1" selected="0">
            <x v="0"/>
          </reference>
          <reference field="2" count="1" selected="0">
            <x v="98"/>
          </reference>
          <reference field="3" count="1" selected="0">
            <x v="0"/>
          </reference>
          <reference field="5" count="1" selected="0">
            <x v="1"/>
          </reference>
        </references>
      </pivotArea>
    </chartFormat>
    <chartFormat chart="0" format="250">
      <pivotArea type="data" outline="0" fieldPosition="0">
        <references count="4">
          <reference field="4294967294" count="1" selected="0">
            <x v="0"/>
          </reference>
          <reference field="2" count="1" selected="0">
            <x v="99"/>
          </reference>
          <reference field="3" count="1" selected="0">
            <x v="0"/>
          </reference>
          <reference field="5" count="1" selected="0">
            <x v="1"/>
          </reference>
        </references>
      </pivotArea>
    </chartFormat>
    <chartFormat chart="0" format="251">
      <pivotArea type="data" outline="0" fieldPosition="0">
        <references count="4">
          <reference field="4294967294" count="1" selected="0">
            <x v="0"/>
          </reference>
          <reference field="2" count="1" selected="0">
            <x v="100"/>
          </reference>
          <reference field="3" count="1" selected="0">
            <x v="0"/>
          </reference>
          <reference field="5" count="1" selected="0">
            <x v="1"/>
          </reference>
        </references>
      </pivotArea>
    </chartFormat>
    <chartFormat chart="0" format="252">
      <pivotArea type="data" outline="0" fieldPosition="0">
        <references count="4">
          <reference field="4294967294" count="1" selected="0">
            <x v="0"/>
          </reference>
          <reference field="2" count="1" selected="0">
            <x v="101"/>
          </reference>
          <reference field="3" count="1" selected="0">
            <x v="0"/>
          </reference>
          <reference field="5" count="1" selected="0">
            <x v="1"/>
          </reference>
        </references>
      </pivotArea>
    </chartFormat>
    <chartFormat chart="0" format="253">
      <pivotArea type="data" outline="0" fieldPosition="0">
        <references count="4">
          <reference field="4294967294" count="1" selected="0">
            <x v="0"/>
          </reference>
          <reference field="2" count="1" selected="0">
            <x v="102"/>
          </reference>
          <reference field="3" count="1" selected="0">
            <x v="0"/>
          </reference>
          <reference field="5" count="1" selected="0">
            <x v="1"/>
          </reference>
        </references>
      </pivotArea>
    </chartFormat>
    <chartFormat chart="0" format="254">
      <pivotArea type="data" outline="0" fieldPosition="0">
        <references count="4">
          <reference field="4294967294" count="1" selected="0">
            <x v="0"/>
          </reference>
          <reference field="2" count="1" selected="0">
            <x v="103"/>
          </reference>
          <reference field="3" count="1" selected="0">
            <x v="0"/>
          </reference>
          <reference field="5" count="1" selected="0">
            <x v="1"/>
          </reference>
        </references>
      </pivotArea>
    </chartFormat>
    <chartFormat chart="0" format="255">
      <pivotArea type="data" outline="0" fieldPosition="0">
        <references count="4">
          <reference field="4294967294" count="1" selected="0">
            <x v="0"/>
          </reference>
          <reference field="2" count="1" selected="0">
            <x v="104"/>
          </reference>
          <reference field="3" count="1" selected="0">
            <x v="0"/>
          </reference>
          <reference field="5" count="1" selected="0">
            <x v="1"/>
          </reference>
        </references>
      </pivotArea>
    </chartFormat>
    <chartFormat chart="0" format="256">
      <pivotArea type="data" outline="0" fieldPosition="0">
        <references count="4">
          <reference field="4294967294" count="1" selected="0">
            <x v="0"/>
          </reference>
          <reference field="2" count="1" selected="0">
            <x v="105"/>
          </reference>
          <reference field="3" count="1" selected="0">
            <x v="0"/>
          </reference>
          <reference field="5" count="1" selected="0">
            <x v="1"/>
          </reference>
        </references>
      </pivotArea>
    </chartFormat>
    <chartFormat chart="0" format="257">
      <pivotArea type="data" outline="0" fieldPosition="0">
        <references count="4">
          <reference field="4294967294" count="1" selected="0">
            <x v="0"/>
          </reference>
          <reference field="2" count="1" selected="0">
            <x v="106"/>
          </reference>
          <reference field="3" count="1" selected="0">
            <x v="0"/>
          </reference>
          <reference field="5" count="1" selected="0">
            <x v="1"/>
          </reference>
        </references>
      </pivotArea>
    </chartFormat>
    <chartFormat chart="0" format="258">
      <pivotArea type="data" outline="0" fieldPosition="0">
        <references count="4">
          <reference field="4294967294" count="1" selected="0">
            <x v="0"/>
          </reference>
          <reference field="2" count="1" selected="0">
            <x v="107"/>
          </reference>
          <reference field="3" count="1" selected="0">
            <x v="0"/>
          </reference>
          <reference field="5" count="1" selected="0">
            <x v="1"/>
          </reference>
        </references>
      </pivotArea>
    </chartFormat>
    <chartFormat chart="0" format="259">
      <pivotArea type="data" outline="0" fieldPosition="0">
        <references count="4">
          <reference field="4294967294" count="1" selected="0">
            <x v="0"/>
          </reference>
          <reference field="2" count="1" selected="0">
            <x v="108"/>
          </reference>
          <reference field="3" count="1" selected="0">
            <x v="0"/>
          </reference>
          <reference field="5" count="1" selected="0">
            <x v="1"/>
          </reference>
        </references>
      </pivotArea>
    </chartFormat>
    <chartFormat chart="0" format="260">
      <pivotArea type="data" outline="0" fieldPosition="0">
        <references count="4">
          <reference field="4294967294" count="1" selected="0">
            <x v="0"/>
          </reference>
          <reference field="2" count="1" selected="0">
            <x v="109"/>
          </reference>
          <reference field="3" count="1" selected="0">
            <x v="0"/>
          </reference>
          <reference field="5" count="1" selected="0">
            <x v="1"/>
          </reference>
        </references>
      </pivotArea>
    </chartFormat>
    <chartFormat chart="0" format="261">
      <pivotArea type="data" outline="0" fieldPosition="0">
        <references count="4">
          <reference field="4294967294" count="1" selected="0">
            <x v="0"/>
          </reference>
          <reference field="2" count="1" selected="0">
            <x v="110"/>
          </reference>
          <reference field="3" count="1" selected="0">
            <x v="0"/>
          </reference>
          <reference field="5" count="1" selected="0">
            <x v="1"/>
          </reference>
        </references>
      </pivotArea>
    </chartFormat>
    <chartFormat chart="0" format="262">
      <pivotArea type="data" outline="0" fieldPosition="0">
        <references count="4">
          <reference field="4294967294" count="1" selected="0">
            <x v="0"/>
          </reference>
          <reference field="2" count="1" selected="0">
            <x v="111"/>
          </reference>
          <reference field="3" count="1" selected="0">
            <x v="0"/>
          </reference>
          <reference field="5" count="1" selected="0">
            <x v="1"/>
          </reference>
        </references>
      </pivotArea>
    </chartFormat>
    <chartFormat chart="0" format="263">
      <pivotArea type="data" outline="0" fieldPosition="0">
        <references count="4">
          <reference field="4294967294" count="1" selected="0">
            <x v="0"/>
          </reference>
          <reference field="2" count="1" selected="0">
            <x v="112"/>
          </reference>
          <reference field="3" count="1" selected="0">
            <x v="0"/>
          </reference>
          <reference field="5" count="1" selected="0">
            <x v="1"/>
          </reference>
        </references>
      </pivotArea>
    </chartFormat>
    <chartFormat chart="0" format="264">
      <pivotArea type="data" outline="0" fieldPosition="0">
        <references count="4">
          <reference field="4294967294" count="1" selected="0">
            <x v="0"/>
          </reference>
          <reference field="2" count="1" selected="0">
            <x v="113"/>
          </reference>
          <reference field="3" count="1" selected="0">
            <x v="0"/>
          </reference>
          <reference field="5" count="1" selected="0">
            <x v="1"/>
          </reference>
        </references>
      </pivotArea>
    </chartFormat>
    <chartFormat chart="0" format="265">
      <pivotArea type="data" outline="0" fieldPosition="0">
        <references count="4">
          <reference field="4294967294" count="1" selected="0">
            <x v="0"/>
          </reference>
          <reference field="2" count="1" selected="0">
            <x v="114"/>
          </reference>
          <reference field="3" count="1" selected="0">
            <x v="0"/>
          </reference>
          <reference field="5" count="1" selected="0">
            <x v="1"/>
          </reference>
        </references>
      </pivotArea>
    </chartFormat>
    <chartFormat chart="0" format="266">
      <pivotArea type="data" outline="0" fieldPosition="0">
        <references count="4">
          <reference field="4294967294" count="1" selected="0">
            <x v="0"/>
          </reference>
          <reference field="2" count="1" selected="0">
            <x v="115"/>
          </reference>
          <reference field="3" count="1" selected="0">
            <x v="0"/>
          </reference>
          <reference field="5" count="1" selected="0">
            <x v="1"/>
          </reference>
        </references>
      </pivotArea>
    </chartFormat>
    <chartFormat chart="0" format="267">
      <pivotArea type="data" outline="0" fieldPosition="0">
        <references count="4">
          <reference field="4294967294" count="1" selected="0">
            <x v="0"/>
          </reference>
          <reference field="2" count="1" selected="0">
            <x v="116"/>
          </reference>
          <reference field="3" count="1" selected="0">
            <x v="0"/>
          </reference>
          <reference field="5" count="1" selected="0">
            <x v="1"/>
          </reference>
        </references>
      </pivotArea>
    </chartFormat>
    <chartFormat chart="0" format="268">
      <pivotArea type="data" outline="0" fieldPosition="0">
        <references count="4">
          <reference field="4294967294" count="1" selected="0">
            <x v="0"/>
          </reference>
          <reference field="2" count="1" selected="0">
            <x v="117"/>
          </reference>
          <reference field="3" count="1" selected="0">
            <x v="0"/>
          </reference>
          <reference field="5" count="1" selected="0">
            <x v="1"/>
          </reference>
        </references>
      </pivotArea>
    </chartFormat>
    <chartFormat chart="0" format="269">
      <pivotArea type="data" outline="0" fieldPosition="0">
        <references count="4">
          <reference field="4294967294" count="1" selected="0">
            <x v="0"/>
          </reference>
          <reference field="2" count="1" selected="0">
            <x v="118"/>
          </reference>
          <reference field="3" count="1" selected="0">
            <x v="0"/>
          </reference>
          <reference field="5" count="1" selected="0">
            <x v="1"/>
          </reference>
        </references>
      </pivotArea>
    </chartFormat>
    <chartFormat chart="0" format="270">
      <pivotArea type="data" outline="0" fieldPosition="0">
        <references count="4">
          <reference field="4294967294" count="1" selected="0">
            <x v="0"/>
          </reference>
          <reference field="2" count="1" selected="0">
            <x v="119"/>
          </reference>
          <reference field="3" count="1" selected="0">
            <x v="0"/>
          </reference>
          <reference field="5" count="1" selected="0">
            <x v="1"/>
          </reference>
        </references>
      </pivotArea>
    </chartFormat>
    <chartFormat chart="0" format="271">
      <pivotArea type="data" outline="0" fieldPosition="0">
        <references count="4">
          <reference field="4294967294" count="1" selected="0">
            <x v="0"/>
          </reference>
          <reference field="2" count="1" selected="0">
            <x v="120"/>
          </reference>
          <reference field="3" count="1" selected="0">
            <x v="0"/>
          </reference>
          <reference field="5" count="1" selected="0">
            <x v="1"/>
          </reference>
        </references>
      </pivotArea>
    </chartFormat>
    <chartFormat chart="0" format="272">
      <pivotArea type="data" outline="0" fieldPosition="0">
        <references count="4">
          <reference field="4294967294" count="1" selected="0">
            <x v="0"/>
          </reference>
          <reference field="2" count="1" selected="0">
            <x v="121"/>
          </reference>
          <reference field="3" count="1" selected="0">
            <x v="0"/>
          </reference>
          <reference field="5" count="1" selected="0">
            <x v="1"/>
          </reference>
        </references>
      </pivotArea>
    </chartFormat>
    <chartFormat chart="0" format="273">
      <pivotArea type="data" outline="0" fieldPosition="0">
        <references count="4">
          <reference field="4294967294" count="1" selected="0">
            <x v="0"/>
          </reference>
          <reference field="2" count="1" selected="0">
            <x v="122"/>
          </reference>
          <reference field="3" count="1" selected="0">
            <x v="0"/>
          </reference>
          <reference field="5" count="1" selected="0">
            <x v="1"/>
          </reference>
        </references>
      </pivotArea>
    </chartFormat>
    <chartFormat chart="0" format="274">
      <pivotArea type="data" outline="0" fieldPosition="0">
        <references count="4">
          <reference field="4294967294" count="1" selected="0">
            <x v="0"/>
          </reference>
          <reference field="2" count="1" selected="0">
            <x v="123"/>
          </reference>
          <reference field="3" count="1" selected="0">
            <x v="0"/>
          </reference>
          <reference field="5" count="1" selected="0">
            <x v="1"/>
          </reference>
        </references>
      </pivotArea>
    </chartFormat>
    <chartFormat chart="0" format="275">
      <pivotArea type="data" outline="0" fieldPosition="0">
        <references count="4">
          <reference field="4294967294" count="1" selected="0">
            <x v="0"/>
          </reference>
          <reference field="2" count="1" selected="0">
            <x v="124"/>
          </reference>
          <reference field="3" count="1" selected="0">
            <x v="0"/>
          </reference>
          <reference field="5" count="1" selected="0">
            <x v="1"/>
          </reference>
        </references>
      </pivotArea>
    </chartFormat>
    <chartFormat chart="0" format="276">
      <pivotArea type="data" outline="0" fieldPosition="0">
        <references count="4">
          <reference field="4294967294" count="1" selected="0">
            <x v="0"/>
          </reference>
          <reference field="2" count="1" selected="0">
            <x v="125"/>
          </reference>
          <reference field="3" count="1" selected="0">
            <x v="0"/>
          </reference>
          <reference field="5" count="1" selected="0">
            <x v="1"/>
          </reference>
        </references>
      </pivotArea>
    </chartFormat>
    <chartFormat chart="0" format="277">
      <pivotArea type="data" outline="0" fieldPosition="0">
        <references count="4">
          <reference field="4294967294" count="1" selected="0">
            <x v="0"/>
          </reference>
          <reference field="2" count="1" selected="0">
            <x v="126"/>
          </reference>
          <reference field="3" count="1" selected="0">
            <x v="0"/>
          </reference>
          <reference field="5" count="1" selected="0">
            <x v="1"/>
          </reference>
        </references>
      </pivotArea>
    </chartFormat>
    <chartFormat chart="0" format="278">
      <pivotArea type="data" outline="0" fieldPosition="0">
        <references count="4">
          <reference field="4294967294" count="1" selected="0">
            <x v="0"/>
          </reference>
          <reference field="2" count="1" selected="0">
            <x v="127"/>
          </reference>
          <reference field="3" count="1" selected="0">
            <x v="0"/>
          </reference>
          <reference field="5" count="1" selected="0">
            <x v="1"/>
          </reference>
        </references>
      </pivotArea>
    </chartFormat>
    <chartFormat chart="0" format="279">
      <pivotArea type="data" outline="0" fieldPosition="0">
        <references count="4">
          <reference field="4294967294" count="1" selected="0">
            <x v="0"/>
          </reference>
          <reference field="2" count="1" selected="0">
            <x v="128"/>
          </reference>
          <reference field="3" count="1" selected="0">
            <x v="0"/>
          </reference>
          <reference field="5" count="1" selected="0">
            <x v="1"/>
          </reference>
        </references>
      </pivotArea>
    </chartFormat>
    <chartFormat chart="0" format="280">
      <pivotArea type="data" outline="0" fieldPosition="0">
        <references count="4">
          <reference field="4294967294" count="1" selected="0">
            <x v="0"/>
          </reference>
          <reference field="2" count="1" selected="0">
            <x v="129"/>
          </reference>
          <reference field="3" count="1" selected="0">
            <x v="0"/>
          </reference>
          <reference field="5" count="1" selected="0">
            <x v="1"/>
          </reference>
        </references>
      </pivotArea>
    </chartFormat>
    <chartFormat chart="0" format="281">
      <pivotArea type="data" outline="0" fieldPosition="0">
        <references count="4">
          <reference field="4294967294" count="1" selected="0">
            <x v="0"/>
          </reference>
          <reference field="2" count="1" selected="0">
            <x v="130"/>
          </reference>
          <reference field="3" count="1" selected="0">
            <x v="0"/>
          </reference>
          <reference field="5" count="1" selected="0">
            <x v="1"/>
          </reference>
        </references>
      </pivotArea>
    </chartFormat>
    <chartFormat chart="0" format="282">
      <pivotArea type="data" outline="0" fieldPosition="0">
        <references count="4">
          <reference field="4294967294" count="1" selected="0">
            <x v="0"/>
          </reference>
          <reference field="2" count="1" selected="0">
            <x v="131"/>
          </reference>
          <reference field="3" count="1" selected="0">
            <x v="0"/>
          </reference>
          <reference field="5" count="1" selected="0">
            <x v="1"/>
          </reference>
        </references>
      </pivotArea>
    </chartFormat>
    <chartFormat chart="0" format="283">
      <pivotArea type="data" outline="0" fieldPosition="0">
        <references count="4">
          <reference field="4294967294" count="1" selected="0">
            <x v="0"/>
          </reference>
          <reference field="2" count="1" selected="0">
            <x v="132"/>
          </reference>
          <reference field="3" count="1" selected="0">
            <x v="0"/>
          </reference>
          <reference field="5" count="1" selected="0">
            <x v="1"/>
          </reference>
        </references>
      </pivotArea>
    </chartFormat>
    <chartFormat chart="0" format="284">
      <pivotArea type="data" outline="0" fieldPosition="0">
        <references count="4">
          <reference field="4294967294" count="1" selected="0">
            <x v="0"/>
          </reference>
          <reference field="2" count="1" selected="0">
            <x v="133"/>
          </reference>
          <reference field="3" count="1" selected="0">
            <x v="0"/>
          </reference>
          <reference field="5" count="1" selected="0">
            <x v="1"/>
          </reference>
        </references>
      </pivotArea>
    </chartFormat>
    <chartFormat chart="0" format="285">
      <pivotArea type="data" outline="0" fieldPosition="0">
        <references count="4">
          <reference field="4294967294" count="1" selected="0">
            <x v="0"/>
          </reference>
          <reference field="2" count="1" selected="0">
            <x v="134"/>
          </reference>
          <reference field="3" count="1" selected="0">
            <x v="0"/>
          </reference>
          <reference field="5" count="1" selected="0">
            <x v="1"/>
          </reference>
        </references>
      </pivotArea>
    </chartFormat>
    <chartFormat chart="0" format="286">
      <pivotArea type="data" outline="0" fieldPosition="0">
        <references count="4">
          <reference field="4294967294" count="1" selected="0">
            <x v="0"/>
          </reference>
          <reference field="2" count="1" selected="0">
            <x v="135"/>
          </reference>
          <reference field="3" count="1" selected="0">
            <x v="0"/>
          </reference>
          <reference field="5" count="1" selected="0">
            <x v="1"/>
          </reference>
        </references>
      </pivotArea>
    </chartFormat>
    <chartFormat chart="0" format="287">
      <pivotArea type="data" outline="0" fieldPosition="0">
        <references count="4">
          <reference field="4294967294" count="1" selected="0">
            <x v="0"/>
          </reference>
          <reference field="2" count="1" selected="0">
            <x v="136"/>
          </reference>
          <reference field="3" count="1" selected="0">
            <x v="0"/>
          </reference>
          <reference field="5" count="1" selected="0">
            <x v="1"/>
          </reference>
        </references>
      </pivotArea>
    </chartFormat>
    <chartFormat chart="0" format="288">
      <pivotArea type="data" outline="0" fieldPosition="0">
        <references count="4">
          <reference field="4294967294" count="1" selected="0">
            <x v="0"/>
          </reference>
          <reference field="2" count="1" selected="0">
            <x v="137"/>
          </reference>
          <reference field="3" count="1" selected="0">
            <x v="0"/>
          </reference>
          <reference field="5" count="1" selected="0">
            <x v="1"/>
          </reference>
        </references>
      </pivotArea>
    </chartFormat>
    <chartFormat chart="0" format="289">
      <pivotArea type="data" outline="0" fieldPosition="0">
        <references count="4">
          <reference field="4294967294" count="1" selected="0">
            <x v="0"/>
          </reference>
          <reference field="2" count="1" selected="0">
            <x v="138"/>
          </reference>
          <reference field="3" count="1" selected="0">
            <x v="0"/>
          </reference>
          <reference field="5" count="1" selected="0">
            <x v="1"/>
          </reference>
        </references>
      </pivotArea>
    </chartFormat>
    <chartFormat chart="0" format="290">
      <pivotArea type="data" outline="0" fieldPosition="0">
        <references count="4">
          <reference field="4294967294" count="1" selected="0">
            <x v="0"/>
          </reference>
          <reference field="2" count="1" selected="0">
            <x v="139"/>
          </reference>
          <reference field="3" count="1" selected="0">
            <x v="0"/>
          </reference>
          <reference field="5" count="1" selected="0">
            <x v="1"/>
          </reference>
        </references>
      </pivotArea>
    </chartFormat>
    <chartFormat chart="0" format="291">
      <pivotArea type="data" outline="0" fieldPosition="0">
        <references count="4">
          <reference field="4294967294" count="1" selected="0">
            <x v="0"/>
          </reference>
          <reference field="2" count="1" selected="0">
            <x v="140"/>
          </reference>
          <reference field="3" count="1" selected="0">
            <x v="0"/>
          </reference>
          <reference field="5" count="1" selected="0">
            <x v="1"/>
          </reference>
        </references>
      </pivotArea>
    </chartFormat>
    <chartFormat chart="0" format="292">
      <pivotArea type="data" outline="0" fieldPosition="0">
        <references count="4">
          <reference field="4294967294" count="1" selected="0">
            <x v="0"/>
          </reference>
          <reference field="2" count="1" selected="0">
            <x v="141"/>
          </reference>
          <reference field="3" count="1" selected="0">
            <x v="0"/>
          </reference>
          <reference field="5" count="1" selected="0">
            <x v="1"/>
          </reference>
        </references>
      </pivotArea>
    </chartFormat>
    <chartFormat chart="0" format="293">
      <pivotArea type="data" outline="0" fieldPosition="0">
        <references count="4">
          <reference field="4294967294" count="1" selected="0">
            <x v="0"/>
          </reference>
          <reference field="2" count="1" selected="0">
            <x v="142"/>
          </reference>
          <reference field="3" count="1" selected="0">
            <x v="0"/>
          </reference>
          <reference field="5" count="1" selected="0">
            <x v="1"/>
          </reference>
        </references>
      </pivotArea>
    </chartFormat>
    <chartFormat chart="0" format="294">
      <pivotArea type="data" outline="0" fieldPosition="0">
        <references count="4">
          <reference field="4294967294" count="1" selected="0">
            <x v="0"/>
          </reference>
          <reference field="2" count="1" selected="0">
            <x v="143"/>
          </reference>
          <reference field="3" count="1" selected="0">
            <x v="0"/>
          </reference>
          <reference field="5" count="1" selected="0">
            <x v="1"/>
          </reference>
        </references>
      </pivotArea>
    </chartFormat>
    <chartFormat chart="0" format="295">
      <pivotArea type="data" outline="0" fieldPosition="0">
        <references count="4">
          <reference field="4294967294" count="1" selected="0">
            <x v="0"/>
          </reference>
          <reference field="2" count="1" selected="0">
            <x v="144"/>
          </reference>
          <reference field="3" count="1" selected="0">
            <x v="0"/>
          </reference>
          <reference field="5" count="1" selected="0">
            <x v="1"/>
          </reference>
        </references>
      </pivotArea>
    </chartFormat>
    <chartFormat chart="0" format="296">
      <pivotArea type="data" outline="0" fieldPosition="0">
        <references count="4">
          <reference field="4294967294" count="1" selected="0">
            <x v="0"/>
          </reference>
          <reference field="2" count="1" selected="0">
            <x v="145"/>
          </reference>
          <reference field="3" count="1" selected="0">
            <x v="0"/>
          </reference>
          <reference field="5" count="1" selected="0">
            <x v="1"/>
          </reference>
        </references>
      </pivotArea>
    </chartFormat>
    <chartFormat chart="0" format="297">
      <pivotArea type="data" outline="0" fieldPosition="0">
        <references count="4">
          <reference field="4294967294" count="1" selected="0">
            <x v="0"/>
          </reference>
          <reference field="2" count="1" selected="0">
            <x v="146"/>
          </reference>
          <reference field="3" count="1" selected="0">
            <x v="0"/>
          </reference>
          <reference field="5" count="1" selected="0">
            <x v="1"/>
          </reference>
        </references>
      </pivotArea>
    </chartFormat>
    <chartFormat chart="0" format="298">
      <pivotArea type="data" outline="0" fieldPosition="0">
        <references count="4">
          <reference field="4294967294" count="1" selected="0">
            <x v="0"/>
          </reference>
          <reference field="2" count="1" selected="0">
            <x v="0"/>
          </reference>
          <reference field="3" count="1" selected="0">
            <x v="1"/>
          </reference>
          <reference field="5" count="1" selected="0">
            <x v="0"/>
          </reference>
        </references>
      </pivotArea>
    </chartFormat>
    <chartFormat chart="0" format="299">
      <pivotArea type="data" outline="0" fieldPosition="0">
        <references count="4">
          <reference field="4294967294" count="1" selected="0">
            <x v="0"/>
          </reference>
          <reference field="2" count="1" selected="0">
            <x v="1"/>
          </reference>
          <reference field="3" count="1" selected="0">
            <x v="1"/>
          </reference>
          <reference field="5" count="1" selected="0">
            <x v="0"/>
          </reference>
        </references>
      </pivotArea>
    </chartFormat>
    <chartFormat chart="0" format="300">
      <pivotArea type="data" outline="0" fieldPosition="0">
        <references count="4">
          <reference field="4294967294" count="1" selected="0">
            <x v="0"/>
          </reference>
          <reference field="2" count="1" selected="0">
            <x v="2"/>
          </reference>
          <reference field="3" count="1" selected="0">
            <x v="1"/>
          </reference>
          <reference field="5" count="1" selected="0">
            <x v="0"/>
          </reference>
        </references>
      </pivotArea>
    </chartFormat>
    <chartFormat chart="0" format="301">
      <pivotArea type="data" outline="0" fieldPosition="0">
        <references count="4">
          <reference field="4294967294" count="1" selected="0">
            <x v="0"/>
          </reference>
          <reference field="2" count="1" selected="0">
            <x v="3"/>
          </reference>
          <reference field="3" count="1" selected="0">
            <x v="1"/>
          </reference>
          <reference field="5" count="1" selected="0">
            <x v="0"/>
          </reference>
        </references>
      </pivotArea>
    </chartFormat>
    <chartFormat chart="0" format="302">
      <pivotArea type="data" outline="0" fieldPosition="0">
        <references count="4">
          <reference field="4294967294" count="1" selected="0">
            <x v="0"/>
          </reference>
          <reference field="2" count="1" selected="0">
            <x v="4"/>
          </reference>
          <reference field="3" count="1" selected="0">
            <x v="1"/>
          </reference>
          <reference field="5" count="1" selected="0">
            <x v="0"/>
          </reference>
        </references>
      </pivotArea>
    </chartFormat>
    <chartFormat chart="0" format="303">
      <pivotArea type="data" outline="0" fieldPosition="0">
        <references count="4">
          <reference field="4294967294" count="1" selected="0">
            <x v="0"/>
          </reference>
          <reference field="2" count="1" selected="0">
            <x v="5"/>
          </reference>
          <reference field="3" count="1" selected="0">
            <x v="1"/>
          </reference>
          <reference field="5" count="1" selected="0">
            <x v="0"/>
          </reference>
        </references>
      </pivotArea>
    </chartFormat>
    <chartFormat chart="0" format="304">
      <pivotArea type="data" outline="0" fieldPosition="0">
        <references count="4">
          <reference field="4294967294" count="1" selected="0">
            <x v="0"/>
          </reference>
          <reference field="2" count="1" selected="0">
            <x v="6"/>
          </reference>
          <reference field="3" count="1" selected="0">
            <x v="1"/>
          </reference>
          <reference field="5" count="1" selected="0">
            <x v="0"/>
          </reference>
        </references>
      </pivotArea>
    </chartFormat>
    <chartFormat chart="0" format="305">
      <pivotArea type="data" outline="0" fieldPosition="0">
        <references count="4">
          <reference field="4294967294" count="1" selected="0">
            <x v="0"/>
          </reference>
          <reference field="2" count="1" selected="0">
            <x v="7"/>
          </reference>
          <reference field="3" count="1" selected="0">
            <x v="1"/>
          </reference>
          <reference field="5" count="1" selected="0">
            <x v="0"/>
          </reference>
        </references>
      </pivotArea>
    </chartFormat>
    <chartFormat chart="0" format="306">
      <pivotArea type="data" outline="0" fieldPosition="0">
        <references count="4">
          <reference field="4294967294" count="1" selected="0">
            <x v="0"/>
          </reference>
          <reference field="2" count="1" selected="0">
            <x v="8"/>
          </reference>
          <reference field="3" count="1" selected="0">
            <x v="1"/>
          </reference>
          <reference field="5" count="1" selected="0">
            <x v="0"/>
          </reference>
        </references>
      </pivotArea>
    </chartFormat>
    <chartFormat chart="0" format="307">
      <pivotArea type="data" outline="0" fieldPosition="0">
        <references count="4">
          <reference field="4294967294" count="1" selected="0">
            <x v="0"/>
          </reference>
          <reference field="2" count="1" selected="0">
            <x v="9"/>
          </reference>
          <reference field="3" count="1" selected="0">
            <x v="1"/>
          </reference>
          <reference field="5" count="1" selected="0">
            <x v="0"/>
          </reference>
        </references>
      </pivotArea>
    </chartFormat>
    <chartFormat chart="0" format="308">
      <pivotArea type="data" outline="0" fieldPosition="0">
        <references count="4">
          <reference field="4294967294" count="1" selected="0">
            <x v="0"/>
          </reference>
          <reference field="2" count="1" selected="0">
            <x v="10"/>
          </reference>
          <reference field="3" count="1" selected="0">
            <x v="1"/>
          </reference>
          <reference field="5" count="1" selected="0">
            <x v="0"/>
          </reference>
        </references>
      </pivotArea>
    </chartFormat>
    <chartFormat chart="0" format="309">
      <pivotArea type="data" outline="0" fieldPosition="0">
        <references count="4">
          <reference field="4294967294" count="1" selected="0">
            <x v="0"/>
          </reference>
          <reference field="2" count="1" selected="0">
            <x v="11"/>
          </reference>
          <reference field="3" count="1" selected="0">
            <x v="1"/>
          </reference>
          <reference field="5" count="1" selected="0">
            <x v="0"/>
          </reference>
        </references>
      </pivotArea>
    </chartFormat>
    <chartFormat chart="0" format="310">
      <pivotArea type="data" outline="0" fieldPosition="0">
        <references count="4">
          <reference field="4294967294" count="1" selected="0">
            <x v="0"/>
          </reference>
          <reference field="2" count="1" selected="0">
            <x v="12"/>
          </reference>
          <reference field="3" count="1" selected="0">
            <x v="1"/>
          </reference>
          <reference field="5" count="1" selected="0">
            <x v="0"/>
          </reference>
        </references>
      </pivotArea>
    </chartFormat>
    <chartFormat chart="0" format="311">
      <pivotArea type="data" outline="0" fieldPosition="0">
        <references count="4">
          <reference field="4294967294" count="1" selected="0">
            <x v="0"/>
          </reference>
          <reference field="2" count="1" selected="0">
            <x v="13"/>
          </reference>
          <reference field="3" count="1" selected="0">
            <x v="1"/>
          </reference>
          <reference field="5" count="1" selected="0">
            <x v="0"/>
          </reference>
        </references>
      </pivotArea>
    </chartFormat>
    <chartFormat chart="0" format="312">
      <pivotArea type="data" outline="0" fieldPosition="0">
        <references count="4">
          <reference field="4294967294" count="1" selected="0">
            <x v="0"/>
          </reference>
          <reference field="2" count="1" selected="0">
            <x v="14"/>
          </reference>
          <reference field="3" count="1" selected="0">
            <x v="1"/>
          </reference>
          <reference field="5" count="1" selected="0">
            <x v="0"/>
          </reference>
        </references>
      </pivotArea>
    </chartFormat>
    <chartFormat chart="0" format="313">
      <pivotArea type="data" outline="0" fieldPosition="0">
        <references count="4">
          <reference field="4294967294" count="1" selected="0">
            <x v="0"/>
          </reference>
          <reference field="2" count="1" selected="0">
            <x v="15"/>
          </reference>
          <reference field="3" count="1" selected="0">
            <x v="1"/>
          </reference>
          <reference field="5" count="1" selected="0">
            <x v="0"/>
          </reference>
        </references>
      </pivotArea>
    </chartFormat>
    <chartFormat chart="0" format="314">
      <pivotArea type="data" outline="0" fieldPosition="0">
        <references count="4">
          <reference field="4294967294" count="1" selected="0">
            <x v="0"/>
          </reference>
          <reference field="2" count="1" selected="0">
            <x v="16"/>
          </reference>
          <reference field="3" count="1" selected="0">
            <x v="1"/>
          </reference>
          <reference field="5" count="1" selected="0">
            <x v="0"/>
          </reference>
        </references>
      </pivotArea>
    </chartFormat>
    <chartFormat chart="0" format="315">
      <pivotArea type="data" outline="0" fieldPosition="0">
        <references count="4">
          <reference field="4294967294" count="1" selected="0">
            <x v="0"/>
          </reference>
          <reference field="2" count="1" selected="0">
            <x v="17"/>
          </reference>
          <reference field="3" count="1" selected="0">
            <x v="1"/>
          </reference>
          <reference field="5" count="1" selected="0">
            <x v="0"/>
          </reference>
        </references>
      </pivotArea>
    </chartFormat>
    <chartFormat chart="0" format="316">
      <pivotArea type="data" outline="0" fieldPosition="0">
        <references count="4">
          <reference field="4294967294" count="1" selected="0">
            <x v="0"/>
          </reference>
          <reference field="2" count="1" selected="0">
            <x v="18"/>
          </reference>
          <reference field="3" count="1" selected="0">
            <x v="1"/>
          </reference>
          <reference field="5" count="1" selected="0">
            <x v="0"/>
          </reference>
        </references>
      </pivotArea>
    </chartFormat>
    <chartFormat chart="0" format="317">
      <pivotArea type="data" outline="0" fieldPosition="0">
        <references count="4">
          <reference field="4294967294" count="1" selected="0">
            <x v="0"/>
          </reference>
          <reference field="2" count="1" selected="0">
            <x v="19"/>
          </reference>
          <reference field="3" count="1" selected="0">
            <x v="1"/>
          </reference>
          <reference field="5" count="1" selected="0">
            <x v="0"/>
          </reference>
        </references>
      </pivotArea>
    </chartFormat>
    <chartFormat chart="0" format="318">
      <pivotArea type="data" outline="0" fieldPosition="0">
        <references count="4">
          <reference field="4294967294" count="1" selected="0">
            <x v="0"/>
          </reference>
          <reference field="2" count="1" selected="0">
            <x v="20"/>
          </reference>
          <reference field="3" count="1" selected="0">
            <x v="1"/>
          </reference>
          <reference field="5" count="1" selected="0">
            <x v="0"/>
          </reference>
        </references>
      </pivotArea>
    </chartFormat>
    <chartFormat chart="0" format="319">
      <pivotArea type="data" outline="0" fieldPosition="0">
        <references count="4">
          <reference field="4294967294" count="1" selected="0">
            <x v="0"/>
          </reference>
          <reference field="2" count="1" selected="0">
            <x v="21"/>
          </reference>
          <reference field="3" count="1" selected="0">
            <x v="1"/>
          </reference>
          <reference field="5" count="1" selected="0">
            <x v="0"/>
          </reference>
        </references>
      </pivotArea>
    </chartFormat>
    <chartFormat chart="0" format="320">
      <pivotArea type="data" outline="0" fieldPosition="0">
        <references count="4">
          <reference field="4294967294" count="1" selected="0">
            <x v="0"/>
          </reference>
          <reference field="2" count="1" selected="0">
            <x v="22"/>
          </reference>
          <reference field="3" count="1" selected="0">
            <x v="1"/>
          </reference>
          <reference field="5" count="1" selected="0">
            <x v="0"/>
          </reference>
        </references>
      </pivotArea>
    </chartFormat>
    <chartFormat chart="0" format="321">
      <pivotArea type="data" outline="0" fieldPosition="0">
        <references count="4">
          <reference field="4294967294" count="1" selected="0">
            <x v="0"/>
          </reference>
          <reference field="2" count="1" selected="0">
            <x v="23"/>
          </reference>
          <reference field="3" count="1" selected="0">
            <x v="1"/>
          </reference>
          <reference field="5" count="1" selected="0">
            <x v="0"/>
          </reference>
        </references>
      </pivotArea>
    </chartFormat>
    <chartFormat chart="0" format="322">
      <pivotArea type="data" outline="0" fieldPosition="0">
        <references count="4">
          <reference field="4294967294" count="1" selected="0">
            <x v="0"/>
          </reference>
          <reference field="2" count="1" selected="0">
            <x v="24"/>
          </reference>
          <reference field="3" count="1" selected="0">
            <x v="1"/>
          </reference>
          <reference field="5" count="1" selected="0">
            <x v="0"/>
          </reference>
        </references>
      </pivotArea>
    </chartFormat>
    <chartFormat chart="0" format="323">
      <pivotArea type="data" outline="0" fieldPosition="0">
        <references count="4">
          <reference field="4294967294" count="1" selected="0">
            <x v="0"/>
          </reference>
          <reference field="2" count="1" selected="0">
            <x v="25"/>
          </reference>
          <reference field="3" count="1" selected="0">
            <x v="1"/>
          </reference>
          <reference field="5" count="1" selected="0">
            <x v="0"/>
          </reference>
        </references>
      </pivotArea>
    </chartFormat>
    <chartFormat chart="0" format="324">
      <pivotArea type="data" outline="0" fieldPosition="0">
        <references count="4">
          <reference field="4294967294" count="1" selected="0">
            <x v="0"/>
          </reference>
          <reference field="2" count="1" selected="0">
            <x v="26"/>
          </reference>
          <reference field="3" count="1" selected="0">
            <x v="1"/>
          </reference>
          <reference field="5" count="1" selected="0">
            <x v="0"/>
          </reference>
        </references>
      </pivotArea>
    </chartFormat>
    <chartFormat chart="0" format="325">
      <pivotArea type="data" outline="0" fieldPosition="0">
        <references count="4">
          <reference field="4294967294" count="1" selected="0">
            <x v="0"/>
          </reference>
          <reference field="2" count="1" selected="0">
            <x v="27"/>
          </reference>
          <reference field="3" count="1" selected="0">
            <x v="1"/>
          </reference>
          <reference field="5" count="1" selected="0">
            <x v="0"/>
          </reference>
        </references>
      </pivotArea>
    </chartFormat>
    <chartFormat chart="0" format="326">
      <pivotArea type="data" outline="0" fieldPosition="0">
        <references count="4">
          <reference field="4294967294" count="1" selected="0">
            <x v="0"/>
          </reference>
          <reference field="2" count="1" selected="0">
            <x v="28"/>
          </reference>
          <reference field="3" count="1" selected="0">
            <x v="1"/>
          </reference>
          <reference field="5" count="1" selected="0">
            <x v="0"/>
          </reference>
        </references>
      </pivotArea>
    </chartFormat>
    <chartFormat chart="0" format="327">
      <pivotArea type="data" outline="0" fieldPosition="0">
        <references count="4">
          <reference field="4294967294" count="1" selected="0">
            <x v="0"/>
          </reference>
          <reference field="2" count="1" selected="0">
            <x v="29"/>
          </reference>
          <reference field="3" count="1" selected="0">
            <x v="1"/>
          </reference>
          <reference field="5" count="1" selected="0">
            <x v="0"/>
          </reference>
        </references>
      </pivotArea>
    </chartFormat>
    <chartFormat chart="0" format="328">
      <pivotArea type="data" outline="0" fieldPosition="0">
        <references count="4">
          <reference field="4294967294" count="1" selected="0">
            <x v="0"/>
          </reference>
          <reference field="2" count="1" selected="0">
            <x v="30"/>
          </reference>
          <reference field="3" count="1" selected="0">
            <x v="1"/>
          </reference>
          <reference field="5" count="1" selected="0">
            <x v="0"/>
          </reference>
        </references>
      </pivotArea>
    </chartFormat>
    <chartFormat chart="0" format="329">
      <pivotArea type="data" outline="0" fieldPosition="0">
        <references count="4">
          <reference field="4294967294" count="1" selected="0">
            <x v="0"/>
          </reference>
          <reference field="2" count="1" selected="0">
            <x v="31"/>
          </reference>
          <reference field="3" count="1" selected="0">
            <x v="1"/>
          </reference>
          <reference field="5" count="1" selected="0">
            <x v="0"/>
          </reference>
        </references>
      </pivotArea>
    </chartFormat>
    <chartFormat chart="0" format="330">
      <pivotArea type="data" outline="0" fieldPosition="0">
        <references count="4">
          <reference field="4294967294" count="1" selected="0">
            <x v="0"/>
          </reference>
          <reference field="2" count="1" selected="0">
            <x v="32"/>
          </reference>
          <reference field="3" count="1" selected="0">
            <x v="1"/>
          </reference>
          <reference field="5" count="1" selected="0">
            <x v="0"/>
          </reference>
        </references>
      </pivotArea>
    </chartFormat>
    <chartFormat chart="0" format="331">
      <pivotArea type="data" outline="0" fieldPosition="0">
        <references count="4">
          <reference field="4294967294" count="1" selected="0">
            <x v="0"/>
          </reference>
          <reference field="2" count="1" selected="0">
            <x v="33"/>
          </reference>
          <reference field="3" count="1" selected="0">
            <x v="1"/>
          </reference>
          <reference field="5" count="1" selected="0">
            <x v="0"/>
          </reference>
        </references>
      </pivotArea>
    </chartFormat>
    <chartFormat chart="0" format="332">
      <pivotArea type="data" outline="0" fieldPosition="0">
        <references count="4">
          <reference field="4294967294" count="1" selected="0">
            <x v="0"/>
          </reference>
          <reference field="2" count="1" selected="0">
            <x v="34"/>
          </reference>
          <reference field="3" count="1" selected="0">
            <x v="1"/>
          </reference>
          <reference field="5" count="1" selected="0">
            <x v="0"/>
          </reference>
        </references>
      </pivotArea>
    </chartFormat>
    <chartFormat chart="0" format="333">
      <pivotArea type="data" outline="0" fieldPosition="0">
        <references count="4">
          <reference field="4294967294" count="1" selected="0">
            <x v="0"/>
          </reference>
          <reference field="2" count="1" selected="0">
            <x v="35"/>
          </reference>
          <reference field="3" count="1" selected="0">
            <x v="1"/>
          </reference>
          <reference field="5" count="1" selected="0">
            <x v="0"/>
          </reference>
        </references>
      </pivotArea>
    </chartFormat>
    <chartFormat chart="0" format="334">
      <pivotArea type="data" outline="0" fieldPosition="0">
        <references count="4">
          <reference field="4294967294" count="1" selected="0">
            <x v="0"/>
          </reference>
          <reference field="2" count="1" selected="0">
            <x v="36"/>
          </reference>
          <reference field="3" count="1" selected="0">
            <x v="1"/>
          </reference>
          <reference field="5" count="1" selected="0">
            <x v="0"/>
          </reference>
        </references>
      </pivotArea>
    </chartFormat>
    <chartFormat chart="0" format="335">
      <pivotArea type="data" outline="0" fieldPosition="0">
        <references count="4">
          <reference field="4294967294" count="1" selected="0">
            <x v="0"/>
          </reference>
          <reference field="2" count="1" selected="0">
            <x v="37"/>
          </reference>
          <reference field="3" count="1" selected="0">
            <x v="1"/>
          </reference>
          <reference field="5" count="1" selected="0">
            <x v="0"/>
          </reference>
        </references>
      </pivotArea>
    </chartFormat>
    <chartFormat chart="0" format="336">
      <pivotArea type="data" outline="0" fieldPosition="0">
        <references count="4">
          <reference field="4294967294" count="1" selected="0">
            <x v="0"/>
          </reference>
          <reference field="2" count="1" selected="0">
            <x v="38"/>
          </reference>
          <reference field="3" count="1" selected="0">
            <x v="1"/>
          </reference>
          <reference field="5" count="1" selected="0">
            <x v="0"/>
          </reference>
        </references>
      </pivotArea>
    </chartFormat>
    <chartFormat chart="0" format="337">
      <pivotArea type="data" outline="0" fieldPosition="0">
        <references count="4">
          <reference field="4294967294" count="1" selected="0">
            <x v="0"/>
          </reference>
          <reference field="2" count="1" selected="0">
            <x v="39"/>
          </reference>
          <reference field="3" count="1" selected="0">
            <x v="1"/>
          </reference>
          <reference field="5" count="1" selected="0">
            <x v="0"/>
          </reference>
        </references>
      </pivotArea>
    </chartFormat>
    <chartFormat chart="0" format="338">
      <pivotArea type="data" outline="0" fieldPosition="0">
        <references count="4">
          <reference field="4294967294" count="1" selected="0">
            <x v="0"/>
          </reference>
          <reference field="2" count="1" selected="0">
            <x v="40"/>
          </reference>
          <reference field="3" count="1" selected="0">
            <x v="1"/>
          </reference>
          <reference field="5" count="1" selected="0">
            <x v="0"/>
          </reference>
        </references>
      </pivotArea>
    </chartFormat>
    <chartFormat chart="0" format="339">
      <pivotArea type="data" outline="0" fieldPosition="0">
        <references count="4">
          <reference field="4294967294" count="1" selected="0">
            <x v="0"/>
          </reference>
          <reference field="2" count="1" selected="0">
            <x v="41"/>
          </reference>
          <reference field="3" count="1" selected="0">
            <x v="1"/>
          </reference>
          <reference field="5" count="1" selected="0">
            <x v="0"/>
          </reference>
        </references>
      </pivotArea>
    </chartFormat>
    <chartFormat chart="0" format="340">
      <pivotArea type="data" outline="0" fieldPosition="0">
        <references count="4">
          <reference field="4294967294" count="1" selected="0">
            <x v="0"/>
          </reference>
          <reference field="2" count="1" selected="0">
            <x v="42"/>
          </reference>
          <reference field="3" count="1" selected="0">
            <x v="1"/>
          </reference>
          <reference field="5" count="1" selected="0">
            <x v="0"/>
          </reference>
        </references>
      </pivotArea>
    </chartFormat>
    <chartFormat chart="0" format="341">
      <pivotArea type="data" outline="0" fieldPosition="0">
        <references count="4">
          <reference field="4294967294" count="1" selected="0">
            <x v="0"/>
          </reference>
          <reference field="2" count="1" selected="0">
            <x v="43"/>
          </reference>
          <reference field="3" count="1" selected="0">
            <x v="1"/>
          </reference>
          <reference field="5" count="1" selected="0">
            <x v="0"/>
          </reference>
        </references>
      </pivotArea>
    </chartFormat>
    <chartFormat chart="0" format="342">
      <pivotArea type="data" outline="0" fieldPosition="0">
        <references count="4">
          <reference field="4294967294" count="1" selected="0">
            <x v="0"/>
          </reference>
          <reference field="2" count="1" selected="0">
            <x v="44"/>
          </reference>
          <reference field="3" count="1" selected="0">
            <x v="1"/>
          </reference>
          <reference field="5" count="1" selected="0">
            <x v="0"/>
          </reference>
        </references>
      </pivotArea>
    </chartFormat>
    <chartFormat chart="0" format="343">
      <pivotArea type="data" outline="0" fieldPosition="0">
        <references count="4">
          <reference field="4294967294" count="1" selected="0">
            <x v="0"/>
          </reference>
          <reference field="2" count="1" selected="0">
            <x v="45"/>
          </reference>
          <reference field="3" count="1" selected="0">
            <x v="1"/>
          </reference>
          <reference field="5" count="1" selected="0">
            <x v="0"/>
          </reference>
        </references>
      </pivotArea>
    </chartFormat>
    <chartFormat chart="0" format="344">
      <pivotArea type="data" outline="0" fieldPosition="0">
        <references count="4">
          <reference field="4294967294" count="1" selected="0">
            <x v="0"/>
          </reference>
          <reference field="2" count="1" selected="0">
            <x v="46"/>
          </reference>
          <reference field="3" count="1" selected="0">
            <x v="1"/>
          </reference>
          <reference field="5" count="1" selected="0">
            <x v="0"/>
          </reference>
        </references>
      </pivotArea>
    </chartFormat>
    <chartFormat chart="0" format="345">
      <pivotArea type="data" outline="0" fieldPosition="0">
        <references count="4">
          <reference field="4294967294" count="1" selected="0">
            <x v="0"/>
          </reference>
          <reference field="2" count="1" selected="0">
            <x v="47"/>
          </reference>
          <reference field="3" count="1" selected="0">
            <x v="1"/>
          </reference>
          <reference field="5" count="1" selected="0">
            <x v="0"/>
          </reference>
        </references>
      </pivotArea>
    </chartFormat>
    <chartFormat chart="0" format="346">
      <pivotArea type="data" outline="0" fieldPosition="0">
        <references count="4">
          <reference field="4294967294" count="1" selected="0">
            <x v="0"/>
          </reference>
          <reference field="2" count="1" selected="0">
            <x v="48"/>
          </reference>
          <reference field="3" count="1" selected="0">
            <x v="1"/>
          </reference>
          <reference field="5" count="1" selected="0">
            <x v="0"/>
          </reference>
        </references>
      </pivotArea>
    </chartFormat>
    <chartFormat chart="0" format="347">
      <pivotArea type="data" outline="0" fieldPosition="0">
        <references count="4">
          <reference field="4294967294" count="1" selected="0">
            <x v="0"/>
          </reference>
          <reference field="2" count="1" selected="0">
            <x v="49"/>
          </reference>
          <reference field="3" count="1" selected="0">
            <x v="1"/>
          </reference>
          <reference field="5" count="1" selected="0">
            <x v="0"/>
          </reference>
        </references>
      </pivotArea>
    </chartFormat>
    <chartFormat chart="0" format="348">
      <pivotArea type="data" outline="0" fieldPosition="0">
        <references count="4">
          <reference field="4294967294" count="1" selected="0">
            <x v="0"/>
          </reference>
          <reference field="2" count="1" selected="0">
            <x v="50"/>
          </reference>
          <reference field="3" count="1" selected="0">
            <x v="1"/>
          </reference>
          <reference field="5" count="1" selected="0">
            <x v="0"/>
          </reference>
        </references>
      </pivotArea>
    </chartFormat>
    <chartFormat chart="0" format="349">
      <pivotArea type="data" outline="0" fieldPosition="0">
        <references count="4">
          <reference field="4294967294" count="1" selected="0">
            <x v="0"/>
          </reference>
          <reference field="2" count="1" selected="0">
            <x v="51"/>
          </reference>
          <reference field="3" count="1" selected="0">
            <x v="1"/>
          </reference>
          <reference field="5" count="1" selected="0">
            <x v="0"/>
          </reference>
        </references>
      </pivotArea>
    </chartFormat>
    <chartFormat chart="0" format="350">
      <pivotArea type="data" outline="0" fieldPosition="0">
        <references count="4">
          <reference field="4294967294" count="1" selected="0">
            <x v="0"/>
          </reference>
          <reference field="2" count="1" selected="0">
            <x v="52"/>
          </reference>
          <reference field="3" count="1" selected="0">
            <x v="1"/>
          </reference>
          <reference field="5" count="1" selected="0">
            <x v="0"/>
          </reference>
        </references>
      </pivotArea>
    </chartFormat>
    <chartFormat chart="0" format="351">
      <pivotArea type="data" outline="0" fieldPosition="0">
        <references count="4">
          <reference field="4294967294" count="1" selected="0">
            <x v="0"/>
          </reference>
          <reference field="2" count="1" selected="0">
            <x v="53"/>
          </reference>
          <reference field="3" count="1" selected="0">
            <x v="1"/>
          </reference>
          <reference field="5" count="1" selected="0">
            <x v="0"/>
          </reference>
        </references>
      </pivotArea>
    </chartFormat>
    <chartFormat chart="0" format="352">
      <pivotArea type="data" outline="0" fieldPosition="0">
        <references count="4">
          <reference field="4294967294" count="1" selected="0">
            <x v="0"/>
          </reference>
          <reference field="2" count="1" selected="0">
            <x v="54"/>
          </reference>
          <reference field="3" count="1" selected="0">
            <x v="1"/>
          </reference>
          <reference field="5" count="1" selected="0">
            <x v="0"/>
          </reference>
        </references>
      </pivotArea>
    </chartFormat>
    <chartFormat chart="0" format="353">
      <pivotArea type="data" outline="0" fieldPosition="0">
        <references count="4">
          <reference field="4294967294" count="1" selected="0">
            <x v="0"/>
          </reference>
          <reference field="2" count="1" selected="0">
            <x v="55"/>
          </reference>
          <reference field="3" count="1" selected="0">
            <x v="1"/>
          </reference>
          <reference field="5" count="1" selected="0">
            <x v="0"/>
          </reference>
        </references>
      </pivotArea>
    </chartFormat>
    <chartFormat chart="0" format="354">
      <pivotArea type="data" outline="0" fieldPosition="0">
        <references count="4">
          <reference field="4294967294" count="1" selected="0">
            <x v="0"/>
          </reference>
          <reference field="2" count="1" selected="0">
            <x v="56"/>
          </reference>
          <reference field="3" count="1" selected="0">
            <x v="1"/>
          </reference>
          <reference field="5" count="1" selected="0">
            <x v="0"/>
          </reference>
        </references>
      </pivotArea>
    </chartFormat>
    <chartFormat chart="0" format="355">
      <pivotArea type="data" outline="0" fieldPosition="0">
        <references count="4">
          <reference field="4294967294" count="1" selected="0">
            <x v="0"/>
          </reference>
          <reference field="2" count="1" selected="0">
            <x v="57"/>
          </reference>
          <reference field="3" count="1" selected="0">
            <x v="1"/>
          </reference>
          <reference field="5" count="1" selected="0">
            <x v="0"/>
          </reference>
        </references>
      </pivotArea>
    </chartFormat>
    <chartFormat chart="0" format="356">
      <pivotArea type="data" outline="0" fieldPosition="0">
        <references count="4">
          <reference field="4294967294" count="1" selected="0">
            <x v="0"/>
          </reference>
          <reference field="2" count="1" selected="0">
            <x v="58"/>
          </reference>
          <reference field="3" count="1" selected="0">
            <x v="1"/>
          </reference>
          <reference field="5" count="1" selected="0">
            <x v="0"/>
          </reference>
        </references>
      </pivotArea>
    </chartFormat>
    <chartFormat chart="0" format="357">
      <pivotArea type="data" outline="0" fieldPosition="0">
        <references count="4">
          <reference field="4294967294" count="1" selected="0">
            <x v="0"/>
          </reference>
          <reference field="2" count="1" selected="0">
            <x v="59"/>
          </reference>
          <reference field="3" count="1" selected="0">
            <x v="1"/>
          </reference>
          <reference field="5" count="1" selected="0">
            <x v="0"/>
          </reference>
        </references>
      </pivotArea>
    </chartFormat>
    <chartFormat chart="0" format="358">
      <pivotArea type="data" outline="0" fieldPosition="0">
        <references count="4">
          <reference field="4294967294" count="1" selected="0">
            <x v="0"/>
          </reference>
          <reference field="2" count="1" selected="0">
            <x v="60"/>
          </reference>
          <reference field="3" count="1" selected="0">
            <x v="1"/>
          </reference>
          <reference field="5" count="1" selected="0">
            <x v="0"/>
          </reference>
        </references>
      </pivotArea>
    </chartFormat>
    <chartFormat chart="0" format="359">
      <pivotArea type="data" outline="0" fieldPosition="0">
        <references count="4">
          <reference field="4294967294" count="1" selected="0">
            <x v="0"/>
          </reference>
          <reference field="2" count="1" selected="0">
            <x v="61"/>
          </reference>
          <reference field="3" count="1" selected="0">
            <x v="1"/>
          </reference>
          <reference field="5" count="1" selected="0">
            <x v="0"/>
          </reference>
        </references>
      </pivotArea>
    </chartFormat>
    <chartFormat chart="0" format="360">
      <pivotArea type="data" outline="0" fieldPosition="0">
        <references count="4">
          <reference field="4294967294" count="1" selected="0">
            <x v="0"/>
          </reference>
          <reference field="2" count="1" selected="0">
            <x v="62"/>
          </reference>
          <reference field="3" count="1" selected="0">
            <x v="1"/>
          </reference>
          <reference field="5" count="1" selected="0">
            <x v="0"/>
          </reference>
        </references>
      </pivotArea>
    </chartFormat>
    <chartFormat chart="0" format="361">
      <pivotArea type="data" outline="0" fieldPosition="0">
        <references count="4">
          <reference field="4294967294" count="1" selected="0">
            <x v="0"/>
          </reference>
          <reference field="2" count="1" selected="0">
            <x v="63"/>
          </reference>
          <reference field="3" count="1" selected="0">
            <x v="1"/>
          </reference>
          <reference field="5" count="1" selected="0">
            <x v="0"/>
          </reference>
        </references>
      </pivotArea>
    </chartFormat>
    <chartFormat chart="0" format="362">
      <pivotArea type="data" outline="0" fieldPosition="0">
        <references count="4">
          <reference field="4294967294" count="1" selected="0">
            <x v="0"/>
          </reference>
          <reference field="2" count="1" selected="0">
            <x v="64"/>
          </reference>
          <reference field="3" count="1" selected="0">
            <x v="1"/>
          </reference>
          <reference field="5" count="1" selected="0">
            <x v="0"/>
          </reference>
        </references>
      </pivotArea>
    </chartFormat>
    <chartFormat chart="0" format="363">
      <pivotArea type="data" outline="0" fieldPosition="0">
        <references count="4">
          <reference field="4294967294" count="1" selected="0">
            <x v="0"/>
          </reference>
          <reference field="2" count="1" selected="0">
            <x v="65"/>
          </reference>
          <reference field="3" count="1" selected="0">
            <x v="1"/>
          </reference>
          <reference field="5" count="1" selected="0">
            <x v="0"/>
          </reference>
        </references>
      </pivotArea>
    </chartFormat>
    <chartFormat chart="0" format="364">
      <pivotArea type="data" outline="0" fieldPosition="0">
        <references count="4">
          <reference field="4294967294" count="1" selected="0">
            <x v="0"/>
          </reference>
          <reference field="2" count="1" selected="0">
            <x v="66"/>
          </reference>
          <reference field="3" count="1" selected="0">
            <x v="1"/>
          </reference>
          <reference field="5" count="1" selected="0">
            <x v="0"/>
          </reference>
        </references>
      </pivotArea>
    </chartFormat>
    <chartFormat chart="0" format="365">
      <pivotArea type="data" outline="0" fieldPosition="0">
        <references count="4">
          <reference field="4294967294" count="1" selected="0">
            <x v="0"/>
          </reference>
          <reference field="2" count="1" selected="0">
            <x v="67"/>
          </reference>
          <reference field="3" count="1" selected="0">
            <x v="1"/>
          </reference>
          <reference field="5" count="1" selected="0">
            <x v="0"/>
          </reference>
        </references>
      </pivotArea>
    </chartFormat>
    <chartFormat chart="0" format="366">
      <pivotArea type="data" outline="0" fieldPosition="0">
        <references count="4">
          <reference field="4294967294" count="1" selected="0">
            <x v="0"/>
          </reference>
          <reference field="2" count="1" selected="0">
            <x v="68"/>
          </reference>
          <reference field="3" count="1" selected="0">
            <x v="1"/>
          </reference>
          <reference field="5" count="1" selected="0">
            <x v="0"/>
          </reference>
        </references>
      </pivotArea>
    </chartFormat>
    <chartFormat chart="0" format="367">
      <pivotArea type="data" outline="0" fieldPosition="0">
        <references count="4">
          <reference field="4294967294" count="1" selected="0">
            <x v="0"/>
          </reference>
          <reference field="2" count="1" selected="0">
            <x v="69"/>
          </reference>
          <reference field="3" count="1" selected="0">
            <x v="1"/>
          </reference>
          <reference field="5" count="1" selected="0">
            <x v="0"/>
          </reference>
        </references>
      </pivotArea>
    </chartFormat>
    <chartFormat chart="0" format="368">
      <pivotArea type="data" outline="0" fieldPosition="0">
        <references count="4">
          <reference field="4294967294" count="1" selected="0">
            <x v="0"/>
          </reference>
          <reference field="2" count="1" selected="0">
            <x v="70"/>
          </reference>
          <reference field="3" count="1" selected="0">
            <x v="1"/>
          </reference>
          <reference field="5" count="1" selected="0">
            <x v="0"/>
          </reference>
        </references>
      </pivotArea>
    </chartFormat>
    <chartFormat chart="0" format="369">
      <pivotArea type="data" outline="0" fieldPosition="0">
        <references count="4">
          <reference field="4294967294" count="1" selected="0">
            <x v="0"/>
          </reference>
          <reference field="2" count="1" selected="0">
            <x v="71"/>
          </reference>
          <reference field="3" count="1" selected="0">
            <x v="1"/>
          </reference>
          <reference field="5" count="1" selected="0">
            <x v="0"/>
          </reference>
        </references>
      </pivotArea>
    </chartFormat>
    <chartFormat chart="0" format="370">
      <pivotArea type="data" outline="0" fieldPosition="0">
        <references count="4">
          <reference field="4294967294" count="1" selected="0">
            <x v="0"/>
          </reference>
          <reference field="2" count="1" selected="0">
            <x v="72"/>
          </reference>
          <reference field="3" count="1" selected="0">
            <x v="1"/>
          </reference>
          <reference field="5" count="1" selected="0">
            <x v="0"/>
          </reference>
        </references>
      </pivotArea>
    </chartFormat>
    <chartFormat chart="0" format="371">
      <pivotArea type="data" outline="0" fieldPosition="0">
        <references count="4">
          <reference field="4294967294" count="1" selected="0">
            <x v="0"/>
          </reference>
          <reference field="2" count="1" selected="0">
            <x v="73"/>
          </reference>
          <reference field="3" count="1" selected="0">
            <x v="1"/>
          </reference>
          <reference field="5" count="1" selected="0">
            <x v="0"/>
          </reference>
        </references>
      </pivotArea>
    </chartFormat>
    <chartFormat chart="0" format="372">
      <pivotArea type="data" outline="0" fieldPosition="0">
        <references count="4">
          <reference field="4294967294" count="1" selected="0">
            <x v="0"/>
          </reference>
          <reference field="2" count="1" selected="0">
            <x v="74"/>
          </reference>
          <reference field="3" count="1" selected="0">
            <x v="1"/>
          </reference>
          <reference field="5" count="1" selected="0">
            <x v="0"/>
          </reference>
        </references>
      </pivotArea>
    </chartFormat>
    <chartFormat chart="0" format="373">
      <pivotArea type="data" outline="0" fieldPosition="0">
        <references count="4">
          <reference field="4294967294" count="1" selected="0">
            <x v="0"/>
          </reference>
          <reference field="2" count="1" selected="0">
            <x v="75"/>
          </reference>
          <reference field="3" count="1" selected="0">
            <x v="1"/>
          </reference>
          <reference field="5" count="1" selected="0">
            <x v="0"/>
          </reference>
        </references>
      </pivotArea>
    </chartFormat>
    <chartFormat chart="0" format="374">
      <pivotArea type="data" outline="0" fieldPosition="0">
        <references count="4">
          <reference field="4294967294" count="1" selected="0">
            <x v="0"/>
          </reference>
          <reference field="2" count="1" selected="0">
            <x v="76"/>
          </reference>
          <reference field="3" count="1" selected="0">
            <x v="1"/>
          </reference>
          <reference field="5" count="1" selected="0">
            <x v="0"/>
          </reference>
        </references>
      </pivotArea>
    </chartFormat>
    <chartFormat chart="0" format="375">
      <pivotArea type="data" outline="0" fieldPosition="0">
        <references count="4">
          <reference field="4294967294" count="1" selected="0">
            <x v="0"/>
          </reference>
          <reference field="2" count="1" selected="0">
            <x v="77"/>
          </reference>
          <reference field="3" count="1" selected="0">
            <x v="1"/>
          </reference>
          <reference field="5" count="1" selected="0">
            <x v="0"/>
          </reference>
        </references>
      </pivotArea>
    </chartFormat>
    <chartFormat chart="0" format="376">
      <pivotArea type="data" outline="0" fieldPosition="0">
        <references count="4">
          <reference field="4294967294" count="1" selected="0">
            <x v="0"/>
          </reference>
          <reference field="2" count="1" selected="0">
            <x v="78"/>
          </reference>
          <reference field="3" count="1" selected="0">
            <x v="1"/>
          </reference>
          <reference field="5" count="1" selected="0">
            <x v="0"/>
          </reference>
        </references>
      </pivotArea>
    </chartFormat>
    <chartFormat chart="0" format="377">
      <pivotArea type="data" outline="0" fieldPosition="0">
        <references count="4">
          <reference field="4294967294" count="1" selected="0">
            <x v="0"/>
          </reference>
          <reference field="2" count="1" selected="0">
            <x v="79"/>
          </reference>
          <reference field="3" count="1" selected="0">
            <x v="1"/>
          </reference>
          <reference field="5" count="1" selected="0">
            <x v="0"/>
          </reference>
        </references>
      </pivotArea>
    </chartFormat>
    <chartFormat chart="0" format="378">
      <pivotArea type="data" outline="0" fieldPosition="0">
        <references count="4">
          <reference field="4294967294" count="1" selected="0">
            <x v="0"/>
          </reference>
          <reference field="2" count="1" selected="0">
            <x v="80"/>
          </reference>
          <reference field="3" count="1" selected="0">
            <x v="1"/>
          </reference>
          <reference field="5" count="1" selected="0">
            <x v="0"/>
          </reference>
        </references>
      </pivotArea>
    </chartFormat>
    <chartFormat chart="0" format="379">
      <pivotArea type="data" outline="0" fieldPosition="0">
        <references count="4">
          <reference field="4294967294" count="1" selected="0">
            <x v="0"/>
          </reference>
          <reference field="2" count="1" selected="0">
            <x v="81"/>
          </reference>
          <reference field="3" count="1" selected="0">
            <x v="1"/>
          </reference>
          <reference field="5" count="1" selected="0">
            <x v="0"/>
          </reference>
        </references>
      </pivotArea>
    </chartFormat>
    <chartFormat chart="0" format="380">
      <pivotArea type="data" outline="0" fieldPosition="0">
        <references count="4">
          <reference field="4294967294" count="1" selected="0">
            <x v="0"/>
          </reference>
          <reference field="2" count="1" selected="0">
            <x v="82"/>
          </reference>
          <reference field="3" count="1" selected="0">
            <x v="1"/>
          </reference>
          <reference field="5" count="1" selected="0">
            <x v="0"/>
          </reference>
        </references>
      </pivotArea>
    </chartFormat>
    <chartFormat chart="0" format="381">
      <pivotArea type="data" outline="0" fieldPosition="0">
        <references count="4">
          <reference field="4294967294" count="1" selected="0">
            <x v="0"/>
          </reference>
          <reference field="2" count="1" selected="0">
            <x v="83"/>
          </reference>
          <reference field="3" count="1" selected="0">
            <x v="1"/>
          </reference>
          <reference field="5" count="1" selected="0">
            <x v="0"/>
          </reference>
        </references>
      </pivotArea>
    </chartFormat>
    <chartFormat chart="0" format="382">
      <pivotArea type="data" outline="0" fieldPosition="0">
        <references count="4">
          <reference field="4294967294" count="1" selected="0">
            <x v="0"/>
          </reference>
          <reference field="2" count="1" selected="0">
            <x v="84"/>
          </reference>
          <reference field="3" count="1" selected="0">
            <x v="1"/>
          </reference>
          <reference field="5" count="1" selected="0">
            <x v="0"/>
          </reference>
        </references>
      </pivotArea>
    </chartFormat>
    <chartFormat chart="0" format="383">
      <pivotArea type="data" outline="0" fieldPosition="0">
        <references count="4">
          <reference field="4294967294" count="1" selected="0">
            <x v="0"/>
          </reference>
          <reference field="2" count="1" selected="0">
            <x v="85"/>
          </reference>
          <reference field="3" count="1" selected="0">
            <x v="1"/>
          </reference>
          <reference field="5" count="1" selected="0">
            <x v="0"/>
          </reference>
        </references>
      </pivotArea>
    </chartFormat>
    <chartFormat chart="0" format="384">
      <pivotArea type="data" outline="0" fieldPosition="0">
        <references count="4">
          <reference field="4294967294" count="1" selected="0">
            <x v="0"/>
          </reference>
          <reference field="2" count="1" selected="0">
            <x v="86"/>
          </reference>
          <reference field="3" count="1" selected="0">
            <x v="1"/>
          </reference>
          <reference field="5" count="1" selected="0">
            <x v="0"/>
          </reference>
        </references>
      </pivotArea>
    </chartFormat>
    <chartFormat chart="0" format="385">
      <pivotArea type="data" outline="0" fieldPosition="0">
        <references count="4">
          <reference field="4294967294" count="1" selected="0">
            <x v="0"/>
          </reference>
          <reference field="2" count="1" selected="0">
            <x v="87"/>
          </reference>
          <reference field="3" count="1" selected="0">
            <x v="1"/>
          </reference>
          <reference field="5" count="1" selected="0">
            <x v="0"/>
          </reference>
        </references>
      </pivotArea>
    </chartFormat>
    <chartFormat chart="0" format="386">
      <pivotArea type="data" outline="0" fieldPosition="0">
        <references count="4">
          <reference field="4294967294" count="1" selected="0">
            <x v="0"/>
          </reference>
          <reference field="2" count="1" selected="0">
            <x v="88"/>
          </reference>
          <reference field="3" count="1" selected="0">
            <x v="1"/>
          </reference>
          <reference field="5" count="1" selected="0">
            <x v="0"/>
          </reference>
        </references>
      </pivotArea>
    </chartFormat>
    <chartFormat chart="0" format="387">
      <pivotArea type="data" outline="0" fieldPosition="0">
        <references count="4">
          <reference field="4294967294" count="1" selected="0">
            <x v="0"/>
          </reference>
          <reference field="2" count="1" selected="0">
            <x v="89"/>
          </reference>
          <reference field="3" count="1" selected="0">
            <x v="1"/>
          </reference>
          <reference field="5" count="1" selected="0">
            <x v="0"/>
          </reference>
        </references>
      </pivotArea>
    </chartFormat>
    <chartFormat chart="0" format="388">
      <pivotArea type="data" outline="0" fieldPosition="0">
        <references count="4">
          <reference field="4294967294" count="1" selected="0">
            <x v="0"/>
          </reference>
          <reference field="2" count="1" selected="0">
            <x v="90"/>
          </reference>
          <reference field="3" count="1" selected="0">
            <x v="1"/>
          </reference>
          <reference field="5" count="1" selected="0">
            <x v="0"/>
          </reference>
        </references>
      </pivotArea>
    </chartFormat>
    <chartFormat chart="0" format="389">
      <pivotArea type="data" outline="0" fieldPosition="0">
        <references count="4">
          <reference field="4294967294" count="1" selected="0">
            <x v="0"/>
          </reference>
          <reference field="2" count="1" selected="0">
            <x v="91"/>
          </reference>
          <reference field="3" count="1" selected="0">
            <x v="1"/>
          </reference>
          <reference field="5" count="1" selected="0">
            <x v="0"/>
          </reference>
        </references>
      </pivotArea>
    </chartFormat>
    <chartFormat chart="0" format="390">
      <pivotArea type="data" outline="0" fieldPosition="0">
        <references count="4">
          <reference field="4294967294" count="1" selected="0">
            <x v="0"/>
          </reference>
          <reference field="2" count="1" selected="0">
            <x v="92"/>
          </reference>
          <reference field="3" count="1" selected="0">
            <x v="1"/>
          </reference>
          <reference field="5" count="1" selected="0">
            <x v="0"/>
          </reference>
        </references>
      </pivotArea>
    </chartFormat>
    <chartFormat chart="0" format="391">
      <pivotArea type="data" outline="0" fieldPosition="0">
        <references count="4">
          <reference field="4294967294" count="1" selected="0">
            <x v="0"/>
          </reference>
          <reference field="2" count="1" selected="0">
            <x v="93"/>
          </reference>
          <reference field="3" count="1" selected="0">
            <x v="1"/>
          </reference>
          <reference field="5" count="1" selected="0">
            <x v="0"/>
          </reference>
        </references>
      </pivotArea>
    </chartFormat>
    <chartFormat chart="0" format="392">
      <pivotArea type="data" outline="0" fieldPosition="0">
        <references count="4">
          <reference field="4294967294" count="1" selected="0">
            <x v="0"/>
          </reference>
          <reference field="2" count="1" selected="0">
            <x v="94"/>
          </reference>
          <reference field="3" count="1" selected="0">
            <x v="1"/>
          </reference>
          <reference field="5" count="1" selected="0">
            <x v="0"/>
          </reference>
        </references>
      </pivotArea>
    </chartFormat>
    <chartFormat chart="0" format="393">
      <pivotArea type="data" outline="0" fieldPosition="0">
        <references count="4">
          <reference field="4294967294" count="1" selected="0">
            <x v="0"/>
          </reference>
          <reference field="2" count="1" selected="0">
            <x v="95"/>
          </reference>
          <reference field="3" count="1" selected="0">
            <x v="1"/>
          </reference>
          <reference field="5" count="1" selected="0">
            <x v="0"/>
          </reference>
        </references>
      </pivotArea>
    </chartFormat>
    <chartFormat chart="0" format="394">
      <pivotArea type="data" outline="0" fieldPosition="0">
        <references count="4">
          <reference field="4294967294" count="1" selected="0">
            <x v="0"/>
          </reference>
          <reference field="2" count="1" selected="0">
            <x v="96"/>
          </reference>
          <reference field="3" count="1" selected="0">
            <x v="1"/>
          </reference>
          <reference field="5" count="1" selected="0">
            <x v="0"/>
          </reference>
        </references>
      </pivotArea>
    </chartFormat>
    <chartFormat chart="0" format="395">
      <pivotArea type="data" outline="0" fieldPosition="0">
        <references count="4">
          <reference field="4294967294" count="1" selected="0">
            <x v="0"/>
          </reference>
          <reference field="2" count="1" selected="0">
            <x v="97"/>
          </reference>
          <reference field="3" count="1" selected="0">
            <x v="1"/>
          </reference>
          <reference field="5" count="1" selected="0">
            <x v="0"/>
          </reference>
        </references>
      </pivotArea>
    </chartFormat>
    <chartFormat chart="0" format="396">
      <pivotArea type="data" outline="0" fieldPosition="0">
        <references count="4">
          <reference field="4294967294" count="1" selected="0">
            <x v="0"/>
          </reference>
          <reference field="2" count="1" selected="0">
            <x v="98"/>
          </reference>
          <reference field="3" count="1" selected="0">
            <x v="1"/>
          </reference>
          <reference field="5" count="1" selected="0">
            <x v="0"/>
          </reference>
        </references>
      </pivotArea>
    </chartFormat>
    <chartFormat chart="0" format="397">
      <pivotArea type="data" outline="0" fieldPosition="0">
        <references count="4">
          <reference field="4294967294" count="1" selected="0">
            <x v="0"/>
          </reference>
          <reference field="2" count="1" selected="0">
            <x v="99"/>
          </reference>
          <reference field="3" count="1" selected="0">
            <x v="1"/>
          </reference>
          <reference field="5" count="1" selected="0">
            <x v="0"/>
          </reference>
        </references>
      </pivotArea>
    </chartFormat>
    <chartFormat chart="0" format="398">
      <pivotArea type="data" outline="0" fieldPosition="0">
        <references count="4">
          <reference field="4294967294" count="1" selected="0">
            <x v="0"/>
          </reference>
          <reference field="2" count="1" selected="0">
            <x v="100"/>
          </reference>
          <reference field="3" count="1" selected="0">
            <x v="1"/>
          </reference>
          <reference field="5" count="1" selected="0">
            <x v="0"/>
          </reference>
        </references>
      </pivotArea>
    </chartFormat>
    <chartFormat chart="0" format="399">
      <pivotArea type="data" outline="0" fieldPosition="0">
        <references count="4">
          <reference field="4294967294" count="1" selected="0">
            <x v="0"/>
          </reference>
          <reference field="2" count="1" selected="0">
            <x v="101"/>
          </reference>
          <reference field="3" count="1" selected="0">
            <x v="1"/>
          </reference>
          <reference field="5" count="1" selected="0">
            <x v="0"/>
          </reference>
        </references>
      </pivotArea>
    </chartFormat>
    <chartFormat chart="0" format="400">
      <pivotArea type="data" outline="0" fieldPosition="0">
        <references count="4">
          <reference field="4294967294" count="1" selected="0">
            <x v="0"/>
          </reference>
          <reference field="2" count="1" selected="0">
            <x v="102"/>
          </reference>
          <reference field="3" count="1" selected="0">
            <x v="1"/>
          </reference>
          <reference field="5" count="1" selected="0">
            <x v="0"/>
          </reference>
        </references>
      </pivotArea>
    </chartFormat>
    <chartFormat chart="0" format="401">
      <pivotArea type="data" outline="0" fieldPosition="0">
        <references count="4">
          <reference field="4294967294" count="1" selected="0">
            <x v="0"/>
          </reference>
          <reference field="2" count="1" selected="0">
            <x v="103"/>
          </reference>
          <reference field="3" count="1" selected="0">
            <x v="1"/>
          </reference>
          <reference field="5" count="1" selected="0">
            <x v="0"/>
          </reference>
        </references>
      </pivotArea>
    </chartFormat>
    <chartFormat chart="0" format="402">
      <pivotArea type="data" outline="0" fieldPosition="0">
        <references count="4">
          <reference field="4294967294" count="1" selected="0">
            <x v="0"/>
          </reference>
          <reference field="2" count="1" selected="0">
            <x v="104"/>
          </reference>
          <reference field="3" count="1" selected="0">
            <x v="1"/>
          </reference>
          <reference field="5" count="1" selected="0">
            <x v="0"/>
          </reference>
        </references>
      </pivotArea>
    </chartFormat>
    <chartFormat chart="0" format="403">
      <pivotArea type="data" outline="0" fieldPosition="0">
        <references count="4">
          <reference field="4294967294" count="1" selected="0">
            <x v="0"/>
          </reference>
          <reference field="2" count="1" selected="0">
            <x v="105"/>
          </reference>
          <reference field="3" count="1" selected="0">
            <x v="1"/>
          </reference>
          <reference field="5" count="1" selected="0">
            <x v="0"/>
          </reference>
        </references>
      </pivotArea>
    </chartFormat>
    <chartFormat chart="0" format="404">
      <pivotArea type="data" outline="0" fieldPosition="0">
        <references count="4">
          <reference field="4294967294" count="1" selected="0">
            <x v="0"/>
          </reference>
          <reference field="2" count="1" selected="0">
            <x v="106"/>
          </reference>
          <reference field="3" count="1" selected="0">
            <x v="1"/>
          </reference>
          <reference field="5" count="1" selected="0">
            <x v="0"/>
          </reference>
        </references>
      </pivotArea>
    </chartFormat>
    <chartFormat chart="0" format="405">
      <pivotArea type="data" outline="0" fieldPosition="0">
        <references count="4">
          <reference field="4294967294" count="1" selected="0">
            <x v="0"/>
          </reference>
          <reference field="2" count="1" selected="0">
            <x v="107"/>
          </reference>
          <reference field="3" count="1" selected="0">
            <x v="1"/>
          </reference>
          <reference field="5" count="1" selected="0">
            <x v="0"/>
          </reference>
        </references>
      </pivotArea>
    </chartFormat>
    <chartFormat chart="0" format="406">
      <pivotArea type="data" outline="0" fieldPosition="0">
        <references count="4">
          <reference field="4294967294" count="1" selected="0">
            <x v="0"/>
          </reference>
          <reference field="2" count="1" selected="0">
            <x v="108"/>
          </reference>
          <reference field="3" count="1" selected="0">
            <x v="1"/>
          </reference>
          <reference field="5" count="1" selected="0">
            <x v="0"/>
          </reference>
        </references>
      </pivotArea>
    </chartFormat>
    <chartFormat chart="0" format="407">
      <pivotArea type="data" outline="0" fieldPosition="0">
        <references count="4">
          <reference field="4294967294" count="1" selected="0">
            <x v="0"/>
          </reference>
          <reference field="2" count="1" selected="0">
            <x v="109"/>
          </reference>
          <reference field="3" count="1" selected="0">
            <x v="1"/>
          </reference>
          <reference field="5" count="1" selected="0">
            <x v="0"/>
          </reference>
        </references>
      </pivotArea>
    </chartFormat>
    <chartFormat chart="0" format="408">
      <pivotArea type="data" outline="0" fieldPosition="0">
        <references count="4">
          <reference field="4294967294" count="1" selected="0">
            <x v="0"/>
          </reference>
          <reference field="2" count="1" selected="0">
            <x v="110"/>
          </reference>
          <reference field="3" count="1" selected="0">
            <x v="1"/>
          </reference>
          <reference field="5" count="1" selected="0">
            <x v="0"/>
          </reference>
        </references>
      </pivotArea>
    </chartFormat>
    <chartFormat chart="0" format="409">
      <pivotArea type="data" outline="0" fieldPosition="0">
        <references count="4">
          <reference field="4294967294" count="1" selected="0">
            <x v="0"/>
          </reference>
          <reference field="2" count="1" selected="0">
            <x v="111"/>
          </reference>
          <reference field="3" count="1" selected="0">
            <x v="1"/>
          </reference>
          <reference field="5" count="1" selected="0">
            <x v="0"/>
          </reference>
        </references>
      </pivotArea>
    </chartFormat>
    <chartFormat chart="0" format="410">
      <pivotArea type="data" outline="0" fieldPosition="0">
        <references count="4">
          <reference field="4294967294" count="1" selected="0">
            <x v="0"/>
          </reference>
          <reference field="2" count="1" selected="0">
            <x v="112"/>
          </reference>
          <reference field="3" count="1" selected="0">
            <x v="1"/>
          </reference>
          <reference field="5" count="1" selected="0">
            <x v="0"/>
          </reference>
        </references>
      </pivotArea>
    </chartFormat>
    <chartFormat chart="0" format="411">
      <pivotArea type="data" outline="0" fieldPosition="0">
        <references count="4">
          <reference field="4294967294" count="1" selected="0">
            <x v="0"/>
          </reference>
          <reference field="2" count="1" selected="0">
            <x v="113"/>
          </reference>
          <reference field="3" count="1" selected="0">
            <x v="1"/>
          </reference>
          <reference field="5" count="1" selected="0">
            <x v="0"/>
          </reference>
        </references>
      </pivotArea>
    </chartFormat>
    <chartFormat chart="0" format="412">
      <pivotArea type="data" outline="0" fieldPosition="0">
        <references count="4">
          <reference field="4294967294" count="1" selected="0">
            <x v="0"/>
          </reference>
          <reference field="2" count="1" selected="0">
            <x v="114"/>
          </reference>
          <reference field="3" count="1" selected="0">
            <x v="1"/>
          </reference>
          <reference field="5" count="1" selected="0">
            <x v="0"/>
          </reference>
        </references>
      </pivotArea>
    </chartFormat>
    <chartFormat chart="0" format="413">
      <pivotArea type="data" outline="0" fieldPosition="0">
        <references count="4">
          <reference field="4294967294" count="1" selected="0">
            <x v="0"/>
          </reference>
          <reference field="2" count="1" selected="0">
            <x v="115"/>
          </reference>
          <reference field="3" count="1" selected="0">
            <x v="1"/>
          </reference>
          <reference field="5" count="1" selected="0">
            <x v="0"/>
          </reference>
        </references>
      </pivotArea>
    </chartFormat>
    <chartFormat chart="0" format="414">
      <pivotArea type="data" outline="0" fieldPosition="0">
        <references count="4">
          <reference field="4294967294" count="1" selected="0">
            <x v="0"/>
          </reference>
          <reference field="2" count="1" selected="0">
            <x v="116"/>
          </reference>
          <reference field="3" count="1" selected="0">
            <x v="1"/>
          </reference>
          <reference field="5" count="1" selected="0">
            <x v="0"/>
          </reference>
        </references>
      </pivotArea>
    </chartFormat>
    <chartFormat chart="0" format="415">
      <pivotArea type="data" outline="0" fieldPosition="0">
        <references count="4">
          <reference field="4294967294" count="1" selected="0">
            <x v="0"/>
          </reference>
          <reference field="2" count="1" selected="0">
            <x v="117"/>
          </reference>
          <reference field="3" count="1" selected="0">
            <x v="1"/>
          </reference>
          <reference field="5" count="1" selected="0">
            <x v="0"/>
          </reference>
        </references>
      </pivotArea>
    </chartFormat>
    <chartFormat chart="0" format="416">
      <pivotArea type="data" outline="0" fieldPosition="0">
        <references count="4">
          <reference field="4294967294" count="1" selected="0">
            <x v="0"/>
          </reference>
          <reference field="2" count="1" selected="0">
            <x v="118"/>
          </reference>
          <reference field="3" count="1" selected="0">
            <x v="1"/>
          </reference>
          <reference field="5" count="1" selected="0">
            <x v="0"/>
          </reference>
        </references>
      </pivotArea>
    </chartFormat>
    <chartFormat chart="0" format="417">
      <pivotArea type="data" outline="0" fieldPosition="0">
        <references count="4">
          <reference field="4294967294" count="1" selected="0">
            <x v="0"/>
          </reference>
          <reference field="2" count="1" selected="0">
            <x v="119"/>
          </reference>
          <reference field="3" count="1" selected="0">
            <x v="1"/>
          </reference>
          <reference field="5" count="1" selected="0">
            <x v="0"/>
          </reference>
        </references>
      </pivotArea>
    </chartFormat>
    <chartFormat chart="0" format="418">
      <pivotArea type="data" outline="0" fieldPosition="0">
        <references count="4">
          <reference field="4294967294" count="1" selected="0">
            <x v="0"/>
          </reference>
          <reference field="2" count="1" selected="0">
            <x v="120"/>
          </reference>
          <reference field="3" count="1" selected="0">
            <x v="1"/>
          </reference>
          <reference field="5" count="1" selected="0">
            <x v="0"/>
          </reference>
        </references>
      </pivotArea>
    </chartFormat>
    <chartFormat chart="0" format="419">
      <pivotArea type="data" outline="0" fieldPosition="0">
        <references count="4">
          <reference field="4294967294" count="1" selected="0">
            <x v="0"/>
          </reference>
          <reference field="2" count="1" selected="0">
            <x v="121"/>
          </reference>
          <reference field="3" count="1" selected="0">
            <x v="1"/>
          </reference>
          <reference field="5" count="1" selected="0">
            <x v="0"/>
          </reference>
        </references>
      </pivotArea>
    </chartFormat>
    <chartFormat chart="0" format="420">
      <pivotArea type="data" outline="0" fieldPosition="0">
        <references count="4">
          <reference field="4294967294" count="1" selected="0">
            <x v="0"/>
          </reference>
          <reference field="2" count="1" selected="0">
            <x v="122"/>
          </reference>
          <reference field="3" count="1" selected="0">
            <x v="1"/>
          </reference>
          <reference field="5" count="1" selected="0">
            <x v="0"/>
          </reference>
        </references>
      </pivotArea>
    </chartFormat>
    <chartFormat chart="0" format="421">
      <pivotArea type="data" outline="0" fieldPosition="0">
        <references count="4">
          <reference field="4294967294" count="1" selected="0">
            <x v="0"/>
          </reference>
          <reference field="2" count="1" selected="0">
            <x v="123"/>
          </reference>
          <reference field="3" count="1" selected="0">
            <x v="1"/>
          </reference>
          <reference field="5" count="1" selected="0">
            <x v="0"/>
          </reference>
        </references>
      </pivotArea>
    </chartFormat>
    <chartFormat chart="0" format="422">
      <pivotArea type="data" outline="0" fieldPosition="0">
        <references count="4">
          <reference field="4294967294" count="1" selected="0">
            <x v="0"/>
          </reference>
          <reference field="2" count="1" selected="0">
            <x v="124"/>
          </reference>
          <reference field="3" count="1" selected="0">
            <x v="1"/>
          </reference>
          <reference field="5" count="1" selected="0">
            <x v="0"/>
          </reference>
        </references>
      </pivotArea>
    </chartFormat>
    <chartFormat chart="0" format="423">
      <pivotArea type="data" outline="0" fieldPosition="0">
        <references count="4">
          <reference field="4294967294" count="1" selected="0">
            <x v="0"/>
          </reference>
          <reference field="2" count="1" selected="0">
            <x v="125"/>
          </reference>
          <reference field="3" count="1" selected="0">
            <x v="1"/>
          </reference>
          <reference field="5" count="1" selected="0">
            <x v="0"/>
          </reference>
        </references>
      </pivotArea>
    </chartFormat>
    <chartFormat chart="0" format="424">
      <pivotArea type="data" outline="0" fieldPosition="0">
        <references count="4">
          <reference field="4294967294" count="1" selected="0">
            <x v="0"/>
          </reference>
          <reference field="2" count="1" selected="0">
            <x v="126"/>
          </reference>
          <reference field="3" count="1" selected="0">
            <x v="1"/>
          </reference>
          <reference field="5" count="1" selected="0">
            <x v="0"/>
          </reference>
        </references>
      </pivotArea>
    </chartFormat>
    <chartFormat chart="0" format="425">
      <pivotArea type="data" outline="0" fieldPosition="0">
        <references count="4">
          <reference field="4294967294" count="1" selected="0">
            <x v="0"/>
          </reference>
          <reference field="2" count="1" selected="0">
            <x v="127"/>
          </reference>
          <reference field="3" count="1" selected="0">
            <x v="1"/>
          </reference>
          <reference field="5" count="1" selected="0">
            <x v="0"/>
          </reference>
        </references>
      </pivotArea>
    </chartFormat>
    <chartFormat chart="0" format="426">
      <pivotArea type="data" outline="0" fieldPosition="0">
        <references count="4">
          <reference field="4294967294" count="1" selected="0">
            <x v="0"/>
          </reference>
          <reference field="2" count="1" selected="0">
            <x v="128"/>
          </reference>
          <reference field="3" count="1" selected="0">
            <x v="1"/>
          </reference>
          <reference field="5" count="1" selected="0">
            <x v="0"/>
          </reference>
        </references>
      </pivotArea>
    </chartFormat>
    <chartFormat chart="0" format="427">
      <pivotArea type="data" outline="0" fieldPosition="0">
        <references count="4">
          <reference field="4294967294" count="1" selected="0">
            <x v="0"/>
          </reference>
          <reference field="2" count="1" selected="0">
            <x v="129"/>
          </reference>
          <reference field="3" count="1" selected="0">
            <x v="1"/>
          </reference>
          <reference field="5" count="1" selected="0">
            <x v="0"/>
          </reference>
        </references>
      </pivotArea>
    </chartFormat>
    <chartFormat chart="0" format="428">
      <pivotArea type="data" outline="0" fieldPosition="0">
        <references count="4">
          <reference field="4294967294" count="1" selected="0">
            <x v="0"/>
          </reference>
          <reference field="2" count="1" selected="0">
            <x v="130"/>
          </reference>
          <reference field="3" count="1" selected="0">
            <x v="1"/>
          </reference>
          <reference field="5" count="1" selected="0">
            <x v="0"/>
          </reference>
        </references>
      </pivotArea>
    </chartFormat>
    <chartFormat chart="0" format="429">
      <pivotArea type="data" outline="0" fieldPosition="0">
        <references count="4">
          <reference field="4294967294" count="1" selected="0">
            <x v="0"/>
          </reference>
          <reference field="2" count="1" selected="0">
            <x v="131"/>
          </reference>
          <reference field="3" count="1" selected="0">
            <x v="1"/>
          </reference>
          <reference field="5" count="1" selected="0">
            <x v="0"/>
          </reference>
        </references>
      </pivotArea>
    </chartFormat>
    <chartFormat chart="0" format="430">
      <pivotArea type="data" outline="0" fieldPosition="0">
        <references count="4">
          <reference field="4294967294" count="1" selected="0">
            <x v="0"/>
          </reference>
          <reference field="2" count="1" selected="0">
            <x v="132"/>
          </reference>
          <reference field="3" count="1" selected="0">
            <x v="1"/>
          </reference>
          <reference field="5" count="1" selected="0">
            <x v="0"/>
          </reference>
        </references>
      </pivotArea>
    </chartFormat>
    <chartFormat chart="0" format="431">
      <pivotArea type="data" outline="0" fieldPosition="0">
        <references count="4">
          <reference field="4294967294" count="1" selected="0">
            <x v="0"/>
          </reference>
          <reference field="2" count="1" selected="0">
            <x v="133"/>
          </reference>
          <reference field="3" count="1" selected="0">
            <x v="1"/>
          </reference>
          <reference field="5" count="1" selected="0">
            <x v="0"/>
          </reference>
        </references>
      </pivotArea>
    </chartFormat>
    <chartFormat chart="0" format="432">
      <pivotArea type="data" outline="0" fieldPosition="0">
        <references count="4">
          <reference field="4294967294" count="1" selected="0">
            <x v="0"/>
          </reference>
          <reference field="2" count="1" selected="0">
            <x v="134"/>
          </reference>
          <reference field="3" count="1" selected="0">
            <x v="1"/>
          </reference>
          <reference field="5" count="1" selected="0">
            <x v="0"/>
          </reference>
        </references>
      </pivotArea>
    </chartFormat>
    <chartFormat chart="0" format="433">
      <pivotArea type="data" outline="0" fieldPosition="0">
        <references count="4">
          <reference field="4294967294" count="1" selected="0">
            <x v="0"/>
          </reference>
          <reference field="2" count="1" selected="0">
            <x v="135"/>
          </reference>
          <reference field="3" count="1" selected="0">
            <x v="1"/>
          </reference>
          <reference field="5" count="1" selected="0">
            <x v="0"/>
          </reference>
        </references>
      </pivotArea>
    </chartFormat>
    <chartFormat chart="0" format="434">
      <pivotArea type="data" outline="0" fieldPosition="0">
        <references count="4">
          <reference field="4294967294" count="1" selected="0">
            <x v="0"/>
          </reference>
          <reference field="2" count="1" selected="0">
            <x v="136"/>
          </reference>
          <reference field="3" count="1" selected="0">
            <x v="1"/>
          </reference>
          <reference field="5" count="1" selected="0">
            <x v="0"/>
          </reference>
        </references>
      </pivotArea>
    </chartFormat>
    <chartFormat chart="0" format="435">
      <pivotArea type="data" outline="0" fieldPosition="0">
        <references count="4">
          <reference field="4294967294" count="1" selected="0">
            <x v="0"/>
          </reference>
          <reference field="2" count="1" selected="0">
            <x v="137"/>
          </reference>
          <reference field="3" count="1" selected="0">
            <x v="1"/>
          </reference>
          <reference field="5" count="1" selected="0">
            <x v="0"/>
          </reference>
        </references>
      </pivotArea>
    </chartFormat>
    <chartFormat chart="0" format="436">
      <pivotArea type="data" outline="0" fieldPosition="0">
        <references count="4">
          <reference field="4294967294" count="1" selected="0">
            <x v="0"/>
          </reference>
          <reference field="2" count="1" selected="0">
            <x v="138"/>
          </reference>
          <reference field="3" count="1" selected="0">
            <x v="1"/>
          </reference>
          <reference field="5" count="1" selected="0">
            <x v="0"/>
          </reference>
        </references>
      </pivotArea>
    </chartFormat>
    <chartFormat chart="0" format="437">
      <pivotArea type="data" outline="0" fieldPosition="0">
        <references count="4">
          <reference field="4294967294" count="1" selected="0">
            <x v="0"/>
          </reference>
          <reference field="2" count="1" selected="0">
            <x v="139"/>
          </reference>
          <reference field="3" count="1" selected="0">
            <x v="1"/>
          </reference>
          <reference field="5" count="1" selected="0">
            <x v="0"/>
          </reference>
        </references>
      </pivotArea>
    </chartFormat>
    <chartFormat chart="0" format="438">
      <pivotArea type="data" outline="0" fieldPosition="0">
        <references count="4">
          <reference field="4294967294" count="1" selected="0">
            <x v="0"/>
          </reference>
          <reference field="2" count="1" selected="0">
            <x v="140"/>
          </reference>
          <reference field="3" count="1" selected="0">
            <x v="1"/>
          </reference>
          <reference field="5" count="1" selected="0">
            <x v="0"/>
          </reference>
        </references>
      </pivotArea>
    </chartFormat>
    <chartFormat chart="0" format="439">
      <pivotArea type="data" outline="0" fieldPosition="0">
        <references count="4">
          <reference field="4294967294" count="1" selected="0">
            <x v="0"/>
          </reference>
          <reference field="2" count="1" selected="0">
            <x v="141"/>
          </reference>
          <reference field="3" count="1" selected="0">
            <x v="1"/>
          </reference>
          <reference field="5" count="1" selected="0">
            <x v="0"/>
          </reference>
        </references>
      </pivotArea>
    </chartFormat>
    <chartFormat chart="0" format="440">
      <pivotArea type="data" outline="0" fieldPosition="0">
        <references count="4">
          <reference field="4294967294" count="1" selected="0">
            <x v="0"/>
          </reference>
          <reference field="2" count="1" selected="0">
            <x v="142"/>
          </reference>
          <reference field="3" count="1" selected="0">
            <x v="1"/>
          </reference>
          <reference field="5" count="1" selected="0">
            <x v="0"/>
          </reference>
        </references>
      </pivotArea>
    </chartFormat>
    <chartFormat chart="0" format="441">
      <pivotArea type="data" outline="0" fieldPosition="0">
        <references count="4">
          <reference field="4294967294" count="1" selected="0">
            <x v="0"/>
          </reference>
          <reference field="2" count="1" selected="0">
            <x v="143"/>
          </reference>
          <reference field="3" count="1" selected="0">
            <x v="1"/>
          </reference>
          <reference field="5" count="1" selected="0">
            <x v="0"/>
          </reference>
        </references>
      </pivotArea>
    </chartFormat>
    <chartFormat chart="0" format="442">
      <pivotArea type="data" outline="0" fieldPosition="0">
        <references count="4">
          <reference field="4294967294" count="1" selected="0">
            <x v="0"/>
          </reference>
          <reference field="2" count="1" selected="0">
            <x v="144"/>
          </reference>
          <reference field="3" count="1" selected="0">
            <x v="1"/>
          </reference>
          <reference field="5" count="1" selected="0">
            <x v="0"/>
          </reference>
        </references>
      </pivotArea>
    </chartFormat>
    <chartFormat chart="0" format="443">
      <pivotArea type="data" outline="0" fieldPosition="0">
        <references count="4">
          <reference field="4294967294" count="1" selected="0">
            <x v="0"/>
          </reference>
          <reference field="2" count="1" selected="0">
            <x v="145"/>
          </reference>
          <reference field="3" count="1" selected="0">
            <x v="1"/>
          </reference>
          <reference field="5" count="1" selected="0">
            <x v="0"/>
          </reference>
        </references>
      </pivotArea>
    </chartFormat>
    <chartFormat chart="0" format="444">
      <pivotArea type="data" outline="0" fieldPosition="0">
        <references count="4">
          <reference field="4294967294" count="1" selected="0">
            <x v="0"/>
          </reference>
          <reference field="2" count="1" selected="0">
            <x v="146"/>
          </reference>
          <reference field="3" count="1" selected="0">
            <x v="1"/>
          </reference>
          <reference field="5" count="1" selected="0">
            <x v="0"/>
          </reference>
        </references>
      </pivotArea>
    </chartFormat>
    <chartFormat chart="0" format="445">
      <pivotArea type="data" outline="0" fieldPosition="0">
        <references count="4">
          <reference field="4294967294" count="1" selected="0">
            <x v="0"/>
          </reference>
          <reference field="2" count="1" selected="0">
            <x v="0"/>
          </reference>
          <reference field="3" count="1" selected="0">
            <x v="1"/>
          </reference>
          <reference field="5" count="1" selected="0">
            <x v="1"/>
          </reference>
        </references>
      </pivotArea>
    </chartFormat>
    <chartFormat chart="0" format="446">
      <pivotArea type="data" outline="0" fieldPosition="0">
        <references count="4">
          <reference field="4294967294" count="1" selected="0">
            <x v="0"/>
          </reference>
          <reference field="2" count="1" selected="0">
            <x v="1"/>
          </reference>
          <reference field="3" count="1" selected="0">
            <x v="1"/>
          </reference>
          <reference field="5" count="1" selected="0">
            <x v="1"/>
          </reference>
        </references>
      </pivotArea>
    </chartFormat>
    <chartFormat chart="0" format="447">
      <pivotArea type="data" outline="0" fieldPosition="0">
        <references count="4">
          <reference field="4294967294" count="1" selected="0">
            <x v="0"/>
          </reference>
          <reference field="2" count="1" selected="0">
            <x v="2"/>
          </reference>
          <reference field="3" count="1" selected="0">
            <x v="1"/>
          </reference>
          <reference field="5" count="1" selected="0">
            <x v="1"/>
          </reference>
        </references>
      </pivotArea>
    </chartFormat>
    <chartFormat chart="0" format="448">
      <pivotArea type="data" outline="0" fieldPosition="0">
        <references count="4">
          <reference field="4294967294" count="1" selected="0">
            <x v="0"/>
          </reference>
          <reference field="2" count="1" selected="0">
            <x v="3"/>
          </reference>
          <reference field="3" count="1" selected="0">
            <x v="1"/>
          </reference>
          <reference field="5" count="1" selected="0">
            <x v="1"/>
          </reference>
        </references>
      </pivotArea>
    </chartFormat>
    <chartFormat chart="0" format="449">
      <pivotArea type="data" outline="0" fieldPosition="0">
        <references count="4">
          <reference field="4294967294" count="1" selected="0">
            <x v="0"/>
          </reference>
          <reference field="2" count="1" selected="0">
            <x v="4"/>
          </reference>
          <reference field="3" count="1" selected="0">
            <x v="1"/>
          </reference>
          <reference field="5" count="1" selected="0">
            <x v="1"/>
          </reference>
        </references>
      </pivotArea>
    </chartFormat>
    <chartFormat chart="0" format="450">
      <pivotArea type="data" outline="0" fieldPosition="0">
        <references count="4">
          <reference field="4294967294" count="1" selected="0">
            <x v="0"/>
          </reference>
          <reference field="2" count="1" selected="0">
            <x v="5"/>
          </reference>
          <reference field="3" count="1" selected="0">
            <x v="1"/>
          </reference>
          <reference field="5" count="1" selected="0">
            <x v="1"/>
          </reference>
        </references>
      </pivotArea>
    </chartFormat>
    <chartFormat chart="0" format="451">
      <pivotArea type="data" outline="0" fieldPosition="0">
        <references count="4">
          <reference field="4294967294" count="1" selected="0">
            <x v="0"/>
          </reference>
          <reference field="2" count="1" selected="0">
            <x v="6"/>
          </reference>
          <reference field="3" count="1" selected="0">
            <x v="1"/>
          </reference>
          <reference field="5" count="1" selected="0">
            <x v="1"/>
          </reference>
        </references>
      </pivotArea>
    </chartFormat>
    <chartFormat chart="0" format="452">
      <pivotArea type="data" outline="0" fieldPosition="0">
        <references count="4">
          <reference field="4294967294" count="1" selected="0">
            <x v="0"/>
          </reference>
          <reference field="2" count="1" selected="0">
            <x v="7"/>
          </reference>
          <reference field="3" count="1" selected="0">
            <x v="1"/>
          </reference>
          <reference field="5" count="1" selected="0">
            <x v="1"/>
          </reference>
        </references>
      </pivotArea>
    </chartFormat>
    <chartFormat chart="0" format="453">
      <pivotArea type="data" outline="0" fieldPosition="0">
        <references count="4">
          <reference field="4294967294" count="1" selected="0">
            <x v="0"/>
          </reference>
          <reference field="2" count="1" selected="0">
            <x v="8"/>
          </reference>
          <reference field="3" count="1" selected="0">
            <x v="1"/>
          </reference>
          <reference field="5" count="1" selected="0">
            <x v="1"/>
          </reference>
        </references>
      </pivotArea>
    </chartFormat>
    <chartFormat chart="0" format="454">
      <pivotArea type="data" outline="0" fieldPosition="0">
        <references count="4">
          <reference field="4294967294" count="1" selected="0">
            <x v="0"/>
          </reference>
          <reference field="2" count="1" selected="0">
            <x v="9"/>
          </reference>
          <reference field="3" count="1" selected="0">
            <x v="1"/>
          </reference>
          <reference field="5" count="1" selected="0">
            <x v="1"/>
          </reference>
        </references>
      </pivotArea>
    </chartFormat>
    <chartFormat chart="0" format="455">
      <pivotArea type="data" outline="0" fieldPosition="0">
        <references count="4">
          <reference field="4294967294" count="1" selected="0">
            <x v="0"/>
          </reference>
          <reference field="2" count="1" selected="0">
            <x v="10"/>
          </reference>
          <reference field="3" count="1" selected="0">
            <x v="1"/>
          </reference>
          <reference field="5" count="1" selected="0">
            <x v="1"/>
          </reference>
        </references>
      </pivotArea>
    </chartFormat>
    <chartFormat chart="0" format="456">
      <pivotArea type="data" outline="0" fieldPosition="0">
        <references count="4">
          <reference field="4294967294" count="1" selected="0">
            <x v="0"/>
          </reference>
          <reference field="2" count="1" selected="0">
            <x v="11"/>
          </reference>
          <reference field="3" count="1" selected="0">
            <x v="1"/>
          </reference>
          <reference field="5" count="1" selected="0">
            <x v="1"/>
          </reference>
        </references>
      </pivotArea>
    </chartFormat>
    <chartFormat chart="0" format="457">
      <pivotArea type="data" outline="0" fieldPosition="0">
        <references count="4">
          <reference field="4294967294" count="1" selected="0">
            <x v="0"/>
          </reference>
          <reference field="2" count="1" selected="0">
            <x v="12"/>
          </reference>
          <reference field="3" count="1" selected="0">
            <x v="1"/>
          </reference>
          <reference field="5" count="1" selected="0">
            <x v="1"/>
          </reference>
        </references>
      </pivotArea>
    </chartFormat>
    <chartFormat chart="0" format="458">
      <pivotArea type="data" outline="0" fieldPosition="0">
        <references count="4">
          <reference field="4294967294" count="1" selected="0">
            <x v="0"/>
          </reference>
          <reference field="2" count="1" selected="0">
            <x v="13"/>
          </reference>
          <reference field="3" count="1" selected="0">
            <x v="1"/>
          </reference>
          <reference field="5" count="1" selected="0">
            <x v="1"/>
          </reference>
        </references>
      </pivotArea>
    </chartFormat>
    <chartFormat chart="0" format="459">
      <pivotArea type="data" outline="0" fieldPosition="0">
        <references count="4">
          <reference field="4294967294" count="1" selected="0">
            <x v="0"/>
          </reference>
          <reference field="2" count="1" selected="0">
            <x v="14"/>
          </reference>
          <reference field="3" count="1" selected="0">
            <x v="1"/>
          </reference>
          <reference field="5" count="1" selected="0">
            <x v="1"/>
          </reference>
        </references>
      </pivotArea>
    </chartFormat>
    <chartFormat chart="0" format="460">
      <pivotArea type="data" outline="0" fieldPosition="0">
        <references count="4">
          <reference field="4294967294" count="1" selected="0">
            <x v="0"/>
          </reference>
          <reference field="2" count="1" selected="0">
            <x v="15"/>
          </reference>
          <reference field="3" count="1" selected="0">
            <x v="1"/>
          </reference>
          <reference field="5" count="1" selected="0">
            <x v="1"/>
          </reference>
        </references>
      </pivotArea>
    </chartFormat>
    <chartFormat chart="0" format="461">
      <pivotArea type="data" outline="0" fieldPosition="0">
        <references count="4">
          <reference field="4294967294" count="1" selected="0">
            <x v="0"/>
          </reference>
          <reference field="2" count="1" selected="0">
            <x v="16"/>
          </reference>
          <reference field="3" count="1" selected="0">
            <x v="1"/>
          </reference>
          <reference field="5" count="1" selected="0">
            <x v="1"/>
          </reference>
        </references>
      </pivotArea>
    </chartFormat>
    <chartFormat chart="0" format="462">
      <pivotArea type="data" outline="0" fieldPosition="0">
        <references count="4">
          <reference field="4294967294" count="1" selected="0">
            <x v="0"/>
          </reference>
          <reference field="2" count="1" selected="0">
            <x v="17"/>
          </reference>
          <reference field="3" count="1" selected="0">
            <x v="1"/>
          </reference>
          <reference field="5" count="1" selected="0">
            <x v="1"/>
          </reference>
        </references>
      </pivotArea>
    </chartFormat>
    <chartFormat chart="0" format="463">
      <pivotArea type="data" outline="0" fieldPosition="0">
        <references count="4">
          <reference field="4294967294" count="1" selected="0">
            <x v="0"/>
          </reference>
          <reference field="2" count="1" selected="0">
            <x v="18"/>
          </reference>
          <reference field="3" count="1" selected="0">
            <x v="1"/>
          </reference>
          <reference field="5" count="1" selected="0">
            <x v="1"/>
          </reference>
        </references>
      </pivotArea>
    </chartFormat>
    <chartFormat chart="0" format="464">
      <pivotArea type="data" outline="0" fieldPosition="0">
        <references count="4">
          <reference field="4294967294" count="1" selected="0">
            <x v="0"/>
          </reference>
          <reference field="2" count="1" selected="0">
            <x v="19"/>
          </reference>
          <reference field="3" count="1" selected="0">
            <x v="1"/>
          </reference>
          <reference field="5" count="1" selected="0">
            <x v="1"/>
          </reference>
        </references>
      </pivotArea>
    </chartFormat>
    <chartFormat chart="0" format="465">
      <pivotArea type="data" outline="0" fieldPosition="0">
        <references count="4">
          <reference field="4294967294" count="1" selected="0">
            <x v="0"/>
          </reference>
          <reference field="2" count="1" selected="0">
            <x v="20"/>
          </reference>
          <reference field="3" count="1" selected="0">
            <x v="1"/>
          </reference>
          <reference field="5" count="1" selected="0">
            <x v="1"/>
          </reference>
        </references>
      </pivotArea>
    </chartFormat>
    <chartFormat chart="0" format="466">
      <pivotArea type="data" outline="0" fieldPosition="0">
        <references count="4">
          <reference field="4294967294" count="1" selected="0">
            <x v="0"/>
          </reference>
          <reference field="2" count="1" selected="0">
            <x v="21"/>
          </reference>
          <reference field="3" count="1" selected="0">
            <x v="1"/>
          </reference>
          <reference field="5" count="1" selected="0">
            <x v="1"/>
          </reference>
        </references>
      </pivotArea>
    </chartFormat>
    <chartFormat chart="0" format="467">
      <pivotArea type="data" outline="0" fieldPosition="0">
        <references count="4">
          <reference field="4294967294" count="1" selected="0">
            <x v="0"/>
          </reference>
          <reference field="2" count="1" selected="0">
            <x v="22"/>
          </reference>
          <reference field="3" count="1" selected="0">
            <x v="1"/>
          </reference>
          <reference field="5" count="1" selected="0">
            <x v="1"/>
          </reference>
        </references>
      </pivotArea>
    </chartFormat>
    <chartFormat chart="0" format="468">
      <pivotArea type="data" outline="0" fieldPosition="0">
        <references count="4">
          <reference field="4294967294" count="1" selected="0">
            <x v="0"/>
          </reference>
          <reference field="2" count="1" selected="0">
            <x v="23"/>
          </reference>
          <reference field="3" count="1" selected="0">
            <x v="1"/>
          </reference>
          <reference field="5" count="1" selected="0">
            <x v="1"/>
          </reference>
        </references>
      </pivotArea>
    </chartFormat>
    <chartFormat chart="0" format="469">
      <pivotArea type="data" outline="0" fieldPosition="0">
        <references count="4">
          <reference field="4294967294" count="1" selected="0">
            <x v="0"/>
          </reference>
          <reference field="2" count="1" selected="0">
            <x v="24"/>
          </reference>
          <reference field="3" count="1" selected="0">
            <x v="1"/>
          </reference>
          <reference field="5" count="1" selected="0">
            <x v="1"/>
          </reference>
        </references>
      </pivotArea>
    </chartFormat>
    <chartFormat chart="0" format="470">
      <pivotArea type="data" outline="0" fieldPosition="0">
        <references count="4">
          <reference field="4294967294" count="1" selected="0">
            <x v="0"/>
          </reference>
          <reference field="2" count="1" selected="0">
            <x v="25"/>
          </reference>
          <reference field="3" count="1" selected="0">
            <x v="1"/>
          </reference>
          <reference field="5" count="1" selected="0">
            <x v="1"/>
          </reference>
        </references>
      </pivotArea>
    </chartFormat>
    <chartFormat chart="0" format="471">
      <pivotArea type="data" outline="0" fieldPosition="0">
        <references count="4">
          <reference field="4294967294" count="1" selected="0">
            <x v="0"/>
          </reference>
          <reference field="2" count="1" selected="0">
            <x v="26"/>
          </reference>
          <reference field="3" count="1" selected="0">
            <x v="1"/>
          </reference>
          <reference field="5" count="1" selected="0">
            <x v="1"/>
          </reference>
        </references>
      </pivotArea>
    </chartFormat>
    <chartFormat chart="0" format="472">
      <pivotArea type="data" outline="0" fieldPosition="0">
        <references count="4">
          <reference field="4294967294" count="1" selected="0">
            <x v="0"/>
          </reference>
          <reference field="2" count="1" selected="0">
            <x v="27"/>
          </reference>
          <reference field="3" count="1" selected="0">
            <x v="1"/>
          </reference>
          <reference field="5" count="1" selected="0">
            <x v="1"/>
          </reference>
        </references>
      </pivotArea>
    </chartFormat>
    <chartFormat chart="0" format="473">
      <pivotArea type="data" outline="0" fieldPosition="0">
        <references count="4">
          <reference field="4294967294" count="1" selected="0">
            <x v="0"/>
          </reference>
          <reference field="2" count="1" selected="0">
            <x v="28"/>
          </reference>
          <reference field="3" count="1" selected="0">
            <x v="1"/>
          </reference>
          <reference field="5" count="1" selected="0">
            <x v="1"/>
          </reference>
        </references>
      </pivotArea>
    </chartFormat>
    <chartFormat chart="0" format="474">
      <pivotArea type="data" outline="0" fieldPosition="0">
        <references count="4">
          <reference field="4294967294" count="1" selected="0">
            <x v="0"/>
          </reference>
          <reference field="2" count="1" selected="0">
            <x v="29"/>
          </reference>
          <reference field="3" count="1" selected="0">
            <x v="1"/>
          </reference>
          <reference field="5" count="1" selected="0">
            <x v="1"/>
          </reference>
        </references>
      </pivotArea>
    </chartFormat>
    <chartFormat chart="0" format="475">
      <pivotArea type="data" outline="0" fieldPosition="0">
        <references count="4">
          <reference field="4294967294" count="1" selected="0">
            <x v="0"/>
          </reference>
          <reference field="2" count="1" selected="0">
            <x v="30"/>
          </reference>
          <reference field="3" count="1" selected="0">
            <x v="1"/>
          </reference>
          <reference field="5" count="1" selected="0">
            <x v="1"/>
          </reference>
        </references>
      </pivotArea>
    </chartFormat>
    <chartFormat chart="0" format="476">
      <pivotArea type="data" outline="0" fieldPosition="0">
        <references count="4">
          <reference field="4294967294" count="1" selected="0">
            <x v="0"/>
          </reference>
          <reference field="2" count="1" selected="0">
            <x v="31"/>
          </reference>
          <reference field="3" count="1" selected="0">
            <x v="1"/>
          </reference>
          <reference field="5" count="1" selected="0">
            <x v="1"/>
          </reference>
        </references>
      </pivotArea>
    </chartFormat>
    <chartFormat chart="0" format="477">
      <pivotArea type="data" outline="0" fieldPosition="0">
        <references count="4">
          <reference field="4294967294" count="1" selected="0">
            <x v="0"/>
          </reference>
          <reference field="2" count="1" selected="0">
            <x v="32"/>
          </reference>
          <reference field="3" count="1" selected="0">
            <x v="1"/>
          </reference>
          <reference field="5" count="1" selected="0">
            <x v="1"/>
          </reference>
        </references>
      </pivotArea>
    </chartFormat>
    <chartFormat chart="0" format="478">
      <pivotArea type="data" outline="0" fieldPosition="0">
        <references count="4">
          <reference field="4294967294" count="1" selected="0">
            <x v="0"/>
          </reference>
          <reference field="2" count="1" selected="0">
            <x v="33"/>
          </reference>
          <reference field="3" count="1" selected="0">
            <x v="1"/>
          </reference>
          <reference field="5" count="1" selected="0">
            <x v="1"/>
          </reference>
        </references>
      </pivotArea>
    </chartFormat>
    <chartFormat chart="0" format="479">
      <pivotArea type="data" outline="0" fieldPosition="0">
        <references count="4">
          <reference field="4294967294" count="1" selected="0">
            <x v="0"/>
          </reference>
          <reference field="2" count="1" selected="0">
            <x v="34"/>
          </reference>
          <reference field="3" count="1" selected="0">
            <x v="1"/>
          </reference>
          <reference field="5" count="1" selected="0">
            <x v="1"/>
          </reference>
        </references>
      </pivotArea>
    </chartFormat>
    <chartFormat chart="0" format="480">
      <pivotArea type="data" outline="0" fieldPosition="0">
        <references count="4">
          <reference field="4294967294" count="1" selected="0">
            <x v="0"/>
          </reference>
          <reference field="2" count="1" selected="0">
            <x v="35"/>
          </reference>
          <reference field="3" count="1" selected="0">
            <x v="1"/>
          </reference>
          <reference field="5" count="1" selected="0">
            <x v="1"/>
          </reference>
        </references>
      </pivotArea>
    </chartFormat>
    <chartFormat chart="0" format="481">
      <pivotArea type="data" outline="0" fieldPosition="0">
        <references count="4">
          <reference field="4294967294" count="1" selected="0">
            <x v="0"/>
          </reference>
          <reference field="2" count="1" selected="0">
            <x v="36"/>
          </reference>
          <reference field="3" count="1" selected="0">
            <x v="1"/>
          </reference>
          <reference field="5" count="1" selected="0">
            <x v="1"/>
          </reference>
        </references>
      </pivotArea>
    </chartFormat>
    <chartFormat chart="0" format="482">
      <pivotArea type="data" outline="0" fieldPosition="0">
        <references count="4">
          <reference field="4294967294" count="1" selected="0">
            <x v="0"/>
          </reference>
          <reference field="2" count="1" selected="0">
            <x v="37"/>
          </reference>
          <reference field="3" count="1" selected="0">
            <x v="1"/>
          </reference>
          <reference field="5" count="1" selected="0">
            <x v="1"/>
          </reference>
        </references>
      </pivotArea>
    </chartFormat>
    <chartFormat chart="0" format="483">
      <pivotArea type="data" outline="0" fieldPosition="0">
        <references count="4">
          <reference field="4294967294" count="1" selected="0">
            <x v="0"/>
          </reference>
          <reference field="2" count="1" selected="0">
            <x v="38"/>
          </reference>
          <reference field="3" count="1" selected="0">
            <x v="1"/>
          </reference>
          <reference field="5" count="1" selected="0">
            <x v="1"/>
          </reference>
        </references>
      </pivotArea>
    </chartFormat>
    <chartFormat chart="0" format="484">
      <pivotArea type="data" outline="0" fieldPosition="0">
        <references count="4">
          <reference field="4294967294" count="1" selected="0">
            <x v="0"/>
          </reference>
          <reference field="2" count="1" selected="0">
            <x v="39"/>
          </reference>
          <reference field="3" count="1" selected="0">
            <x v="1"/>
          </reference>
          <reference field="5" count="1" selected="0">
            <x v="1"/>
          </reference>
        </references>
      </pivotArea>
    </chartFormat>
    <chartFormat chart="0" format="485">
      <pivotArea type="data" outline="0" fieldPosition="0">
        <references count="4">
          <reference field="4294967294" count="1" selected="0">
            <x v="0"/>
          </reference>
          <reference field="2" count="1" selected="0">
            <x v="40"/>
          </reference>
          <reference field="3" count="1" selected="0">
            <x v="1"/>
          </reference>
          <reference field="5" count="1" selected="0">
            <x v="1"/>
          </reference>
        </references>
      </pivotArea>
    </chartFormat>
    <chartFormat chart="0" format="486">
      <pivotArea type="data" outline="0" fieldPosition="0">
        <references count="4">
          <reference field="4294967294" count="1" selected="0">
            <x v="0"/>
          </reference>
          <reference field="2" count="1" selected="0">
            <x v="41"/>
          </reference>
          <reference field="3" count="1" selected="0">
            <x v="1"/>
          </reference>
          <reference field="5" count="1" selected="0">
            <x v="1"/>
          </reference>
        </references>
      </pivotArea>
    </chartFormat>
    <chartFormat chart="0" format="487">
      <pivotArea type="data" outline="0" fieldPosition="0">
        <references count="4">
          <reference field="4294967294" count="1" selected="0">
            <x v="0"/>
          </reference>
          <reference field="2" count="1" selected="0">
            <x v="42"/>
          </reference>
          <reference field="3" count="1" selected="0">
            <x v="1"/>
          </reference>
          <reference field="5" count="1" selected="0">
            <x v="1"/>
          </reference>
        </references>
      </pivotArea>
    </chartFormat>
    <chartFormat chart="0" format="488">
      <pivotArea type="data" outline="0" fieldPosition="0">
        <references count="4">
          <reference field="4294967294" count="1" selected="0">
            <x v="0"/>
          </reference>
          <reference field="2" count="1" selected="0">
            <x v="43"/>
          </reference>
          <reference field="3" count="1" selected="0">
            <x v="1"/>
          </reference>
          <reference field="5" count="1" selected="0">
            <x v="1"/>
          </reference>
        </references>
      </pivotArea>
    </chartFormat>
    <chartFormat chart="0" format="489">
      <pivotArea type="data" outline="0" fieldPosition="0">
        <references count="4">
          <reference field="4294967294" count="1" selected="0">
            <x v="0"/>
          </reference>
          <reference field="2" count="1" selected="0">
            <x v="44"/>
          </reference>
          <reference field="3" count="1" selected="0">
            <x v="1"/>
          </reference>
          <reference field="5" count="1" selected="0">
            <x v="1"/>
          </reference>
        </references>
      </pivotArea>
    </chartFormat>
    <chartFormat chart="0" format="490">
      <pivotArea type="data" outline="0" fieldPosition="0">
        <references count="4">
          <reference field="4294967294" count="1" selected="0">
            <x v="0"/>
          </reference>
          <reference field="2" count="1" selected="0">
            <x v="45"/>
          </reference>
          <reference field="3" count="1" selected="0">
            <x v="1"/>
          </reference>
          <reference field="5" count="1" selected="0">
            <x v="1"/>
          </reference>
        </references>
      </pivotArea>
    </chartFormat>
    <chartFormat chart="0" format="491">
      <pivotArea type="data" outline="0" fieldPosition="0">
        <references count="4">
          <reference field="4294967294" count="1" selected="0">
            <x v="0"/>
          </reference>
          <reference field="2" count="1" selected="0">
            <x v="46"/>
          </reference>
          <reference field="3" count="1" selected="0">
            <x v="1"/>
          </reference>
          <reference field="5" count="1" selected="0">
            <x v="1"/>
          </reference>
        </references>
      </pivotArea>
    </chartFormat>
    <chartFormat chart="0" format="492">
      <pivotArea type="data" outline="0" fieldPosition="0">
        <references count="4">
          <reference field="4294967294" count="1" selected="0">
            <x v="0"/>
          </reference>
          <reference field="2" count="1" selected="0">
            <x v="47"/>
          </reference>
          <reference field="3" count="1" selected="0">
            <x v="1"/>
          </reference>
          <reference field="5" count="1" selected="0">
            <x v="1"/>
          </reference>
        </references>
      </pivotArea>
    </chartFormat>
    <chartFormat chart="0" format="493">
      <pivotArea type="data" outline="0" fieldPosition="0">
        <references count="4">
          <reference field="4294967294" count="1" selected="0">
            <x v="0"/>
          </reference>
          <reference field="2" count="1" selected="0">
            <x v="48"/>
          </reference>
          <reference field="3" count="1" selected="0">
            <x v="1"/>
          </reference>
          <reference field="5" count="1" selected="0">
            <x v="1"/>
          </reference>
        </references>
      </pivotArea>
    </chartFormat>
    <chartFormat chart="0" format="494">
      <pivotArea type="data" outline="0" fieldPosition="0">
        <references count="4">
          <reference field="4294967294" count="1" selected="0">
            <x v="0"/>
          </reference>
          <reference field="2" count="1" selected="0">
            <x v="49"/>
          </reference>
          <reference field="3" count="1" selected="0">
            <x v="1"/>
          </reference>
          <reference field="5" count="1" selected="0">
            <x v="1"/>
          </reference>
        </references>
      </pivotArea>
    </chartFormat>
    <chartFormat chart="0" format="495">
      <pivotArea type="data" outline="0" fieldPosition="0">
        <references count="4">
          <reference field="4294967294" count="1" selected="0">
            <x v="0"/>
          </reference>
          <reference field="2" count="1" selected="0">
            <x v="50"/>
          </reference>
          <reference field="3" count="1" selected="0">
            <x v="1"/>
          </reference>
          <reference field="5" count="1" selected="0">
            <x v="1"/>
          </reference>
        </references>
      </pivotArea>
    </chartFormat>
    <chartFormat chart="0" format="496">
      <pivotArea type="data" outline="0" fieldPosition="0">
        <references count="4">
          <reference field="4294967294" count="1" selected="0">
            <x v="0"/>
          </reference>
          <reference field="2" count="1" selected="0">
            <x v="51"/>
          </reference>
          <reference field="3" count="1" selected="0">
            <x v="1"/>
          </reference>
          <reference field="5" count="1" selected="0">
            <x v="1"/>
          </reference>
        </references>
      </pivotArea>
    </chartFormat>
    <chartFormat chart="0" format="497">
      <pivotArea type="data" outline="0" fieldPosition="0">
        <references count="4">
          <reference field="4294967294" count="1" selected="0">
            <x v="0"/>
          </reference>
          <reference field="2" count="1" selected="0">
            <x v="52"/>
          </reference>
          <reference field="3" count="1" selected="0">
            <x v="1"/>
          </reference>
          <reference field="5" count="1" selected="0">
            <x v="1"/>
          </reference>
        </references>
      </pivotArea>
    </chartFormat>
    <chartFormat chart="0" format="498">
      <pivotArea type="data" outline="0" fieldPosition="0">
        <references count="4">
          <reference field="4294967294" count="1" selected="0">
            <x v="0"/>
          </reference>
          <reference field="2" count="1" selected="0">
            <x v="53"/>
          </reference>
          <reference field="3" count="1" selected="0">
            <x v="1"/>
          </reference>
          <reference field="5" count="1" selected="0">
            <x v="1"/>
          </reference>
        </references>
      </pivotArea>
    </chartFormat>
    <chartFormat chart="0" format="499">
      <pivotArea type="data" outline="0" fieldPosition="0">
        <references count="4">
          <reference field="4294967294" count="1" selected="0">
            <x v="0"/>
          </reference>
          <reference field="2" count="1" selected="0">
            <x v="54"/>
          </reference>
          <reference field="3" count="1" selected="0">
            <x v="1"/>
          </reference>
          <reference field="5" count="1" selected="0">
            <x v="1"/>
          </reference>
        </references>
      </pivotArea>
    </chartFormat>
    <chartFormat chart="0" format="500">
      <pivotArea type="data" outline="0" fieldPosition="0">
        <references count="4">
          <reference field="4294967294" count="1" selected="0">
            <x v="0"/>
          </reference>
          <reference field="2" count="1" selected="0">
            <x v="55"/>
          </reference>
          <reference field="3" count="1" selected="0">
            <x v="1"/>
          </reference>
          <reference field="5" count="1" selected="0">
            <x v="1"/>
          </reference>
        </references>
      </pivotArea>
    </chartFormat>
    <chartFormat chart="0" format="501">
      <pivotArea type="data" outline="0" fieldPosition="0">
        <references count="4">
          <reference field="4294967294" count="1" selected="0">
            <x v="0"/>
          </reference>
          <reference field="2" count="1" selected="0">
            <x v="56"/>
          </reference>
          <reference field="3" count="1" selected="0">
            <x v="1"/>
          </reference>
          <reference field="5" count="1" selected="0">
            <x v="1"/>
          </reference>
        </references>
      </pivotArea>
    </chartFormat>
    <chartFormat chart="0" format="502">
      <pivotArea type="data" outline="0" fieldPosition="0">
        <references count="4">
          <reference field="4294967294" count="1" selected="0">
            <x v="0"/>
          </reference>
          <reference field="2" count="1" selected="0">
            <x v="57"/>
          </reference>
          <reference field="3" count="1" selected="0">
            <x v="1"/>
          </reference>
          <reference field="5" count="1" selected="0">
            <x v="1"/>
          </reference>
        </references>
      </pivotArea>
    </chartFormat>
    <chartFormat chart="0" format="503">
      <pivotArea type="data" outline="0" fieldPosition="0">
        <references count="4">
          <reference field="4294967294" count="1" selected="0">
            <x v="0"/>
          </reference>
          <reference field="2" count="1" selected="0">
            <x v="58"/>
          </reference>
          <reference field="3" count="1" selected="0">
            <x v="1"/>
          </reference>
          <reference field="5" count="1" selected="0">
            <x v="1"/>
          </reference>
        </references>
      </pivotArea>
    </chartFormat>
    <chartFormat chart="0" format="504">
      <pivotArea type="data" outline="0" fieldPosition="0">
        <references count="4">
          <reference field="4294967294" count="1" selected="0">
            <x v="0"/>
          </reference>
          <reference field="2" count="1" selected="0">
            <x v="59"/>
          </reference>
          <reference field="3" count="1" selected="0">
            <x v="1"/>
          </reference>
          <reference field="5" count="1" selected="0">
            <x v="1"/>
          </reference>
        </references>
      </pivotArea>
    </chartFormat>
    <chartFormat chart="0" format="505">
      <pivotArea type="data" outline="0" fieldPosition="0">
        <references count="4">
          <reference field="4294967294" count="1" selected="0">
            <x v="0"/>
          </reference>
          <reference field="2" count="1" selected="0">
            <x v="60"/>
          </reference>
          <reference field="3" count="1" selected="0">
            <x v="1"/>
          </reference>
          <reference field="5" count="1" selected="0">
            <x v="1"/>
          </reference>
        </references>
      </pivotArea>
    </chartFormat>
    <chartFormat chart="0" format="506">
      <pivotArea type="data" outline="0" fieldPosition="0">
        <references count="4">
          <reference field="4294967294" count="1" selected="0">
            <x v="0"/>
          </reference>
          <reference field="2" count="1" selected="0">
            <x v="61"/>
          </reference>
          <reference field="3" count="1" selected="0">
            <x v="1"/>
          </reference>
          <reference field="5" count="1" selected="0">
            <x v="1"/>
          </reference>
        </references>
      </pivotArea>
    </chartFormat>
    <chartFormat chart="0" format="507">
      <pivotArea type="data" outline="0" fieldPosition="0">
        <references count="4">
          <reference field="4294967294" count="1" selected="0">
            <x v="0"/>
          </reference>
          <reference field="2" count="1" selected="0">
            <x v="62"/>
          </reference>
          <reference field="3" count="1" selected="0">
            <x v="1"/>
          </reference>
          <reference field="5" count="1" selected="0">
            <x v="1"/>
          </reference>
        </references>
      </pivotArea>
    </chartFormat>
    <chartFormat chart="0" format="508">
      <pivotArea type="data" outline="0" fieldPosition="0">
        <references count="4">
          <reference field="4294967294" count="1" selected="0">
            <x v="0"/>
          </reference>
          <reference field="2" count="1" selected="0">
            <x v="63"/>
          </reference>
          <reference field="3" count="1" selected="0">
            <x v="1"/>
          </reference>
          <reference field="5" count="1" selected="0">
            <x v="1"/>
          </reference>
        </references>
      </pivotArea>
    </chartFormat>
    <chartFormat chart="0" format="509">
      <pivotArea type="data" outline="0" fieldPosition="0">
        <references count="4">
          <reference field="4294967294" count="1" selected="0">
            <x v="0"/>
          </reference>
          <reference field="2" count="1" selected="0">
            <x v="64"/>
          </reference>
          <reference field="3" count="1" selected="0">
            <x v="1"/>
          </reference>
          <reference field="5" count="1" selected="0">
            <x v="1"/>
          </reference>
        </references>
      </pivotArea>
    </chartFormat>
    <chartFormat chart="0" format="510">
      <pivotArea type="data" outline="0" fieldPosition="0">
        <references count="4">
          <reference field="4294967294" count="1" selected="0">
            <x v="0"/>
          </reference>
          <reference field="2" count="1" selected="0">
            <x v="65"/>
          </reference>
          <reference field="3" count="1" selected="0">
            <x v="1"/>
          </reference>
          <reference field="5" count="1" selected="0">
            <x v="1"/>
          </reference>
        </references>
      </pivotArea>
    </chartFormat>
    <chartFormat chart="0" format="511">
      <pivotArea type="data" outline="0" fieldPosition="0">
        <references count="4">
          <reference field="4294967294" count="1" selected="0">
            <x v="0"/>
          </reference>
          <reference field="2" count="1" selected="0">
            <x v="66"/>
          </reference>
          <reference field="3" count="1" selected="0">
            <x v="1"/>
          </reference>
          <reference field="5" count="1" selected="0">
            <x v="1"/>
          </reference>
        </references>
      </pivotArea>
    </chartFormat>
    <chartFormat chart="0" format="512">
      <pivotArea type="data" outline="0" fieldPosition="0">
        <references count="4">
          <reference field="4294967294" count="1" selected="0">
            <x v="0"/>
          </reference>
          <reference field="2" count="1" selected="0">
            <x v="67"/>
          </reference>
          <reference field="3" count="1" selected="0">
            <x v="1"/>
          </reference>
          <reference field="5" count="1" selected="0">
            <x v="1"/>
          </reference>
        </references>
      </pivotArea>
    </chartFormat>
    <chartFormat chart="0" format="513">
      <pivotArea type="data" outline="0" fieldPosition="0">
        <references count="4">
          <reference field="4294967294" count="1" selected="0">
            <x v="0"/>
          </reference>
          <reference field="2" count="1" selected="0">
            <x v="68"/>
          </reference>
          <reference field="3" count="1" selected="0">
            <x v="1"/>
          </reference>
          <reference field="5" count="1" selected="0">
            <x v="1"/>
          </reference>
        </references>
      </pivotArea>
    </chartFormat>
    <chartFormat chart="0" format="514">
      <pivotArea type="data" outline="0" fieldPosition="0">
        <references count="4">
          <reference field="4294967294" count="1" selected="0">
            <x v="0"/>
          </reference>
          <reference field="2" count="1" selected="0">
            <x v="69"/>
          </reference>
          <reference field="3" count="1" selected="0">
            <x v="1"/>
          </reference>
          <reference field="5" count="1" selected="0">
            <x v="1"/>
          </reference>
        </references>
      </pivotArea>
    </chartFormat>
    <chartFormat chart="0" format="515">
      <pivotArea type="data" outline="0" fieldPosition="0">
        <references count="4">
          <reference field="4294967294" count="1" selected="0">
            <x v="0"/>
          </reference>
          <reference field="2" count="1" selected="0">
            <x v="70"/>
          </reference>
          <reference field="3" count="1" selected="0">
            <x v="1"/>
          </reference>
          <reference field="5" count="1" selected="0">
            <x v="1"/>
          </reference>
        </references>
      </pivotArea>
    </chartFormat>
    <chartFormat chart="0" format="516">
      <pivotArea type="data" outline="0" fieldPosition="0">
        <references count="4">
          <reference field="4294967294" count="1" selected="0">
            <x v="0"/>
          </reference>
          <reference field="2" count="1" selected="0">
            <x v="71"/>
          </reference>
          <reference field="3" count="1" selected="0">
            <x v="1"/>
          </reference>
          <reference field="5" count="1" selected="0">
            <x v="1"/>
          </reference>
        </references>
      </pivotArea>
    </chartFormat>
    <chartFormat chart="0" format="517">
      <pivotArea type="data" outline="0" fieldPosition="0">
        <references count="4">
          <reference field="4294967294" count="1" selected="0">
            <x v="0"/>
          </reference>
          <reference field="2" count="1" selected="0">
            <x v="72"/>
          </reference>
          <reference field="3" count="1" selected="0">
            <x v="1"/>
          </reference>
          <reference field="5" count="1" selected="0">
            <x v="1"/>
          </reference>
        </references>
      </pivotArea>
    </chartFormat>
    <chartFormat chart="0" format="518">
      <pivotArea type="data" outline="0" fieldPosition="0">
        <references count="4">
          <reference field="4294967294" count="1" selected="0">
            <x v="0"/>
          </reference>
          <reference field="2" count="1" selected="0">
            <x v="73"/>
          </reference>
          <reference field="3" count="1" selected="0">
            <x v="1"/>
          </reference>
          <reference field="5" count="1" selected="0">
            <x v="1"/>
          </reference>
        </references>
      </pivotArea>
    </chartFormat>
    <chartFormat chart="0" format="519">
      <pivotArea type="data" outline="0" fieldPosition="0">
        <references count="4">
          <reference field="4294967294" count="1" selected="0">
            <x v="0"/>
          </reference>
          <reference field="2" count="1" selected="0">
            <x v="74"/>
          </reference>
          <reference field="3" count="1" selected="0">
            <x v="1"/>
          </reference>
          <reference field="5" count="1" selected="0">
            <x v="1"/>
          </reference>
        </references>
      </pivotArea>
    </chartFormat>
    <chartFormat chart="0" format="520">
      <pivotArea type="data" outline="0" fieldPosition="0">
        <references count="4">
          <reference field="4294967294" count="1" selected="0">
            <x v="0"/>
          </reference>
          <reference field="2" count="1" selected="0">
            <x v="75"/>
          </reference>
          <reference field="3" count="1" selected="0">
            <x v="1"/>
          </reference>
          <reference field="5" count="1" selected="0">
            <x v="1"/>
          </reference>
        </references>
      </pivotArea>
    </chartFormat>
    <chartFormat chart="0" format="521">
      <pivotArea type="data" outline="0" fieldPosition="0">
        <references count="4">
          <reference field="4294967294" count="1" selected="0">
            <x v="0"/>
          </reference>
          <reference field="2" count="1" selected="0">
            <x v="76"/>
          </reference>
          <reference field="3" count="1" selected="0">
            <x v="1"/>
          </reference>
          <reference field="5" count="1" selected="0">
            <x v="1"/>
          </reference>
        </references>
      </pivotArea>
    </chartFormat>
    <chartFormat chart="0" format="522">
      <pivotArea type="data" outline="0" fieldPosition="0">
        <references count="4">
          <reference field="4294967294" count="1" selected="0">
            <x v="0"/>
          </reference>
          <reference field="2" count="1" selected="0">
            <x v="77"/>
          </reference>
          <reference field="3" count="1" selected="0">
            <x v="1"/>
          </reference>
          <reference field="5" count="1" selected="0">
            <x v="1"/>
          </reference>
        </references>
      </pivotArea>
    </chartFormat>
    <chartFormat chart="0" format="523">
      <pivotArea type="data" outline="0" fieldPosition="0">
        <references count="4">
          <reference field="4294967294" count="1" selected="0">
            <x v="0"/>
          </reference>
          <reference field="2" count="1" selected="0">
            <x v="78"/>
          </reference>
          <reference field="3" count="1" selected="0">
            <x v="1"/>
          </reference>
          <reference field="5" count="1" selected="0">
            <x v="1"/>
          </reference>
        </references>
      </pivotArea>
    </chartFormat>
    <chartFormat chart="0" format="524">
      <pivotArea type="data" outline="0" fieldPosition="0">
        <references count="4">
          <reference field="4294967294" count="1" selected="0">
            <x v="0"/>
          </reference>
          <reference field="2" count="1" selected="0">
            <x v="79"/>
          </reference>
          <reference field="3" count="1" selected="0">
            <x v="1"/>
          </reference>
          <reference field="5" count="1" selected="0">
            <x v="1"/>
          </reference>
        </references>
      </pivotArea>
    </chartFormat>
    <chartFormat chart="0" format="525">
      <pivotArea type="data" outline="0" fieldPosition="0">
        <references count="4">
          <reference field="4294967294" count="1" selected="0">
            <x v="0"/>
          </reference>
          <reference field="2" count="1" selected="0">
            <x v="80"/>
          </reference>
          <reference field="3" count="1" selected="0">
            <x v="1"/>
          </reference>
          <reference field="5" count="1" selected="0">
            <x v="1"/>
          </reference>
        </references>
      </pivotArea>
    </chartFormat>
    <chartFormat chart="0" format="526">
      <pivotArea type="data" outline="0" fieldPosition="0">
        <references count="4">
          <reference field="4294967294" count="1" selected="0">
            <x v="0"/>
          </reference>
          <reference field="2" count="1" selected="0">
            <x v="81"/>
          </reference>
          <reference field="3" count="1" selected="0">
            <x v="1"/>
          </reference>
          <reference field="5" count="1" selected="0">
            <x v="1"/>
          </reference>
        </references>
      </pivotArea>
    </chartFormat>
    <chartFormat chart="0" format="527">
      <pivotArea type="data" outline="0" fieldPosition="0">
        <references count="4">
          <reference field="4294967294" count="1" selected="0">
            <x v="0"/>
          </reference>
          <reference field="2" count="1" selected="0">
            <x v="82"/>
          </reference>
          <reference field="3" count="1" selected="0">
            <x v="1"/>
          </reference>
          <reference field="5" count="1" selected="0">
            <x v="1"/>
          </reference>
        </references>
      </pivotArea>
    </chartFormat>
    <chartFormat chart="0" format="528">
      <pivotArea type="data" outline="0" fieldPosition="0">
        <references count="4">
          <reference field="4294967294" count="1" selected="0">
            <x v="0"/>
          </reference>
          <reference field="2" count="1" selected="0">
            <x v="83"/>
          </reference>
          <reference field="3" count="1" selected="0">
            <x v="1"/>
          </reference>
          <reference field="5" count="1" selected="0">
            <x v="1"/>
          </reference>
        </references>
      </pivotArea>
    </chartFormat>
    <chartFormat chart="0" format="529">
      <pivotArea type="data" outline="0" fieldPosition="0">
        <references count="4">
          <reference field="4294967294" count="1" selected="0">
            <x v="0"/>
          </reference>
          <reference field="2" count="1" selected="0">
            <x v="84"/>
          </reference>
          <reference field="3" count="1" selected="0">
            <x v="1"/>
          </reference>
          <reference field="5" count="1" selected="0">
            <x v="1"/>
          </reference>
        </references>
      </pivotArea>
    </chartFormat>
    <chartFormat chart="0" format="530">
      <pivotArea type="data" outline="0" fieldPosition="0">
        <references count="4">
          <reference field="4294967294" count="1" selected="0">
            <x v="0"/>
          </reference>
          <reference field="2" count="1" selected="0">
            <x v="85"/>
          </reference>
          <reference field="3" count="1" selected="0">
            <x v="1"/>
          </reference>
          <reference field="5" count="1" selected="0">
            <x v="1"/>
          </reference>
        </references>
      </pivotArea>
    </chartFormat>
    <chartFormat chart="0" format="531">
      <pivotArea type="data" outline="0" fieldPosition="0">
        <references count="4">
          <reference field="4294967294" count="1" selected="0">
            <x v="0"/>
          </reference>
          <reference field="2" count="1" selected="0">
            <x v="86"/>
          </reference>
          <reference field="3" count="1" selected="0">
            <x v="1"/>
          </reference>
          <reference field="5" count="1" selected="0">
            <x v="1"/>
          </reference>
        </references>
      </pivotArea>
    </chartFormat>
    <chartFormat chart="0" format="532">
      <pivotArea type="data" outline="0" fieldPosition="0">
        <references count="4">
          <reference field="4294967294" count="1" selected="0">
            <x v="0"/>
          </reference>
          <reference field="2" count="1" selected="0">
            <x v="87"/>
          </reference>
          <reference field="3" count="1" selected="0">
            <x v="1"/>
          </reference>
          <reference field="5" count="1" selected="0">
            <x v="1"/>
          </reference>
        </references>
      </pivotArea>
    </chartFormat>
    <chartFormat chart="0" format="533">
      <pivotArea type="data" outline="0" fieldPosition="0">
        <references count="4">
          <reference field="4294967294" count="1" selected="0">
            <x v="0"/>
          </reference>
          <reference field="2" count="1" selected="0">
            <x v="88"/>
          </reference>
          <reference field="3" count="1" selected="0">
            <x v="1"/>
          </reference>
          <reference field="5" count="1" selected="0">
            <x v="1"/>
          </reference>
        </references>
      </pivotArea>
    </chartFormat>
    <chartFormat chart="0" format="534">
      <pivotArea type="data" outline="0" fieldPosition="0">
        <references count="4">
          <reference field="4294967294" count="1" selected="0">
            <x v="0"/>
          </reference>
          <reference field="2" count="1" selected="0">
            <x v="89"/>
          </reference>
          <reference field="3" count="1" selected="0">
            <x v="1"/>
          </reference>
          <reference field="5" count="1" selected="0">
            <x v="1"/>
          </reference>
        </references>
      </pivotArea>
    </chartFormat>
    <chartFormat chart="0" format="535">
      <pivotArea type="data" outline="0" fieldPosition="0">
        <references count="4">
          <reference field="4294967294" count="1" selected="0">
            <x v="0"/>
          </reference>
          <reference field="2" count="1" selected="0">
            <x v="90"/>
          </reference>
          <reference field="3" count="1" selected="0">
            <x v="1"/>
          </reference>
          <reference field="5" count="1" selected="0">
            <x v="1"/>
          </reference>
        </references>
      </pivotArea>
    </chartFormat>
    <chartFormat chart="0" format="536">
      <pivotArea type="data" outline="0" fieldPosition="0">
        <references count="4">
          <reference field="4294967294" count="1" selected="0">
            <x v="0"/>
          </reference>
          <reference field="2" count="1" selected="0">
            <x v="91"/>
          </reference>
          <reference field="3" count="1" selected="0">
            <x v="1"/>
          </reference>
          <reference field="5" count="1" selected="0">
            <x v="1"/>
          </reference>
        </references>
      </pivotArea>
    </chartFormat>
    <chartFormat chart="0" format="537">
      <pivotArea type="data" outline="0" fieldPosition="0">
        <references count="4">
          <reference field="4294967294" count="1" selected="0">
            <x v="0"/>
          </reference>
          <reference field="2" count="1" selected="0">
            <x v="92"/>
          </reference>
          <reference field="3" count="1" selected="0">
            <x v="1"/>
          </reference>
          <reference field="5" count="1" selected="0">
            <x v="1"/>
          </reference>
        </references>
      </pivotArea>
    </chartFormat>
    <chartFormat chart="0" format="538">
      <pivotArea type="data" outline="0" fieldPosition="0">
        <references count="4">
          <reference field="4294967294" count="1" selected="0">
            <x v="0"/>
          </reference>
          <reference field="2" count="1" selected="0">
            <x v="93"/>
          </reference>
          <reference field="3" count="1" selected="0">
            <x v="1"/>
          </reference>
          <reference field="5" count="1" selected="0">
            <x v="1"/>
          </reference>
        </references>
      </pivotArea>
    </chartFormat>
    <chartFormat chart="0" format="539">
      <pivotArea type="data" outline="0" fieldPosition="0">
        <references count="4">
          <reference field="4294967294" count="1" selected="0">
            <x v="0"/>
          </reference>
          <reference field="2" count="1" selected="0">
            <x v="94"/>
          </reference>
          <reference field="3" count="1" selected="0">
            <x v="1"/>
          </reference>
          <reference field="5" count="1" selected="0">
            <x v="1"/>
          </reference>
        </references>
      </pivotArea>
    </chartFormat>
    <chartFormat chart="0" format="540">
      <pivotArea type="data" outline="0" fieldPosition="0">
        <references count="4">
          <reference field="4294967294" count="1" selected="0">
            <x v="0"/>
          </reference>
          <reference field="2" count="1" selected="0">
            <x v="95"/>
          </reference>
          <reference field="3" count="1" selected="0">
            <x v="1"/>
          </reference>
          <reference field="5" count="1" selected="0">
            <x v="1"/>
          </reference>
        </references>
      </pivotArea>
    </chartFormat>
    <chartFormat chart="0" format="541">
      <pivotArea type="data" outline="0" fieldPosition="0">
        <references count="4">
          <reference field="4294967294" count="1" selected="0">
            <x v="0"/>
          </reference>
          <reference field="2" count="1" selected="0">
            <x v="96"/>
          </reference>
          <reference field="3" count="1" selected="0">
            <x v="1"/>
          </reference>
          <reference field="5" count="1" selected="0">
            <x v="1"/>
          </reference>
        </references>
      </pivotArea>
    </chartFormat>
    <chartFormat chart="0" format="542">
      <pivotArea type="data" outline="0" fieldPosition="0">
        <references count="4">
          <reference field="4294967294" count="1" selected="0">
            <x v="0"/>
          </reference>
          <reference field="2" count="1" selected="0">
            <x v="97"/>
          </reference>
          <reference field="3" count="1" selected="0">
            <x v="1"/>
          </reference>
          <reference field="5" count="1" selected="0">
            <x v="1"/>
          </reference>
        </references>
      </pivotArea>
    </chartFormat>
    <chartFormat chart="0" format="543">
      <pivotArea type="data" outline="0" fieldPosition="0">
        <references count="4">
          <reference field="4294967294" count="1" selected="0">
            <x v="0"/>
          </reference>
          <reference field="2" count="1" selected="0">
            <x v="98"/>
          </reference>
          <reference field="3" count="1" selected="0">
            <x v="1"/>
          </reference>
          <reference field="5" count="1" selected="0">
            <x v="1"/>
          </reference>
        </references>
      </pivotArea>
    </chartFormat>
    <chartFormat chart="0" format="544">
      <pivotArea type="data" outline="0" fieldPosition="0">
        <references count="4">
          <reference field="4294967294" count="1" selected="0">
            <x v="0"/>
          </reference>
          <reference field="2" count="1" selected="0">
            <x v="99"/>
          </reference>
          <reference field="3" count="1" selected="0">
            <x v="1"/>
          </reference>
          <reference field="5" count="1" selected="0">
            <x v="1"/>
          </reference>
        </references>
      </pivotArea>
    </chartFormat>
    <chartFormat chart="0" format="545">
      <pivotArea type="data" outline="0" fieldPosition="0">
        <references count="4">
          <reference field="4294967294" count="1" selected="0">
            <x v="0"/>
          </reference>
          <reference field="2" count="1" selected="0">
            <x v="100"/>
          </reference>
          <reference field="3" count="1" selected="0">
            <x v="1"/>
          </reference>
          <reference field="5" count="1" selected="0">
            <x v="1"/>
          </reference>
        </references>
      </pivotArea>
    </chartFormat>
    <chartFormat chart="0" format="546">
      <pivotArea type="data" outline="0" fieldPosition="0">
        <references count="4">
          <reference field="4294967294" count="1" selected="0">
            <x v="0"/>
          </reference>
          <reference field="2" count="1" selected="0">
            <x v="101"/>
          </reference>
          <reference field="3" count="1" selected="0">
            <x v="1"/>
          </reference>
          <reference field="5" count="1" selected="0">
            <x v="1"/>
          </reference>
        </references>
      </pivotArea>
    </chartFormat>
    <chartFormat chart="0" format="547">
      <pivotArea type="data" outline="0" fieldPosition="0">
        <references count="4">
          <reference field="4294967294" count="1" selected="0">
            <x v="0"/>
          </reference>
          <reference field="2" count="1" selected="0">
            <x v="102"/>
          </reference>
          <reference field="3" count="1" selected="0">
            <x v="1"/>
          </reference>
          <reference field="5" count="1" selected="0">
            <x v="1"/>
          </reference>
        </references>
      </pivotArea>
    </chartFormat>
    <chartFormat chart="0" format="548">
      <pivotArea type="data" outline="0" fieldPosition="0">
        <references count="4">
          <reference field="4294967294" count="1" selected="0">
            <x v="0"/>
          </reference>
          <reference field="2" count="1" selected="0">
            <x v="103"/>
          </reference>
          <reference field="3" count="1" selected="0">
            <x v="1"/>
          </reference>
          <reference field="5" count="1" selected="0">
            <x v="1"/>
          </reference>
        </references>
      </pivotArea>
    </chartFormat>
    <chartFormat chart="0" format="549">
      <pivotArea type="data" outline="0" fieldPosition="0">
        <references count="4">
          <reference field="4294967294" count="1" selected="0">
            <x v="0"/>
          </reference>
          <reference field="2" count="1" selected="0">
            <x v="104"/>
          </reference>
          <reference field="3" count="1" selected="0">
            <x v="1"/>
          </reference>
          <reference field="5" count="1" selected="0">
            <x v="1"/>
          </reference>
        </references>
      </pivotArea>
    </chartFormat>
    <chartFormat chart="0" format="550">
      <pivotArea type="data" outline="0" fieldPosition="0">
        <references count="4">
          <reference field="4294967294" count="1" selected="0">
            <x v="0"/>
          </reference>
          <reference field="2" count="1" selected="0">
            <x v="105"/>
          </reference>
          <reference field="3" count="1" selected="0">
            <x v="1"/>
          </reference>
          <reference field="5" count="1" selected="0">
            <x v="1"/>
          </reference>
        </references>
      </pivotArea>
    </chartFormat>
    <chartFormat chart="0" format="551">
      <pivotArea type="data" outline="0" fieldPosition="0">
        <references count="4">
          <reference field="4294967294" count="1" selected="0">
            <x v="0"/>
          </reference>
          <reference field="2" count="1" selected="0">
            <x v="106"/>
          </reference>
          <reference field="3" count="1" selected="0">
            <x v="1"/>
          </reference>
          <reference field="5" count="1" selected="0">
            <x v="1"/>
          </reference>
        </references>
      </pivotArea>
    </chartFormat>
    <chartFormat chart="0" format="552">
      <pivotArea type="data" outline="0" fieldPosition="0">
        <references count="4">
          <reference field="4294967294" count="1" selected="0">
            <x v="0"/>
          </reference>
          <reference field="2" count="1" selected="0">
            <x v="107"/>
          </reference>
          <reference field="3" count="1" selected="0">
            <x v="1"/>
          </reference>
          <reference field="5" count="1" selected="0">
            <x v="1"/>
          </reference>
        </references>
      </pivotArea>
    </chartFormat>
    <chartFormat chart="0" format="553">
      <pivotArea type="data" outline="0" fieldPosition="0">
        <references count="4">
          <reference field="4294967294" count="1" selected="0">
            <x v="0"/>
          </reference>
          <reference field="2" count="1" selected="0">
            <x v="108"/>
          </reference>
          <reference field="3" count="1" selected="0">
            <x v="1"/>
          </reference>
          <reference field="5" count="1" selected="0">
            <x v="1"/>
          </reference>
        </references>
      </pivotArea>
    </chartFormat>
    <chartFormat chart="0" format="554">
      <pivotArea type="data" outline="0" fieldPosition="0">
        <references count="4">
          <reference field="4294967294" count="1" selected="0">
            <x v="0"/>
          </reference>
          <reference field="2" count="1" selected="0">
            <x v="109"/>
          </reference>
          <reference field="3" count="1" selected="0">
            <x v="1"/>
          </reference>
          <reference field="5" count="1" selected="0">
            <x v="1"/>
          </reference>
        </references>
      </pivotArea>
    </chartFormat>
    <chartFormat chart="0" format="555">
      <pivotArea type="data" outline="0" fieldPosition="0">
        <references count="4">
          <reference field="4294967294" count="1" selected="0">
            <x v="0"/>
          </reference>
          <reference field="2" count="1" selected="0">
            <x v="110"/>
          </reference>
          <reference field="3" count="1" selected="0">
            <x v="1"/>
          </reference>
          <reference field="5" count="1" selected="0">
            <x v="1"/>
          </reference>
        </references>
      </pivotArea>
    </chartFormat>
    <chartFormat chart="0" format="556">
      <pivotArea type="data" outline="0" fieldPosition="0">
        <references count="4">
          <reference field="4294967294" count="1" selected="0">
            <x v="0"/>
          </reference>
          <reference field="2" count="1" selected="0">
            <x v="111"/>
          </reference>
          <reference field="3" count="1" selected="0">
            <x v="1"/>
          </reference>
          <reference field="5" count="1" selected="0">
            <x v="1"/>
          </reference>
        </references>
      </pivotArea>
    </chartFormat>
    <chartFormat chart="0" format="557">
      <pivotArea type="data" outline="0" fieldPosition="0">
        <references count="4">
          <reference field="4294967294" count="1" selected="0">
            <x v="0"/>
          </reference>
          <reference field="2" count="1" selected="0">
            <x v="112"/>
          </reference>
          <reference field="3" count="1" selected="0">
            <x v="1"/>
          </reference>
          <reference field="5" count="1" selected="0">
            <x v="1"/>
          </reference>
        </references>
      </pivotArea>
    </chartFormat>
    <chartFormat chart="0" format="558">
      <pivotArea type="data" outline="0" fieldPosition="0">
        <references count="4">
          <reference field="4294967294" count="1" selected="0">
            <x v="0"/>
          </reference>
          <reference field="2" count="1" selected="0">
            <x v="113"/>
          </reference>
          <reference field="3" count="1" selected="0">
            <x v="1"/>
          </reference>
          <reference field="5" count="1" selected="0">
            <x v="1"/>
          </reference>
        </references>
      </pivotArea>
    </chartFormat>
    <chartFormat chart="0" format="559">
      <pivotArea type="data" outline="0" fieldPosition="0">
        <references count="4">
          <reference field="4294967294" count="1" selected="0">
            <x v="0"/>
          </reference>
          <reference field="2" count="1" selected="0">
            <x v="114"/>
          </reference>
          <reference field="3" count="1" selected="0">
            <x v="1"/>
          </reference>
          <reference field="5" count="1" selected="0">
            <x v="1"/>
          </reference>
        </references>
      </pivotArea>
    </chartFormat>
    <chartFormat chart="0" format="560">
      <pivotArea type="data" outline="0" fieldPosition="0">
        <references count="4">
          <reference field="4294967294" count="1" selected="0">
            <x v="0"/>
          </reference>
          <reference field="2" count="1" selected="0">
            <x v="115"/>
          </reference>
          <reference field="3" count="1" selected="0">
            <x v="1"/>
          </reference>
          <reference field="5" count="1" selected="0">
            <x v="1"/>
          </reference>
        </references>
      </pivotArea>
    </chartFormat>
    <chartFormat chart="0" format="561">
      <pivotArea type="data" outline="0" fieldPosition="0">
        <references count="4">
          <reference field="4294967294" count="1" selected="0">
            <x v="0"/>
          </reference>
          <reference field="2" count="1" selected="0">
            <x v="116"/>
          </reference>
          <reference field="3" count="1" selected="0">
            <x v="1"/>
          </reference>
          <reference field="5" count="1" selected="0">
            <x v="1"/>
          </reference>
        </references>
      </pivotArea>
    </chartFormat>
    <chartFormat chart="0" format="562">
      <pivotArea type="data" outline="0" fieldPosition="0">
        <references count="4">
          <reference field="4294967294" count="1" selected="0">
            <x v="0"/>
          </reference>
          <reference field="2" count="1" selected="0">
            <x v="117"/>
          </reference>
          <reference field="3" count="1" selected="0">
            <x v="1"/>
          </reference>
          <reference field="5" count="1" selected="0">
            <x v="1"/>
          </reference>
        </references>
      </pivotArea>
    </chartFormat>
    <chartFormat chart="0" format="563">
      <pivotArea type="data" outline="0" fieldPosition="0">
        <references count="4">
          <reference field="4294967294" count="1" selected="0">
            <x v="0"/>
          </reference>
          <reference field="2" count="1" selected="0">
            <x v="118"/>
          </reference>
          <reference field="3" count="1" selected="0">
            <x v="1"/>
          </reference>
          <reference field="5" count="1" selected="0">
            <x v="1"/>
          </reference>
        </references>
      </pivotArea>
    </chartFormat>
    <chartFormat chart="0" format="564">
      <pivotArea type="data" outline="0" fieldPosition="0">
        <references count="4">
          <reference field="4294967294" count="1" selected="0">
            <x v="0"/>
          </reference>
          <reference field="2" count="1" selected="0">
            <x v="119"/>
          </reference>
          <reference field="3" count="1" selected="0">
            <x v="1"/>
          </reference>
          <reference field="5" count="1" selected="0">
            <x v="1"/>
          </reference>
        </references>
      </pivotArea>
    </chartFormat>
    <chartFormat chart="0" format="565">
      <pivotArea type="data" outline="0" fieldPosition="0">
        <references count="4">
          <reference field="4294967294" count="1" selected="0">
            <x v="0"/>
          </reference>
          <reference field="2" count="1" selected="0">
            <x v="120"/>
          </reference>
          <reference field="3" count="1" selected="0">
            <x v="1"/>
          </reference>
          <reference field="5" count="1" selected="0">
            <x v="1"/>
          </reference>
        </references>
      </pivotArea>
    </chartFormat>
    <chartFormat chart="0" format="566">
      <pivotArea type="data" outline="0" fieldPosition="0">
        <references count="4">
          <reference field="4294967294" count="1" selected="0">
            <x v="0"/>
          </reference>
          <reference field="2" count="1" selected="0">
            <x v="121"/>
          </reference>
          <reference field="3" count="1" selected="0">
            <x v="1"/>
          </reference>
          <reference field="5" count="1" selected="0">
            <x v="1"/>
          </reference>
        </references>
      </pivotArea>
    </chartFormat>
    <chartFormat chart="0" format="567">
      <pivotArea type="data" outline="0" fieldPosition="0">
        <references count="4">
          <reference field="4294967294" count="1" selected="0">
            <x v="0"/>
          </reference>
          <reference field="2" count="1" selected="0">
            <x v="122"/>
          </reference>
          <reference field="3" count="1" selected="0">
            <x v="1"/>
          </reference>
          <reference field="5" count="1" selected="0">
            <x v="1"/>
          </reference>
        </references>
      </pivotArea>
    </chartFormat>
    <chartFormat chart="0" format="568">
      <pivotArea type="data" outline="0" fieldPosition="0">
        <references count="4">
          <reference field="4294967294" count="1" selected="0">
            <x v="0"/>
          </reference>
          <reference field="2" count="1" selected="0">
            <x v="123"/>
          </reference>
          <reference field="3" count="1" selected="0">
            <x v="1"/>
          </reference>
          <reference field="5" count="1" selected="0">
            <x v="1"/>
          </reference>
        </references>
      </pivotArea>
    </chartFormat>
    <chartFormat chart="0" format="569">
      <pivotArea type="data" outline="0" fieldPosition="0">
        <references count="4">
          <reference field="4294967294" count="1" selected="0">
            <x v="0"/>
          </reference>
          <reference field="2" count="1" selected="0">
            <x v="124"/>
          </reference>
          <reference field="3" count="1" selected="0">
            <x v="1"/>
          </reference>
          <reference field="5" count="1" selected="0">
            <x v="1"/>
          </reference>
        </references>
      </pivotArea>
    </chartFormat>
    <chartFormat chart="0" format="570">
      <pivotArea type="data" outline="0" fieldPosition="0">
        <references count="4">
          <reference field="4294967294" count="1" selected="0">
            <x v="0"/>
          </reference>
          <reference field="2" count="1" selected="0">
            <x v="125"/>
          </reference>
          <reference field="3" count="1" selected="0">
            <x v="1"/>
          </reference>
          <reference field="5" count="1" selected="0">
            <x v="1"/>
          </reference>
        </references>
      </pivotArea>
    </chartFormat>
    <chartFormat chart="0" format="571">
      <pivotArea type="data" outline="0" fieldPosition="0">
        <references count="4">
          <reference field="4294967294" count="1" selected="0">
            <x v="0"/>
          </reference>
          <reference field="2" count="1" selected="0">
            <x v="126"/>
          </reference>
          <reference field="3" count="1" selected="0">
            <x v="1"/>
          </reference>
          <reference field="5" count="1" selected="0">
            <x v="1"/>
          </reference>
        </references>
      </pivotArea>
    </chartFormat>
    <chartFormat chart="0" format="572">
      <pivotArea type="data" outline="0" fieldPosition="0">
        <references count="4">
          <reference field="4294967294" count="1" selected="0">
            <x v="0"/>
          </reference>
          <reference field="2" count="1" selected="0">
            <x v="127"/>
          </reference>
          <reference field="3" count="1" selected="0">
            <x v="1"/>
          </reference>
          <reference field="5" count="1" selected="0">
            <x v="1"/>
          </reference>
        </references>
      </pivotArea>
    </chartFormat>
    <chartFormat chart="0" format="573">
      <pivotArea type="data" outline="0" fieldPosition="0">
        <references count="4">
          <reference field="4294967294" count="1" selected="0">
            <x v="0"/>
          </reference>
          <reference field="2" count="1" selected="0">
            <x v="128"/>
          </reference>
          <reference field="3" count="1" selected="0">
            <x v="1"/>
          </reference>
          <reference field="5" count="1" selected="0">
            <x v="1"/>
          </reference>
        </references>
      </pivotArea>
    </chartFormat>
    <chartFormat chart="0" format="574">
      <pivotArea type="data" outline="0" fieldPosition="0">
        <references count="4">
          <reference field="4294967294" count="1" selected="0">
            <x v="0"/>
          </reference>
          <reference field="2" count="1" selected="0">
            <x v="129"/>
          </reference>
          <reference field="3" count="1" selected="0">
            <x v="1"/>
          </reference>
          <reference field="5" count="1" selected="0">
            <x v="1"/>
          </reference>
        </references>
      </pivotArea>
    </chartFormat>
    <chartFormat chart="0" format="575">
      <pivotArea type="data" outline="0" fieldPosition="0">
        <references count="4">
          <reference field="4294967294" count="1" selected="0">
            <x v="0"/>
          </reference>
          <reference field="2" count="1" selected="0">
            <x v="130"/>
          </reference>
          <reference field="3" count="1" selected="0">
            <x v="1"/>
          </reference>
          <reference field="5" count="1" selected="0">
            <x v="1"/>
          </reference>
        </references>
      </pivotArea>
    </chartFormat>
    <chartFormat chart="0" format="576">
      <pivotArea type="data" outline="0" fieldPosition="0">
        <references count="4">
          <reference field="4294967294" count="1" selected="0">
            <x v="0"/>
          </reference>
          <reference field="2" count="1" selected="0">
            <x v="131"/>
          </reference>
          <reference field="3" count="1" selected="0">
            <x v="1"/>
          </reference>
          <reference field="5" count="1" selected="0">
            <x v="1"/>
          </reference>
        </references>
      </pivotArea>
    </chartFormat>
    <chartFormat chart="0" format="577">
      <pivotArea type="data" outline="0" fieldPosition="0">
        <references count="4">
          <reference field="4294967294" count="1" selected="0">
            <x v="0"/>
          </reference>
          <reference field="2" count="1" selected="0">
            <x v="132"/>
          </reference>
          <reference field="3" count="1" selected="0">
            <x v="1"/>
          </reference>
          <reference field="5" count="1" selected="0">
            <x v="1"/>
          </reference>
        </references>
      </pivotArea>
    </chartFormat>
    <chartFormat chart="0" format="578">
      <pivotArea type="data" outline="0" fieldPosition="0">
        <references count="4">
          <reference field="4294967294" count="1" selected="0">
            <x v="0"/>
          </reference>
          <reference field="2" count="1" selected="0">
            <x v="133"/>
          </reference>
          <reference field="3" count="1" selected="0">
            <x v="1"/>
          </reference>
          <reference field="5" count="1" selected="0">
            <x v="1"/>
          </reference>
        </references>
      </pivotArea>
    </chartFormat>
    <chartFormat chart="0" format="579">
      <pivotArea type="data" outline="0" fieldPosition="0">
        <references count="4">
          <reference field="4294967294" count="1" selected="0">
            <x v="0"/>
          </reference>
          <reference field="2" count="1" selected="0">
            <x v="134"/>
          </reference>
          <reference field="3" count="1" selected="0">
            <x v="1"/>
          </reference>
          <reference field="5" count="1" selected="0">
            <x v="1"/>
          </reference>
        </references>
      </pivotArea>
    </chartFormat>
    <chartFormat chart="0" format="580">
      <pivotArea type="data" outline="0" fieldPosition="0">
        <references count="4">
          <reference field="4294967294" count="1" selected="0">
            <x v="0"/>
          </reference>
          <reference field="2" count="1" selected="0">
            <x v="135"/>
          </reference>
          <reference field="3" count="1" selected="0">
            <x v="1"/>
          </reference>
          <reference field="5" count="1" selected="0">
            <x v="1"/>
          </reference>
        </references>
      </pivotArea>
    </chartFormat>
    <chartFormat chart="0" format="581">
      <pivotArea type="data" outline="0" fieldPosition="0">
        <references count="4">
          <reference field="4294967294" count="1" selected="0">
            <x v="0"/>
          </reference>
          <reference field="2" count="1" selected="0">
            <x v="136"/>
          </reference>
          <reference field="3" count="1" selected="0">
            <x v="1"/>
          </reference>
          <reference field="5" count="1" selected="0">
            <x v="1"/>
          </reference>
        </references>
      </pivotArea>
    </chartFormat>
    <chartFormat chart="0" format="582">
      <pivotArea type="data" outline="0" fieldPosition="0">
        <references count="4">
          <reference field="4294967294" count="1" selected="0">
            <x v="0"/>
          </reference>
          <reference field="2" count="1" selected="0">
            <x v="137"/>
          </reference>
          <reference field="3" count="1" selected="0">
            <x v="1"/>
          </reference>
          <reference field="5" count="1" selected="0">
            <x v="1"/>
          </reference>
        </references>
      </pivotArea>
    </chartFormat>
    <chartFormat chart="0" format="583">
      <pivotArea type="data" outline="0" fieldPosition="0">
        <references count="4">
          <reference field="4294967294" count="1" selected="0">
            <x v="0"/>
          </reference>
          <reference field="2" count="1" selected="0">
            <x v="138"/>
          </reference>
          <reference field="3" count="1" selected="0">
            <x v="1"/>
          </reference>
          <reference field="5" count="1" selected="0">
            <x v="1"/>
          </reference>
        </references>
      </pivotArea>
    </chartFormat>
    <chartFormat chart="0" format="584">
      <pivotArea type="data" outline="0" fieldPosition="0">
        <references count="4">
          <reference field="4294967294" count="1" selected="0">
            <x v="0"/>
          </reference>
          <reference field="2" count="1" selected="0">
            <x v="139"/>
          </reference>
          <reference field="3" count="1" selected="0">
            <x v="1"/>
          </reference>
          <reference field="5" count="1" selected="0">
            <x v="1"/>
          </reference>
        </references>
      </pivotArea>
    </chartFormat>
    <chartFormat chart="0" format="585">
      <pivotArea type="data" outline="0" fieldPosition="0">
        <references count="4">
          <reference field="4294967294" count="1" selected="0">
            <x v="0"/>
          </reference>
          <reference field="2" count="1" selected="0">
            <x v="140"/>
          </reference>
          <reference field="3" count="1" selected="0">
            <x v="1"/>
          </reference>
          <reference field="5" count="1" selected="0">
            <x v="1"/>
          </reference>
        </references>
      </pivotArea>
    </chartFormat>
    <chartFormat chart="0" format="586">
      <pivotArea type="data" outline="0" fieldPosition="0">
        <references count="4">
          <reference field="4294967294" count="1" selected="0">
            <x v="0"/>
          </reference>
          <reference field="2" count="1" selected="0">
            <x v="141"/>
          </reference>
          <reference field="3" count="1" selected="0">
            <x v="1"/>
          </reference>
          <reference field="5" count="1" selected="0">
            <x v="1"/>
          </reference>
        </references>
      </pivotArea>
    </chartFormat>
    <chartFormat chart="0" format="587">
      <pivotArea type="data" outline="0" fieldPosition="0">
        <references count="4">
          <reference field="4294967294" count="1" selected="0">
            <x v="0"/>
          </reference>
          <reference field="2" count="1" selected="0">
            <x v="142"/>
          </reference>
          <reference field="3" count="1" selected="0">
            <x v="1"/>
          </reference>
          <reference field="5" count="1" selected="0">
            <x v="1"/>
          </reference>
        </references>
      </pivotArea>
    </chartFormat>
    <chartFormat chart="0" format="588">
      <pivotArea type="data" outline="0" fieldPosition="0">
        <references count="4">
          <reference field="4294967294" count="1" selected="0">
            <x v="0"/>
          </reference>
          <reference field="2" count="1" selected="0">
            <x v="143"/>
          </reference>
          <reference field="3" count="1" selected="0">
            <x v="1"/>
          </reference>
          <reference field="5" count="1" selected="0">
            <x v="1"/>
          </reference>
        </references>
      </pivotArea>
    </chartFormat>
    <chartFormat chart="0" format="589">
      <pivotArea type="data" outline="0" fieldPosition="0">
        <references count="4">
          <reference field="4294967294" count="1" selected="0">
            <x v="0"/>
          </reference>
          <reference field="2" count="1" selected="0">
            <x v="144"/>
          </reference>
          <reference field="3" count="1" selected="0">
            <x v="1"/>
          </reference>
          <reference field="5" count="1" selected="0">
            <x v="1"/>
          </reference>
        </references>
      </pivotArea>
    </chartFormat>
    <chartFormat chart="0" format="590">
      <pivotArea type="data" outline="0" fieldPosition="0">
        <references count="4">
          <reference field="4294967294" count="1" selected="0">
            <x v="0"/>
          </reference>
          <reference field="2" count="1" selected="0">
            <x v="145"/>
          </reference>
          <reference field="3" count="1" selected="0">
            <x v="1"/>
          </reference>
          <reference field="5" count="1" selected="0">
            <x v="1"/>
          </reference>
        </references>
      </pivotArea>
    </chartFormat>
    <chartFormat chart="0" format="591">
      <pivotArea type="data" outline="0" fieldPosition="0">
        <references count="4">
          <reference field="4294967294" count="1" selected="0">
            <x v="0"/>
          </reference>
          <reference field="2" count="1" selected="0">
            <x v="146"/>
          </reference>
          <reference field="3"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4DEF17-90EF-4FEC-9C05-9AE9163A3C30}" autoFormatId="16" applyNumberFormats="0" applyBorderFormats="0" applyFontFormats="0" applyPatternFormats="0" applyAlignmentFormats="0" applyWidthHeightFormats="0">
  <queryTableRefresh nextId="27">
    <queryTableFields count="26">
      <queryTableField id="1" name="car_ID" tableColumnId="1"/>
      <queryTableField id="2" name="symboling" tableColumnId="2"/>
      <queryTableField id="3" name="CarName" tableColumnId="3"/>
      <queryTableField id="4" name="fueltype" tableColumnId="4"/>
      <queryTableField id="5" name="aspiration" tableColumnId="5"/>
      <queryTableField id="6" name="doornumber" tableColumnId="6"/>
      <queryTableField id="7" name="carbody" tableColumnId="7"/>
      <queryTableField id="8" name="drivewheel" tableColumnId="8"/>
      <queryTableField id="9" name="enginelocation" tableColumnId="9"/>
      <queryTableField id="10" name="wheelbase" tableColumnId="10"/>
      <queryTableField id="11" name="carlength" tableColumnId="11"/>
      <queryTableField id="12" name="carwidth" tableColumnId="12"/>
      <queryTableField id="13" name="carheight" tableColumnId="13"/>
      <queryTableField id="14" name="curbweight" tableColumnId="14"/>
      <queryTableField id="15" name="enginetype" tableColumnId="15"/>
      <queryTableField id="16" name="cylindernumber" tableColumnId="16"/>
      <queryTableField id="17" name="enginesize" tableColumnId="17"/>
      <queryTableField id="18" name="fuelsystem" tableColumnId="18"/>
      <queryTableField id="19" name="boreratio" tableColumnId="19"/>
      <queryTableField id="20" name="stroke" tableColumnId="20"/>
      <queryTableField id="21" name="compressionratio" tableColumnId="21"/>
      <queryTableField id="22" name="horsepower" tableColumnId="22"/>
      <queryTableField id="23" name="peakrpm" tableColumnId="23"/>
      <queryTableField id="24" name="citympg" tableColumnId="24"/>
      <queryTableField id="25" name="highwaympg" tableColumnId="25"/>
      <queryTableField id="26" name="price" tableColumnId="2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oke" xr10:uid="{CCDDD0AE-DAD4-43FA-BC3E-1150FDE4C7B5}" sourceName="stroke">
  <pivotTables>
    <pivotTable tabId="3" name="PivotTable1"/>
  </pivotTables>
  <data>
    <tabular pivotCacheId="1943263725">
      <items count="37">
        <i x="30" s="1"/>
        <i x="27" s="1"/>
        <i x="31" s="1"/>
        <i x="32" s="1"/>
        <i x="0" s="1"/>
        <i x="15" s="1"/>
        <i x="3" s="1"/>
        <i x="36" s="1"/>
        <i x="29" s="1"/>
        <i x="6" s="1"/>
        <i x="12" s="1"/>
        <i x="33" s="1"/>
        <i x="20" s="1"/>
        <i x="7" s="1"/>
        <i x="22" s="1"/>
        <i x="16" s="1"/>
        <i x="18" s="1"/>
        <i x="4" s="1"/>
        <i x="28" s="1"/>
        <i x="8" s="1"/>
        <i x="17" s="1"/>
        <i x="25" s="1"/>
        <i x="24" s="1"/>
        <i x="21" s="1"/>
        <i x="5" s="1"/>
        <i x="2" s="1"/>
        <i x="11" s="1"/>
        <i x="9" s="1"/>
        <i x="1" s="1"/>
        <i x="34" s="1"/>
        <i x="26" s="1"/>
        <i x="35" s="1"/>
        <i x="13" s="1"/>
        <i x="19" s="1"/>
        <i x="23"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inetype" xr10:uid="{E41CB923-A3E7-401B-984B-0472C7EB2B8E}" sourceName="enginetype">
  <pivotTables>
    <pivotTable tabId="3" name="PivotTable1"/>
  </pivotTables>
  <data>
    <tabular pivotCacheId="1943263725">
      <items count="7">
        <i x="0" s="1"/>
        <i x="6" s="1"/>
        <i x="3" s="1"/>
        <i x="2" s="1"/>
        <i x="5"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roke" xr10:uid="{705A4EB6-CD14-4938-9CD5-EBC1290C4A61}" cache="Slicer_stroke" caption="stroke" rowHeight="234950"/>
  <slicer name="enginetype" xr10:uid="{F65774ED-0FD1-4070-BC91-CE5E34DE1895}" cache="Slicer_enginetype" caption="engine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745827-ACCB-4434-9587-B0012C07B747}" name="CarPrice_Assignment" displayName="CarPrice_Assignment" ref="A1:Z206" tableType="queryTable" totalsRowShown="0">
  <autoFilter ref="A1:Z206" xr:uid="{9A745827-ACCB-4434-9587-B0012C07B747}"/>
  <tableColumns count="26">
    <tableColumn id="1" xr3:uid="{98CF56FD-2177-4643-BBBD-9A42E5BEB92F}" uniqueName="1" name="car_ID" queryTableFieldId="1"/>
    <tableColumn id="2" xr3:uid="{72548DD6-31C1-4F51-A941-A2F819742C30}" uniqueName="2" name="symboling" queryTableFieldId="2"/>
    <tableColumn id="3" xr3:uid="{AD15A744-E7B5-4394-99CE-8DFB1D3BEF32}" uniqueName="3" name="CarName" queryTableFieldId="3" dataDxfId="9"/>
    <tableColumn id="4" xr3:uid="{A9081EAC-6F36-4391-ABA4-09C2B3EAFEB4}" uniqueName="4" name="fueltype" queryTableFieldId="4" dataDxfId="8"/>
    <tableColumn id="5" xr3:uid="{D19EEF8D-245D-4819-9B12-016447CE0272}" uniqueName="5" name="aspiration" queryTableFieldId="5" dataDxfId="7"/>
    <tableColumn id="6" xr3:uid="{376C561E-5C00-4D70-84BC-E3C03511E5E1}" uniqueName="6" name="doornumber" queryTableFieldId="6" dataDxfId="6"/>
    <tableColumn id="7" xr3:uid="{509C0720-5FE3-490D-B2AA-B5F834A83E94}" uniqueName="7" name="carbody" queryTableFieldId="7" dataDxfId="5"/>
    <tableColumn id="8" xr3:uid="{1933EE46-AA88-4D3C-9042-ADA2DE474D7D}" uniqueName="8" name="drivewheel" queryTableFieldId="8" dataDxfId="4"/>
    <tableColumn id="9" xr3:uid="{2ECC4E25-BB14-4E5D-809A-AD08439B5596}" uniqueName="9" name="enginelocation" queryTableFieldId="9" dataDxfId="3"/>
    <tableColumn id="10" xr3:uid="{B036688A-58CA-4D89-A95E-FF548DA1DE6F}" uniqueName="10" name="wheelbase" queryTableFieldId="10"/>
    <tableColumn id="11" xr3:uid="{E825960D-B287-4AC1-A59B-4A942A5E618E}" uniqueName="11" name="carlength" queryTableFieldId="11"/>
    <tableColumn id="12" xr3:uid="{9039C7E3-796A-413C-A0D0-8C7C9E54D805}" uniqueName="12" name="carwidth" queryTableFieldId="12"/>
    <tableColumn id="13" xr3:uid="{E6758B14-A076-4B2F-A4AE-004F1181F53A}" uniqueName="13" name="carheight" queryTableFieldId="13"/>
    <tableColumn id="14" xr3:uid="{D3CF6034-5D5D-47AF-B833-3C0631EC2AD0}" uniqueName="14" name="curbweight" queryTableFieldId="14"/>
    <tableColumn id="15" xr3:uid="{9EE2C3DD-44B3-43D2-9FB4-983749C7D1A6}" uniqueName="15" name="enginetype" queryTableFieldId="15" dataDxfId="2"/>
    <tableColumn id="16" xr3:uid="{E77D585C-00EC-498F-BFE9-F9E20AFE9842}" uniqueName="16" name="cylindernumber" queryTableFieldId="16" dataDxfId="1"/>
    <tableColumn id="17" xr3:uid="{A10EE571-F277-46C5-93DE-4ED363CF121B}" uniqueName="17" name="enginesize" queryTableFieldId="17"/>
    <tableColumn id="18" xr3:uid="{BBC48D82-1D05-4FA1-B41D-8F4048FDC961}" uniqueName="18" name="fuelsystem" queryTableFieldId="18" dataDxfId="0"/>
    <tableColumn id="19" xr3:uid="{1A74E6BA-7FFF-43AA-96FD-4A2BFC3251E1}" uniqueName="19" name="boreratio" queryTableFieldId="19"/>
    <tableColumn id="20" xr3:uid="{1EFDE009-4FFD-43FE-AD56-B0711072F778}" uniqueName="20" name="stroke" queryTableFieldId="20"/>
    <tableColumn id="21" xr3:uid="{19D4CC60-23A0-43EF-9866-39D8D833E5A2}" uniqueName="21" name="compressionratio" queryTableFieldId="21"/>
    <tableColumn id="22" xr3:uid="{E9796D31-E2ED-4F37-B390-3A089906FAEC}" uniqueName="22" name="horsepower" queryTableFieldId="22"/>
    <tableColumn id="23" xr3:uid="{6405FA25-0CB0-49B9-BF99-0883CC805B64}" uniqueName="23" name="peakrpm" queryTableFieldId="23"/>
    <tableColumn id="24" xr3:uid="{CEF6A6D7-F53C-4730-A75F-AE5716EBE79E}" uniqueName="24" name="citympg" queryTableFieldId="24"/>
    <tableColumn id="25" xr3:uid="{01F7EC0D-82EA-4A9A-9A77-658BF6DA1DF8}" uniqueName="25" name="highwaympg" queryTableFieldId="25"/>
    <tableColumn id="26" xr3:uid="{A29A6A4F-868C-480D-81EA-34926E008B83}" uniqueName="26" name="price" queryTableField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57E9B-7A53-43C9-9A43-DCA629435097}">
  <dimension ref="A1:Z206"/>
  <sheetViews>
    <sheetView topLeftCell="L1" workbookViewId="0">
      <selection activeCell="D2" sqref="D2"/>
    </sheetView>
  </sheetViews>
  <sheetFormatPr defaultRowHeight="14.4" x14ac:dyDescent="0.3"/>
  <cols>
    <col min="1" max="1" width="8.5546875" bestFit="1" customWidth="1"/>
    <col min="2" max="2" width="11.88671875" bestFit="1" customWidth="1"/>
    <col min="3" max="3" width="26.33203125" bestFit="1" customWidth="1"/>
    <col min="4" max="4" width="10.21875" bestFit="1" customWidth="1"/>
    <col min="5" max="5" width="11.5546875" bestFit="1" customWidth="1"/>
    <col min="6" max="6" width="13.88671875" bestFit="1" customWidth="1"/>
    <col min="7" max="7" width="10.109375" bestFit="1" customWidth="1"/>
    <col min="8" max="8" width="12.44140625" bestFit="1" customWidth="1"/>
    <col min="9" max="9" width="15.77734375" bestFit="1" customWidth="1"/>
    <col min="10" max="10" width="12.109375" bestFit="1" customWidth="1"/>
    <col min="11" max="11" width="11.109375" bestFit="1" customWidth="1"/>
    <col min="12" max="12" width="10.5546875" bestFit="1" customWidth="1"/>
    <col min="13" max="13" width="11.109375" bestFit="1" customWidth="1"/>
    <col min="14" max="15" width="12.6640625" bestFit="1" customWidth="1"/>
    <col min="16" max="16" width="16.6640625" bestFit="1" customWidth="1"/>
    <col min="17" max="17" width="11.88671875" bestFit="1" customWidth="1"/>
    <col min="18" max="18" width="12.33203125" bestFit="1" customWidth="1"/>
    <col min="19" max="19" width="11" bestFit="1" customWidth="1"/>
    <col min="20" max="20" width="8.44140625" bestFit="1" customWidth="1"/>
    <col min="21" max="21" width="17.88671875" bestFit="1" customWidth="1"/>
    <col min="22" max="22" width="13.21875" bestFit="1" customWidth="1"/>
    <col min="23" max="23" width="10.77734375" bestFit="1" customWidth="1"/>
    <col min="24" max="24" width="10" bestFit="1" customWidth="1"/>
    <col min="25" max="25" width="14.109375" bestFit="1" customWidth="1"/>
    <col min="26" max="26" width="10"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3">
      <c r="A2">
        <v>1</v>
      </c>
      <c r="B2">
        <v>3</v>
      </c>
      <c r="C2" t="s">
        <v>26</v>
      </c>
      <c r="D2" t="s">
        <v>27</v>
      </c>
      <c r="E2" t="s">
        <v>28</v>
      </c>
      <c r="F2" t="s">
        <v>29</v>
      </c>
      <c r="G2" t="s">
        <v>30</v>
      </c>
      <c r="H2" t="s">
        <v>31</v>
      </c>
      <c r="I2" t="s">
        <v>32</v>
      </c>
      <c r="J2">
        <v>88.6</v>
      </c>
      <c r="K2">
        <v>168.8</v>
      </c>
      <c r="L2">
        <v>64.099999999999994</v>
      </c>
      <c r="M2">
        <v>48.8</v>
      </c>
      <c r="N2">
        <v>2548</v>
      </c>
      <c r="O2" t="s">
        <v>33</v>
      </c>
      <c r="P2" t="s">
        <v>34</v>
      </c>
      <c r="Q2">
        <v>130</v>
      </c>
      <c r="R2" t="s">
        <v>35</v>
      </c>
      <c r="S2">
        <v>3.47</v>
      </c>
      <c r="T2">
        <v>2.68</v>
      </c>
      <c r="U2">
        <v>9</v>
      </c>
      <c r="V2">
        <v>111</v>
      </c>
      <c r="W2">
        <v>5000</v>
      </c>
      <c r="X2">
        <v>21</v>
      </c>
      <c r="Y2">
        <v>27</v>
      </c>
      <c r="Z2">
        <v>13495</v>
      </c>
    </row>
    <row r="3" spans="1:26" x14ac:dyDescent="0.3">
      <c r="A3">
        <v>2</v>
      </c>
      <c r="B3">
        <v>3</v>
      </c>
      <c r="C3" t="s">
        <v>36</v>
      </c>
      <c r="D3" t="s">
        <v>27</v>
      </c>
      <c r="E3" t="s">
        <v>28</v>
      </c>
      <c r="F3" t="s">
        <v>29</v>
      </c>
      <c r="G3" t="s">
        <v>30</v>
      </c>
      <c r="H3" t="s">
        <v>31</v>
      </c>
      <c r="I3" t="s">
        <v>32</v>
      </c>
      <c r="J3">
        <v>88.6</v>
      </c>
      <c r="K3">
        <v>168.8</v>
      </c>
      <c r="L3">
        <v>64.099999999999994</v>
      </c>
      <c r="M3">
        <v>48.8</v>
      </c>
      <c r="N3">
        <v>2548</v>
      </c>
      <c r="O3" t="s">
        <v>33</v>
      </c>
      <c r="P3" t="s">
        <v>34</v>
      </c>
      <c r="Q3">
        <v>130</v>
      </c>
      <c r="R3" t="s">
        <v>35</v>
      </c>
      <c r="S3">
        <v>3.47</v>
      </c>
      <c r="T3">
        <v>2.68</v>
      </c>
      <c r="U3">
        <v>9</v>
      </c>
      <c r="V3">
        <v>111</v>
      </c>
      <c r="W3">
        <v>5000</v>
      </c>
      <c r="X3">
        <v>21</v>
      </c>
      <c r="Y3">
        <v>27</v>
      </c>
      <c r="Z3">
        <v>16500</v>
      </c>
    </row>
    <row r="4" spans="1:26" x14ac:dyDescent="0.3">
      <c r="A4">
        <v>3</v>
      </c>
      <c r="B4">
        <v>1</v>
      </c>
      <c r="C4" t="s">
        <v>37</v>
      </c>
      <c r="D4" t="s">
        <v>27</v>
      </c>
      <c r="E4" t="s">
        <v>28</v>
      </c>
      <c r="F4" t="s">
        <v>29</v>
      </c>
      <c r="G4" t="s">
        <v>38</v>
      </c>
      <c r="H4" t="s">
        <v>31</v>
      </c>
      <c r="I4" t="s">
        <v>32</v>
      </c>
      <c r="J4">
        <v>94.5</v>
      </c>
      <c r="K4">
        <v>171.2</v>
      </c>
      <c r="L4">
        <v>65.5</v>
      </c>
      <c r="M4">
        <v>52.4</v>
      </c>
      <c r="N4">
        <v>2823</v>
      </c>
      <c r="O4" t="s">
        <v>39</v>
      </c>
      <c r="P4" t="s">
        <v>40</v>
      </c>
      <c r="Q4">
        <v>152</v>
      </c>
      <c r="R4" t="s">
        <v>35</v>
      </c>
      <c r="S4">
        <v>2.68</v>
      </c>
      <c r="T4">
        <v>3.47</v>
      </c>
      <c r="U4">
        <v>9</v>
      </c>
      <c r="V4">
        <v>154</v>
      </c>
      <c r="W4">
        <v>5000</v>
      </c>
      <c r="X4">
        <v>19</v>
      </c>
      <c r="Y4">
        <v>26</v>
      </c>
      <c r="Z4">
        <v>16500</v>
      </c>
    </row>
    <row r="5" spans="1:26" x14ac:dyDescent="0.3">
      <c r="A5">
        <v>4</v>
      </c>
      <c r="B5">
        <v>2</v>
      </c>
      <c r="C5" t="s">
        <v>41</v>
      </c>
      <c r="D5" t="s">
        <v>27</v>
      </c>
      <c r="E5" t="s">
        <v>28</v>
      </c>
      <c r="F5" t="s">
        <v>34</v>
      </c>
      <c r="G5" t="s">
        <v>42</v>
      </c>
      <c r="H5" t="s">
        <v>43</v>
      </c>
      <c r="I5" t="s">
        <v>32</v>
      </c>
      <c r="J5">
        <v>99.8</v>
      </c>
      <c r="K5">
        <v>176.6</v>
      </c>
      <c r="L5">
        <v>66.2</v>
      </c>
      <c r="M5">
        <v>54.3</v>
      </c>
      <c r="N5">
        <v>2337</v>
      </c>
      <c r="O5" t="s">
        <v>44</v>
      </c>
      <c r="P5" t="s">
        <v>34</v>
      </c>
      <c r="Q5">
        <v>109</v>
      </c>
      <c r="R5" t="s">
        <v>35</v>
      </c>
      <c r="S5">
        <v>3.19</v>
      </c>
      <c r="T5">
        <v>3.4</v>
      </c>
      <c r="U5">
        <v>10</v>
      </c>
      <c r="V5">
        <v>102</v>
      </c>
      <c r="W5">
        <v>5500</v>
      </c>
      <c r="X5">
        <v>24</v>
      </c>
      <c r="Y5">
        <v>30</v>
      </c>
      <c r="Z5">
        <v>13950</v>
      </c>
    </row>
    <row r="6" spans="1:26" x14ac:dyDescent="0.3">
      <c r="A6">
        <v>5</v>
      </c>
      <c r="B6">
        <v>2</v>
      </c>
      <c r="C6" t="s">
        <v>45</v>
      </c>
      <c r="D6" t="s">
        <v>27</v>
      </c>
      <c r="E6" t="s">
        <v>28</v>
      </c>
      <c r="F6" t="s">
        <v>34</v>
      </c>
      <c r="G6" t="s">
        <v>42</v>
      </c>
      <c r="H6" t="s">
        <v>46</v>
      </c>
      <c r="I6" t="s">
        <v>32</v>
      </c>
      <c r="J6">
        <v>99.4</v>
      </c>
      <c r="K6">
        <v>176.6</v>
      </c>
      <c r="L6">
        <v>66.400000000000006</v>
      </c>
      <c r="M6">
        <v>54.3</v>
      </c>
      <c r="N6">
        <v>2824</v>
      </c>
      <c r="O6" t="s">
        <v>44</v>
      </c>
      <c r="P6" t="s">
        <v>47</v>
      </c>
      <c r="Q6">
        <v>136</v>
      </c>
      <c r="R6" t="s">
        <v>35</v>
      </c>
      <c r="S6">
        <v>3.19</v>
      </c>
      <c r="T6">
        <v>3.4</v>
      </c>
      <c r="U6">
        <v>8</v>
      </c>
      <c r="V6">
        <v>115</v>
      </c>
      <c r="W6">
        <v>5500</v>
      </c>
      <c r="X6">
        <v>18</v>
      </c>
      <c r="Y6">
        <v>22</v>
      </c>
      <c r="Z6">
        <v>17450</v>
      </c>
    </row>
    <row r="7" spans="1:26" x14ac:dyDescent="0.3">
      <c r="A7">
        <v>6</v>
      </c>
      <c r="B7">
        <v>2</v>
      </c>
      <c r="C7" t="s">
        <v>48</v>
      </c>
      <c r="D7" t="s">
        <v>27</v>
      </c>
      <c r="E7" t="s">
        <v>28</v>
      </c>
      <c r="F7" t="s">
        <v>29</v>
      </c>
      <c r="G7" t="s">
        <v>42</v>
      </c>
      <c r="H7" t="s">
        <v>43</v>
      </c>
      <c r="I7" t="s">
        <v>32</v>
      </c>
      <c r="J7">
        <v>99.8</v>
      </c>
      <c r="K7">
        <v>177.3</v>
      </c>
      <c r="L7">
        <v>66.3</v>
      </c>
      <c r="M7">
        <v>53.1</v>
      </c>
      <c r="N7">
        <v>2507</v>
      </c>
      <c r="O7" t="s">
        <v>44</v>
      </c>
      <c r="P7" t="s">
        <v>47</v>
      </c>
      <c r="Q7">
        <v>136</v>
      </c>
      <c r="R7" t="s">
        <v>35</v>
      </c>
      <c r="S7">
        <v>3.19</v>
      </c>
      <c r="T7">
        <v>3.4</v>
      </c>
      <c r="U7">
        <v>8.5</v>
      </c>
      <c r="V7">
        <v>110</v>
      </c>
      <c r="W7">
        <v>5500</v>
      </c>
      <c r="X7">
        <v>19</v>
      </c>
      <c r="Y7">
        <v>25</v>
      </c>
      <c r="Z7">
        <v>15250</v>
      </c>
    </row>
    <row r="8" spans="1:26" x14ac:dyDescent="0.3">
      <c r="A8">
        <v>7</v>
      </c>
      <c r="B8">
        <v>1</v>
      </c>
      <c r="C8" t="s">
        <v>45</v>
      </c>
      <c r="D8" t="s">
        <v>27</v>
      </c>
      <c r="E8" t="s">
        <v>28</v>
      </c>
      <c r="F8" t="s">
        <v>34</v>
      </c>
      <c r="G8" t="s">
        <v>42</v>
      </c>
      <c r="H8" t="s">
        <v>43</v>
      </c>
      <c r="I8" t="s">
        <v>32</v>
      </c>
      <c r="J8">
        <v>105.8</v>
      </c>
      <c r="K8">
        <v>192.7</v>
      </c>
      <c r="L8">
        <v>71.400000000000006</v>
      </c>
      <c r="M8">
        <v>55.7</v>
      </c>
      <c r="N8">
        <v>2844</v>
      </c>
      <c r="O8" t="s">
        <v>44</v>
      </c>
      <c r="P8" t="s">
        <v>47</v>
      </c>
      <c r="Q8">
        <v>136</v>
      </c>
      <c r="R8" t="s">
        <v>35</v>
      </c>
      <c r="S8">
        <v>3.19</v>
      </c>
      <c r="T8">
        <v>3.4</v>
      </c>
      <c r="U8">
        <v>8.5</v>
      </c>
      <c r="V8">
        <v>110</v>
      </c>
      <c r="W8">
        <v>5500</v>
      </c>
      <c r="X8">
        <v>19</v>
      </c>
      <c r="Y8">
        <v>25</v>
      </c>
      <c r="Z8">
        <v>17710</v>
      </c>
    </row>
    <row r="9" spans="1:26" x14ac:dyDescent="0.3">
      <c r="A9">
        <v>8</v>
      </c>
      <c r="B9">
        <v>1</v>
      </c>
      <c r="C9" t="s">
        <v>49</v>
      </c>
      <c r="D9" t="s">
        <v>27</v>
      </c>
      <c r="E9" t="s">
        <v>28</v>
      </c>
      <c r="F9" t="s">
        <v>34</v>
      </c>
      <c r="G9" t="s">
        <v>50</v>
      </c>
      <c r="H9" t="s">
        <v>43</v>
      </c>
      <c r="I9" t="s">
        <v>32</v>
      </c>
      <c r="J9">
        <v>105.8</v>
      </c>
      <c r="K9">
        <v>192.7</v>
      </c>
      <c r="L9">
        <v>71.400000000000006</v>
      </c>
      <c r="M9">
        <v>55.7</v>
      </c>
      <c r="N9">
        <v>2954</v>
      </c>
      <c r="O9" t="s">
        <v>44</v>
      </c>
      <c r="P9" t="s">
        <v>47</v>
      </c>
      <c r="Q9">
        <v>136</v>
      </c>
      <c r="R9" t="s">
        <v>35</v>
      </c>
      <c r="S9">
        <v>3.19</v>
      </c>
      <c r="T9">
        <v>3.4</v>
      </c>
      <c r="U9">
        <v>8.5</v>
      </c>
      <c r="V9">
        <v>110</v>
      </c>
      <c r="W9">
        <v>5500</v>
      </c>
      <c r="X9">
        <v>19</v>
      </c>
      <c r="Y9">
        <v>25</v>
      </c>
      <c r="Z9">
        <v>18920</v>
      </c>
    </row>
    <row r="10" spans="1:26" x14ac:dyDescent="0.3">
      <c r="A10">
        <v>9</v>
      </c>
      <c r="B10">
        <v>1</v>
      </c>
      <c r="C10" t="s">
        <v>51</v>
      </c>
      <c r="D10" t="s">
        <v>27</v>
      </c>
      <c r="E10" t="s">
        <v>52</v>
      </c>
      <c r="F10" t="s">
        <v>34</v>
      </c>
      <c r="G10" t="s">
        <v>42</v>
      </c>
      <c r="H10" t="s">
        <v>43</v>
      </c>
      <c r="I10" t="s">
        <v>32</v>
      </c>
      <c r="J10">
        <v>105.8</v>
      </c>
      <c r="K10">
        <v>192.7</v>
      </c>
      <c r="L10">
        <v>71.400000000000006</v>
      </c>
      <c r="M10">
        <v>55.9</v>
      </c>
      <c r="N10">
        <v>3086</v>
      </c>
      <c r="O10" t="s">
        <v>44</v>
      </c>
      <c r="P10" t="s">
        <v>47</v>
      </c>
      <c r="Q10">
        <v>131</v>
      </c>
      <c r="R10" t="s">
        <v>35</v>
      </c>
      <c r="S10">
        <v>3.13</v>
      </c>
      <c r="T10">
        <v>3.4</v>
      </c>
      <c r="U10">
        <v>8.3000000000000007</v>
      </c>
      <c r="V10">
        <v>140</v>
      </c>
      <c r="W10">
        <v>5500</v>
      </c>
      <c r="X10">
        <v>17</v>
      </c>
      <c r="Y10">
        <v>20</v>
      </c>
      <c r="Z10">
        <v>23875</v>
      </c>
    </row>
    <row r="11" spans="1:26" x14ac:dyDescent="0.3">
      <c r="A11">
        <v>10</v>
      </c>
      <c r="B11">
        <v>0</v>
      </c>
      <c r="C11" t="s">
        <v>53</v>
      </c>
      <c r="D11" t="s">
        <v>27</v>
      </c>
      <c r="E11" t="s">
        <v>52</v>
      </c>
      <c r="F11" t="s">
        <v>29</v>
      </c>
      <c r="G11" t="s">
        <v>38</v>
      </c>
      <c r="H11" t="s">
        <v>46</v>
      </c>
      <c r="I11" t="s">
        <v>32</v>
      </c>
      <c r="J11">
        <v>99.5</v>
      </c>
      <c r="K11">
        <v>178.2</v>
      </c>
      <c r="L11">
        <v>67.900000000000006</v>
      </c>
      <c r="M11">
        <v>52</v>
      </c>
      <c r="N11">
        <v>3053</v>
      </c>
      <c r="O11" t="s">
        <v>44</v>
      </c>
      <c r="P11" t="s">
        <v>47</v>
      </c>
      <c r="Q11">
        <v>131</v>
      </c>
      <c r="R11" t="s">
        <v>35</v>
      </c>
      <c r="S11">
        <v>3.13</v>
      </c>
      <c r="T11">
        <v>3.4</v>
      </c>
      <c r="U11">
        <v>7</v>
      </c>
      <c r="V11">
        <v>160</v>
      </c>
      <c r="W11">
        <v>5500</v>
      </c>
      <c r="X11">
        <v>16</v>
      </c>
      <c r="Y11">
        <v>22</v>
      </c>
      <c r="Z11">
        <v>17859.167000000001</v>
      </c>
    </row>
    <row r="12" spans="1:26" x14ac:dyDescent="0.3">
      <c r="A12">
        <v>11</v>
      </c>
      <c r="B12">
        <v>2</v>
      </c>
      <c r="C12" t="s">
        <v>54</v>
      </c>
      <c r="D12" t="s">
        <v>27</v>
      </c>
      <c r="E12" t="s">
        <v>28</v>
      </c>
      <c r="F12" t="s">
        <v>29</v>
      </c>
      <c r="G12" t="s">
        <v>42</v>
      </c>
      <c r="H12" t="s">
        <v>31</v>
      </c>
      <c r="I12" t="s">
        <v>32</v>
      </c>
      <c r="J12">
        <v>101.2</v>
      </c>
      <c r="K12">
        <v>176.8</v>
      </c>
      <c r="L12">
        <v>64.8</v>
      </c>
      <c r="M12">
        <v>54.3</v>
      </c>
      <c r="N12">
        <v>2395</v>
      </c>
      <c r="O12" t="s">
        <v>44</v>
      </c>
      <c r="P12" t="s">
        <v>34</v>
      </c>
      <c r="Q12">
        <v>108</v>
      </c>
      <c r="R12" t="s">
        <v>35</v>
      </c>
      <c r="S12">
        <v>3.5</v>
      </c>
      <c r="T12">
        <v>2.8</v>
      </c>
      <c r="U12">
        <v>8.8000000000000007</v>
      </c>
      <c r="V12">
        <v>101</v>
      </c>
      <c r="W12">
        <v>5800</v>
      </c>
      <c r="X12">
        <v>23</v>
      </c>
      <c r="Y12">
        <v>29</v>
      </c>
      <c r="Z12">
        <v>16430</v>
      </c>
    </row>
    <row r="13" spans="1:26" x14ac:dyDescent="0.3">
      <c r="A13">
        <v>12</v>
      </c>
      <c r="B13">
        <v>0</v>
      </c>
      <c r="C13" t="s">
        <v>54</v>
      </c>
      <c r="D13" t="s">
        <v>27</v>
      </c>
      <c r="E13" t="s">
        <v>28</v>
      </c>
      <c r="F13" t="s">
        <v>34</v>
      </c>
      <c r="G13" t="s">
        <v>42</v>
      </c>
      <c r="H13" t="s">
        <v>31</v>
      </c>
      <c r="I13" t="s">
        <v>32</v>
      </c>
      <c r="J13">
        <v>101.2</v>
      </c>
      <c r="K13">
        <v>176.8</v>
      </c>
      <c r="L13">
        <v>64.8</v>
      </c>
      <c r="M13">
        <v>54.3</v>
      </c>
      <c r="N13">
        <v>2395</v>
      </c>
      <c r="O13" t="s">
        <v>44</v>
      </c>
      <c r="P13" t="s">
        <v>34</v>
      </c>
      <c r="Q13">
        <v>108</v>
      </c>
      <c r="R13" t="s">
        <v>35</v>
      </c>
      <c r="S13">
        <v>3.5</v>
      </c>
      <c r="T13">
        <v>2.8</v>
      </c>
      <c r="U13">
        <v>8.8000000000000007</v>
      </c>
      <c r="V13">
        <v>101</v>
      </c>
      <c r="W13">
        <v>5800</v>
      </c>
      <c r="X13">
        <v>23</v>
      </c>
      <c r="Y13">
        <v>29</v>
      </c>
      <c r="Z13">
        <v>16925</v>
      </c>
    </row>
    <row r="14" spans="1:26" x14ac:dyDescent="0.3">
      <c r="A14">
        <v>13</v>
      </c>
      <c r="B14">
        <v>0</v>
      </c>
      <c r="C14" t="s">
        <v>55</v>
      </c>
      <c r="D14" t="s">
        <v>27</v>
      </c>
      <c r="E14" t="s">
        <v>28</v>
      </c>
      <c r="F14" t="s">
        <v>29</v>
      </c>
      <c r="G14" t="s">
        <v>42</v>
      </c>
      <c r="H14" t="s">
        <v>31</v>
      </c>
      <c r="I14" t="s">
        <v>32</v>
      </c>
      <c r="J14">
        <v>101.2</v>
      </c>
      <c r="K14">
        <v>176.8</v>
      </c>
      <c r="L14">
        <v>64.8</v>
      </c>
      <c r="M14">
        <v>54.3</v>
      </c>
      <c r="N14">
        <v>2710</v>
      </c>
      <c r="O14" t="s">
        <v>44</v>
      </c>
      <c r="P14" t="s">
        <v>40</v>
      </c>
      <c r="Q14">
        <v>164</v>
      </c>
      <c r="R14" t="s">
        <v>35</v>
      </c>
      <c r="S14">
        <v>3.31</v>
      </c>
      <c r="T14">
        <v>3.19</v>
      </c>
      <c r="U14">
        <v>9</v>
      </c>
      <c r="V14">
        <v>121</v>
      </c>
      <c r="W14">
        <v>4250</v>
      </c>
      <c r="X14">
        <v>21</v>
      </c>
      <c r="Y14">
        <v>28</v>
      </c>
      <c r="Z14">
        <v>20970</v>
      </c>
    </row>
    <row r="15" spans="1:26" x14ac:dyDescent="0.3">
      <c r="A15">
        <v>14</v>
      </c>
      <c r="B15">
        <v>0</v>
      </c>
      <c r="C15" t="s">
        <v>56</v>
      </c>
      <c r="D15" t="s">
        <v>27</v>
      </c>
      <c r="E15" t="s">
        <v>28</v>
      </c>
      <c r="F15" t="s">
        <v>34</v>
      </c>
      <c r="G15" t="s">
        <v>42</v>
      </c>
      <c r="H15" t="s">
        <v>31</v>
      </c>
      <c r="I15" t="s">
        <v>32</v>
      </c>
      <c r="J15">
        <v>101.2</v>
      </c>
      <c r="K15">
        <v>176.8</v>
      </c>
      <c r="L15">
        <v>64.8</v>
      </c>
      <c r="M15">
        <v>54.3</v>
      </c>
      <c r="N15">
        <v>2765</v>
      </c>
      <c r="O15" t="s">
        <v>44</v>
      </c>
      <c r="P15" t="s">
        <v>40</v>
      </c>
      <c r="Q15">
        <v>164</v>
      </c>
      <c r="R15" t="s">
        <v>35</v>
      </c>
      <c r="S15">
        <v>3.31</v>
      </c>
      <c r="T15">
        <v>3.19</v>
      </c>
      <c r="U15">
        <v>9</v>
      </c>
      <c r="V15">
        <v>121</v>
      </c>
      <c r="W15">
        <v>4250</v>
      </c>
      <c r="X15">
        <v>21</v>
      </c>
      <c r="Y15">
        <v>28</v>
      </c>
      <c r="Z15">
        <v>21105</v>
      </c>
    </row>
    <row r="16" spans="1:26" x14ac:dyDescent="0.3">
      <c r="A16">
        <v>15</v>
      </c>
      <c r="B16">
        <v>1</v>
      </c>
      <c r="C16" t="s">
        <v>57</v>
      </c>
      <c r="D16" t="s">
        <v>27</v>
      </c>
      <c r="E16" t="s">
        <v>28</v>
      </c>
      <c r="F16" t="s">
        <v>34</v>
      </c>
      <c r="G16" t="s">
        <v>42</v>
      </c>
      <c r="H16" t="s">
        <v>31</v>
      </c>
      <c r="I16" t="s">
        <v>32</v>
      </c>
      <c r="J16">
        <v>103.5</v>
      </c>
      <c r="K16">
        <v>189</v>
      </c>
      <c r="L16">
        <v>66.900000000000006</v>
      </c>
      <c r="M16">
        <v>55.7</v>
      </c>
      <c r="N16">
        <v>3055</v>
      </c>
      <c r="O16" t="s">
        <v>44</v>
      </c>
      <c r="P16" t="s">
        <v>40</v>
      </c>
      <c r="Q16">
        <v>164</v>
      </c>
      <c r="R16" t="s">
        <v>35</v>
      </c>
      <c r="S16">
        <v>3.31</v>
      </c>
      <c r="T16">
        <v>3.19</v>
      </c>
      <c r="U16">
        <v>9</v>
      </c>
      <c r="V16">
        <v>121</v>
      </c>
      <c r="W16">
        <v>4250</v>
      </c>
      <c r="X16">
        <v>20</v>
      </c>
      <c r="Y16">
        <v>25</v>
      </c>
      <c r="Z16">
        <v>24565</v>
      </c>
    </row>
    <row r="17" spans="1:26" x14ac:dyDescent="0.3">
      <c r="A17">
        <v>16</v>
      </c>
      <c r="B17">
        <v>0</v>
      </c>
      <c r="C17" t="s">
        <v>58</v>
      </c>
      <c r="D17" t="s">
        <v>27</v>
      </c>
      <c r="E17" t="s">
        <v>28</v>
      </c>
      <c r="F17" t="s">
        <v>34</v>
      </c>
      <c r="G17" t="s">
        <v>42</v>
      </c>
      <c r="H17" t="s">
        <v>31</v>
      </c>
      <c r="I17" t="s">
        <v>32</v>
      </c>
      <c r="J17">
        <v>103.5</v>
      </c>
      <c r="K17">
        <v>189</v>
      </c>
      <c r="L17">
        <v>66.900000000000006</v>
      </c>
      <c r="M17">
        <v>55.7</v>
      </c>
      <c r="N17">
        <v>3230</v>
      </c>
      <c r="O17" t="s">
        <v>44</v>
      </c>
      <c r="P17" t="s">
        <v>40</v>
      </c>
      <c r="Q17">
        <v>209</v>
      </c>
      <c r="R17" t="s">
        <v>35</v>
      </c>
      <c r="S17">
        <v>3.62</v>
      </c>
      <c r="T17">
        <v>3.39</v>
      </c>
      <c r="U17">
        <v>8</v>
      </c>
      <c r="V17">
        <v>182</v>
      </c>
      <c r="W17">
        <v>5400</v>
      </c>
      <c r="X17">
        <v>16</v>
      </c>
      <c r="Y17">
        <v>22</v>
      </c>
      <c r="Z17">
        <v>30760</v>
      </c>
    </row>
    <row r="18" spans="1:26" x14ac:dyDescent="0.3">
      <c r="A18">
        <v>17</v>
      </c>
      <c r="B18">
        <v>0</v>
      </c>
      <c r="C18" t="s">
        <v>59</v>
      </c>
      <c r="D18" t="s">
        <v>27</v>
      </c>
      <c r="E18" t="s">
        <v>28</v>
      </c>
      <c r="F18" t="s">
        <v>29</v>
      </c>
      <c r="G18" t="s">
        <v>42</v>
      </c>
      <c r="H18" t="s">
        <v>31</v>
      </c>
      <c r="I18" t="s">
        <v>32</v>
      </c>
      <c r="J18">
        <v>103.5</v>
      </c>
      <c r="K18">
        <v>193.8</v>
      </c>
      <c r="L18">
        <v>67.900000000000006</v>
      </c>
      <c r="M18">
        <v>53.7</v>
      </c>
      <c r="N18">
        <v>3380</v>
      </c>
      <c r="O18" t="s">
        <v>44</v>
      </c>
      <c r="P18" t="s">
        <v>40</v>
      </c>
      <c r="Q18">
        <v>209</v>
      </c>
      <c r="R18" t="s">
        <v>35</v>
      </c>
      <c r="S18">
        <v>3.62</v>
      </c>
      <c r="T18">
        <v>3.39</v>
      </c>
      <c r="U18">
        <v>8</v>
      </c>
      <c r="V18">
        <v>182</v>
      </c>
      <c r="W18">
        <v>5400</v>
      </c>
      <c r="X18">
        <v>16</v>
      </c>
      <c r="Y18">
        <v>22</v>
      </c>
      <c r="Z18">
        <v>41315</v>
      </c>
    </row>
    <row r="19" spans="1:26" x14ac:dyDescent="0.3">
      <c r="A19">
        <v>18</v>
      </c>
      <c r="B19">
        <v>0</v>
      </c>
      <c r="C19" t="s">
        <v>56</v>
      </c>
      <c r="D19" t="s">
        <v>27</v>
      </c>
      <c r="E19" t="s">
        <v>28</v>
      </c>
      <c r="F19" t="s">
        <v>34</v>
      </c>
      <c r="G19" t="s">
        <v>42</v>
      </c>
      <c r="H19" t="s">
        <v>31</v>
      </c>
      <c r="I19" t="s">
        <v>32</v>
      </c>
      <c r="J19">
        <v>110</v>
      </c>
      <c r="K19">
        <v>197</v>
      </c>
      <c r="L19">
        <v>70.900000000000006</v>
      </c>
      <c r="M19">
        <v>56.3</v>
      </c>
      <c r="N19">
        <v>3505</v>
      </c>
      <c r="O19" t="s">
        <v>44</v>
      </c>
      <c r="P19" t="s">
        <v>40</v>
      </c>
      <c r="Q19">
        <v>209</v>
      </c>
      <c r="R19" t="s">
        <v>35</v>
      </c>
      <c r="S19">
        <v>3.62</v>
      </c>
      <c r="T19">
        <v>3.39</v>
      </c>
      <c r="U19">
        <v>8</v>
      </c>
      <c r="V19">
        <v>182</v>
      </c>
      <c r="W19">
        <v>5400</v>
      </c>
      <c r="X19">
        <v>15</v>
      </c>
      <c r="Y19">
        <v>20</v>
      </c>
      <c r="Z19">
        <v>36880</v>
      </c>
    </row>
    <row r="20" spans="1:26" x14ac:dyDescent="0.3">
      <c r="A20">
        <v>19</v>
      </c>
      <c r="B20">
        <v>2</v>
      </c>
      <c r="C20" t="s">
        <v>60</v>
      </c>
      <c r="D20" t="s">
        <v>27</v>
      </c>
      <c r="E20" t="s">
        <v>28</v>
      </c>
      <c r="F20" t="s">
        <v>29</v>
      </c>
      <c r="G20" t="s">
        <v>38</v>
      </c>
      <c r="H20" t="s">
        <v>43</v>
      </c>
      <c r="I20" t="s">
        <v>32</v>
      </c>
      <c r="J20">
        <v>88.4</v>
      </c>
      <c r="K20">
        <v>141.1</v>
      </c>
      <c r="L20">
        <v>60.3</v>
      </c>
      <c r="M20">
        <v>53.2</v>
      </c>
      <c r="N20">
        <v>1488</v>
      </c>
      <c r="O20" t="s">
        <v>61</v>
      </c>
      <c r="P20" t="s">
        <v>62</v>
      </c>
      <c r="Q20">
        <v>61</v>
      </c>
      <c r="R20" t="s">
        <v>63</v>
      </c>
      <c r="S20">
        <v>2.91</v>
      </c>
      <c r="T20">
        <v>3.03</v>
      </c>
      <c r="U20">
        <v>9.5</v>
      </c>
      <c r="V20">
        <v>48</v>
      </c>
      <c r="W20">
        <v>5100</v>
      </c>
      <c r="X20">
        <v>47</v>
      </c>
      <c r="Y20">
        <v>53</v>
      </c>
      <c r="Z20">
        <v>5151</v>
      </c>
    </row>
    <row r="21" spans="1:26" x14ac:dyDescent="0.3">
      <c r="A21">
        <v>20</v>
      </c>
      <c r="B21">
        <v>1</v>
      </c>
      <c r="C21" t="s">
        <v>64</v>
      </c>
      <c r="D21" t="s">
        <v>27</v>
      </c>
      <c r="E21" t="s">
        <v>28</v>
      </c>
      <c r="F21" t="s">
        <v>29</v>
      </c>
      <c r="G21" t="s">
        <v>38</v>
      </c>
      <c r="H21" t="s">
        <v>43</v>
      </c>
      <c r="I21" t="s">
        <v>32</v>
      </c>
      <c r="J21">
        <v>94.5</v>
      </c>
      <c r="K21">
        <v>155.9</v>
      </c>
      <c r="L21">
        <v>63.6</v>
      </c>
      <c r="M21">
        <v>52</v>
      </c>
      <c r="N21">
        <v>1874</v>
      </c>
      <c r="O21" t="s">
        <v>44</v>
      </c>
      <c r="P21" t="s">
        <v>34</v>
      </c>
      <c r="Q21">
        <v>90</v>
      </c>
      <c r="R21" t="s">
        <v>63</v>
      </c>
      <c r="S21">
        <v>3.03</v>
      </c>
      <c r="T21">
        <v>3.11</v>
      </c>
      <c r="U21">
        <v>9.6</v>
      </c>
      <c r="V21">
        <v>70</v>
      </c>
      <c r="W21">
        <v>5400</v>
      </c>
      <c r="X21">
        <v>38</v>
      </c>
      <c r="Y21">
        <v>43</v>
      </c>
      <c r="Z21">
        <v>6295</v>
      </c>
    </row>
    <row r="22" spans="1:26" x14ac:dyDescent="0.3">
      <c r="A22">
        <v>21</v>
      </c>
      <c r="B22">
        <v>0</v>
      </c>
      <c r="C22" t="s">
        <v>65</v>
      </c>
      <c r="D22" t="s">
        <v>27</v>
      </c>
      <c r="E22" t="s">
        <v>28</v>
      </c>
      <c r="F22" t="s">
        <v>34</v>
      </c>
      <c r="G22" t="s">
        <v>42</v>
      </c>
      <c r="H22" t="s">
        <v>43</v>
      </c>
      <c r="I22" t="s">
        <v>32</v>
      </c>
      <c r="J22">
        <v>94.5</v>
      </c>
      <c r="K22">
        <v>158.80000000000001</v>
      </c>
      <c r="L22">
        <v>63.6</v>
      </c>
      <c r="M22">
        <v>52</v>
      </c>
      <c r="N22">
        <v>1909</v>
      </c>
      <c r="O22" t="s">
        <v>44</v>
      </c>
      <c r="P22" t="s">
        <v>34</v>
      </c>
      <c r="Q22">
        <v>90</v>
      </c>
      <c r="R22" t="s">
        <v>63</v>
      </c>
      <c r="S22">
        <v>3.03</v>
      </c>
      <c r="T22">
        <v>3.11</v>
      </c>
      <c r="U22">
        <v>9.6</v>
      </c>
      <c r="V22">
        <v>70</v>
      </c>
      <c r="W22">
        <v>5400</v>
      </c>
      <c r="X22">
        <v>38</v>
      </c>
      <c r="Y22">
        <v>43</v>
      </c>
      <c r="Z22">
        <v>6575</v>
      </c>
    </row>
    <row r="23" spans="1:26" x14ac:dyDescent="0.3">
      <c r="A23">
        <v>22</v>
      </c>
      <c r="B23">
        <v>1</v>
      </c>
      <c r="C23" t="s">
        <v>66</v>
      </c>
      <c r="D23" t="s">
        <v>27</v>
      </c>
      <c r="E23" t="s">
        <v>28</v>
      </c>
      <c r="F23" t="s">
        <v>29</v>
      </c>
      <c r="G23" t="s">
        <v>38</v>
      </c>
      <c r="H23" t="s">
        <v>43</v>
      </c>
      <c r="I23" t="s">
        <v>32</v>
      </c>
      <c r="J23">
        <v>93.7</v>
      </c>
      <c r="K23">
        <v>157.30000000000001</v>
      </c>
      <c r="L23">
        <v>63.8</v>
      </c>
      <c r="M23">
        <v>50.8</v>
      </c>
      <c r="N23">
        <v>1876</v>
      </c>
      <c r="O23" t="s">
        <v>44</v>
      </c>
      <c r="P23" t="s">
        <v>34</v>
      </c>
      <c r="Q23">
        <v>90</v>
      </c>
      <c r="R23" t="s">
        <v>63</v>
      </c>
      <c r="S23">
        <v>2.97</v>
      </c>
      <c r="T23">
        <v>3.23</v>
      </c>
      <c r="U23">
        <v>9.41</v>
      </c>
      <c r="V23">
        <v>68</v>
      </c>
      <c r="W23">
        <v>5500</v>
      </c>
      <c r="X23">
        <v>37</v>
      </c>
      <c r="Y23">
        <v>41</v>
      </c>
      <c r="Z23">
        <v>5572</v>
      </c>
    </row>
    <row r="24" spans="1:26" x14ac:dyDescent="0.3">
      <c r="A24">
        <v>23</v>
      </c>
      <c r="B24">
        <v>1</v>
      </c>
      <c r="C24" t="s">
        <v>67</v>
      </c>
      <c r="D24" t="s">
        <v>27</v>
      </c>
      <c r="E24" t="s">
        <v>28</v>
      </c>
      <c r="F24" t="s">
        <v>29</v>
      </c>
      <c r="G24" t="s">
        <v>38</v>
      </c>
      <c r="H24" t="s">
        <v>43</v>
      </c>
      <c r="I24" t="s">
        <v>32</v>
      </c>
      <c r="J24">
        <v>93.7</v>
      </c>
      <c r="K24">
        <v>157.30000000000001</v>
      </c>
      <c r="L24">
        <v>63.8</v>
      </c>
      <c r="M24">
        <v>50.8</v>
      </c>
      <c r="N24">
        <v>1876</v>
      </c>
      <c r="O24" t="s">
        <v>44</v>
      </c>
      <c r="P24" t="s">
        <v>34</v>
      </c>
      <c r="Q24">
        <v>90</v>
      </c>
      <c r="R24" t="s">
        <v>63</v>
      </c>
      <c r="S24">
        <v>2.97</v>
      </c>
      <c r="T24">
        <v>3.23</v>
      </c>
      <c r="U24">
        <v>9.4</v>
      </c>
      <c r="V24">
        <v>68</v>
      </c>
      <c r="W24">
        <v>5500</v>
      </c>
      <c r="X24">
        <v>31</v>
      </c>
      <c r="Y24">
        <v>38</v>
      </c>
      <c r="Z24">
        <v>6377</v>
      </c>
    </row>
    <row r="25" spans="1:26" x14ac:dyDescent="0.3">
      <c r="A25">
        <v>24</v>
      </c>
      <c r="B25">
        <v>1</v>
      </c>
      <c r="C25" t="s">
        <v>68</v>
      </c>
      <c r="D25" t="s">
        <v>27</v>
      </c>
      <c r="E25" t="s">
        <v>52</v>
      </c>
      <c r="F25" t="s">
        <v>29</v>
      </c>
      <c r="G25" t="s">
        <v>38</v>
      </c>
      <c r="H25" t="s">
        <v>43</v>
      </c>
      <c r="I25" t="s">
        <v>32</v>
      </c>
      <c r="J25">
        <v>93.7</v>
      </c>
      <c r="K25">
        <v>157.30000000000001</v>
      </c>
      <c r="L25">
        <v>63.8</v>
      </c>
      <c r="M25">
        <v>50.8</v>
      </c>
      <c r="N25">
        <v>2128</v>
      </c>
      <c r="O25" t="s">
        <v>44</v>
      </c>
      <c r="P25" t="s">
        <v>34</v>
      </c>
      <c r="Q25">
        <v>98</v>
      </c>
      <c r="R25" t="s">
        <v>35</v>
      </c>
      <c r="S25">
        <v>3.03</v>
      </c>
      <c r="T25">
        <v>3.39</v>
      </c>
      <c r="U25">
        <v>7.6</v>
      </c>
      <c r="V25">
        <v>102</v>
      </c>
      <c r="W25">
        <v>5500</v>
      </c>
      <c r="X25">
        <v>24</v>
      </c>
      <c r="Y25">
        <v>30</v>
      </c>
      <c r="Z25">
        <v>7957</v>
      </c>
    </row>
    <row r="26" spans="1:26" x14ac:dyDescent="0.3">
      <c r="A26">
        <v>25</v>
      </c>
      <c r="B26">
        <v>1</v>
      </c>
      <c r="C26" t="s">
        <v>69</v>
      </c>
      <c r="D26" t="s">
        <v>27</v>
      </c>
      <c r="E26" t="s">
        <v>28</v>
      </c>
      <c r="F26" t="s">
        <v>34</v>
      </c>
      <c r="G26" t="s">
        <v>38</v>
      </c>
      <c r="H26" t="s">
        <v>43</v>
      </c>
      <c r="I26" t="s">
        <v>32</v>
      </c>
      <c r="J26">
        <v>93.7</v>
      </c>
      <c r="K26">
        <v>157.30000000000001</v>
      </c>
      <c r="L26">
        <v>63.8</v>
      </c>
      <c r="M26">
        <v>50.6</v>
      </c>
      <c r="N26">
        <v>1967</v>
      </c>
      <c r="O26" t="s">
        <v>44</v>
      </c>
      <c r="P26" t="s">
        <v>34</v>
      </c>
      <c r="Q26">
        <v>90</v>
      </c>
      <c r="R26" t="s">
        <v>63</v>
      </c>
      <c r="S26">
        <v>2.97</v>
      </c>
      <c r="T26">
        <v>3.23</v>
      </c>
      <c r="U26">
        <v>9.4</v>
      </c>
      <c r="V26">
        <v>68</v>
      </c>
      <c r="W26">
        <v>5500</v>
      </c>
      <c r="X26">
        <v>31</v>
      </c>
      <c r="Y26">
        <v>38</v>
      </c>
      <c r="Z26">
        <v>6229</v>
      </c>
    </row>
    <row r="27" spans="1:26" x14ac:dyDescent="0.3">
      <c r="A27">
        <v>26</v>
      </c>
      <c r="B27">
        <v>1</v>
      </c>
      <c r="C27" t="s">
        <v>70</v>
      </c>
      <c r="D27" t="s">
        <v>27</v>
      </c>
      <c r="E27" t="s">
        <v>28</v>
      </c>
      <c r="F27" t="s">
        <v>34</v>
      </c>
      <c r="G27" t="s">
        <v>42</v>
      </c>
      <c r="H27" t="s">
        <v>43</v>
      </c>
      <c r="I27" t="s">
        <v>32</v>
      </c>
      <c r="J27">
        <v>93.7</v>
      </c>
      <c r="K27">
        <v>157.30000000000001</v>
      </c>
      <c r="L27">
        <v>63.8</v>
      </c>
      <c r="M27">
        <v>50.6</v>
      </c>
      <c r="N27">
        <v>1989</v>
      </c>
      <c r="O27" t="s">
        <v>44</v>
      </c>
      <c r="P27" t="s">
        <v>34</v>
      </c>
      <c r="Q27">
        <v>90</v>
      </c>
      <c r="R27" t="s">
        <v>63</v>
      </c>
      <c r="S27">
        <v>2.97</v>
      </c>
      <c r="T27">
        <v>3.23</v>
      </c>
      <c r="U27">
        <v>9.4</v>
      </c>
      <c r="V27">
        <v>68</v>
      </c>
      <c r="W27">
        <v>5500</v>
      </c>
      <c r="X27">
        <v>31</v>
      </c>
      <c r="Y27">
        <v>38</v>
      </c>
      <c r="Z27">
        <v>6692</v>
      </c>
    </row>
    <row r="28" spans="1:26" x14ac:dyDescent="0.3">
      <c r="A28">
        <v>27</v>
      </c>
      <c r="B28">
        <v>1</v>
      </c>
      <c r="C28" t="s">
        <v>71</v>
      </c>
      <c r="D28" t="s">
        <v>27</v>
      </c>
      <c r="E28" t="s">
        <v>28</v>
      </c>
      <c r="F28" t="s">
        <v>34</v>
      </c>
      <c r="G28" t="s">
        <v>42</v>
      </c>
      <c r="H28" t="s">
        <v>43</v>
      </c>
      <c r="I28" t="s">
        <v>32</v>
      </c>
      <c r="J28">
        <v>93.7</v>
      </c>
      <c r="K28">
        <v>157.30000000000001</v>
      </c>
      <c r="L28">
        <v>63.8</v>
      </c>
      <c r="M28">
        <v>50.6</v>
      </c>
      <c r="N28">
        <v>1989</v>
      </c>
      <c r="O28" t="s">
        <v>44</v>
      </c>
      <c r="P28" t="s">
        <v>34</v>
      </c>
      <c r="Q28">
        <v>90</v>
      </c>
      <c r="R28" t="s">
        <v>63</v>
      </c>
      <c r="S28">
        <v>2.97</v>
      </c>
      <c r="T28">
        <v>3.23</v>
      </c>
      <c r="U28">
        <v>9.4</v>
      </c>
      <c r="V28">
        <v>68</v>
      </c>
      <c r="W28">
        <v>5500</v>
      </c>
      <c r="X28">
        <v>31</v>
      </c>
      <c r="Y28">
        <v>38</v>
      </c>
      <c r="Z28">
        <v>7609</v>
      </c>
    </row>
    <row r="29" spans="1:26" x14ac:dyDescent="0.3">
      <c r="A29">
        <v>28</v>
      </c>
      <c r="B29">
        <v>1</v>
      </c>
      <c r="C29" t="s">
        <v>72</v>
      </c>
      <c r="D29" t="s">
        <v>27</v>
      </c>
      <c r="E29" t="s">
        <v>52</v>
      </c>
      <c r="F29" t="s">
        <v>29</v>
      </c>
      <c r="G29" t="s">
        <v>42</v>
      </c>
      <c r="H29" t="s">
        <v>43</v>
      </c>
      <c r="I29" t="s">
        <v>32</v>
      </c>
      <c r="J29">
        <v>93.7</v>
      </c>
      <c r="K29">
        <v>157.30000000000001</v>
      </c>
      <c r="L29">
        <v>63.8</v>
      </c>
      <c r="M29">
        <v>50.6</v>
      </c>
      <c r="N29">
        <v>2191</v>
      </c>
      <c r="O29" t="s">
        <v>44</v>
      </c>
      <c r="P29" t="s">
        <v>34</v>
      </c>
      <c r="Q29">
        <v>98</v>
      </c>
      <c r="R29" t="s">
        <v>35</v>
      </c>
      <c r="S29">
        <v>3.03</v>
      </c>
      <c r="T29">
        <v>3.39</v>
      </c>
      <c r="U29">
        <v>7.6</v>
      </c>
      <c r="V29">
        <v>102</v>
      </c>
      <c r="W29">
        <v>5500</v>
      </c>
      <c r="X29">
        <v>24</v>
      </c>
      <c r="Y29">
        <v>30</v>
      </c>
      <c r="Z29">
        <v>8558</v>
      </c>
    </row>
    <row r="30" spans="1:26" x14ac:dyDescent="0.3">
      <c r="A30">
        <v>29</v>
      </c>
      <c r="B30">
        <v>-1</v>
      </c>
      <c r="C30" t="s">
        <v>73</v>
      </c>
      <c r="D30" t="s">
        <v>27</v>
      </c>
      <c r="E30" t="s">
        <v>28</v>
      </c>
      <c r="F30" t="s">
        <v>34</v>
      </c>
      <c r="G30" t="s">
        <v>50</v>
      </c>
      <c r="H30" t="s">
        <v>43</v>
      </c>
      <c r="I30" t="s">
        <v>32</v>
      </c>
      <c r="J30">
        <v>103.3</v>
      </c>
      <c r="K30">
        <v>174.6</v>
      </c>
      <c r="L30">
        <v>64.599999999999994</v>
      </c>
      <c r="M30">
        <v>59.8</v>
      </c>
      <c r="N30">
        <v>2535</v>
      </c>
      <c r="O30" t="s">
        <v>44</v>
      </c>
      <c r="P30" t="s">
        <v>34</v>
      </c>
      <c r="Q30">
        <v>122</v>
      </c>
      <c r="R30" t="s">
        <v>63</v>
      </c>
      <c r="S30">
        <v>3.34</v>
      </c>
      <c r="T30">
        <v>3.46</v>
      </c>
      <c r="U30">
        <v>8.5</v>
      </c>
      <c r="V30">
        <v>88</v>
      </c>
      <c r="W30">
        <v>5000</v>
      </c>
      <c r="X30">
        <v>24</v>
      </c>
      <c r="Y30">
        <v>30</v>
      </c>
      <c r="Z30">
        <v>8921</v>
      </c>
    </row>
    <row r="31" spans="1:26" x14ac:dyDescent="0.3">
      <c r="A31">
        <v>30</v>
      </c>
      <c r="B31">
        <v>3</v>
      </c>
      <c r="C31" t="s">
        <v>74</v>
      </c>
      <c r="D31" t="s">
        <v>27</v>
      </c>
      <c r="E31" t="s">
        <v>52</v>
      </c>
      <c r="F31" t="s">
        <v>29</v>
      </c>
      <c r="G31" t="s">
        <v>38</v>
      </c>
      <c r="H31" t="s">
        <v>43</v>
      </c>
      <c r="I31" t="s">
        <v>32</v>
      </c>
      <c r="J31">
        <v>95.9</v>
      </c>
      <c r="K31">
        <v>173.2</v>
      </c>
      <c r="L31">
        <v>66.3</v>
      </c>
      <c r="M31">
        <v>50.2</v>
      </c>
      <c r="N31">
        <v>2811</v>
      </c>
      <c r="O31" t="s">
        <v>44</v>
      </c>
      <c r="P31" t="s">
        <v>34</v>
      </c>
      <c r="Q31">
        <v>156</v>
      </c>
      <c r="R31" t="s">
        <v>75</v>
      </c>
      <c r="S31">
        <v>3.6</v>
      </c>
      <c r="T31">
        <v>3.9</v>
      </c>
      <c r="U31">
        <v>7</v>
      </c>
      <c r="V31">
        <v>145</v>
      </c>
      <c r="W31">
        <v>5000</v>
      </c>
      <c r="X31">
        <v>19</v>
      </c>
      <c r="Y31">
        <v>24</v>
      </c>
      <c r="Z31">
        <v>12964</v>
      </c>
    </row>
    <row r="32" spans="1:26" x14ac:dyDescent="0.3">
      <c r="A32">
        <v>31</v>
      </c>
      <c r="B32">
        <v>2</v>
      </c>
      <c r="C32" t="s">
        <v>76</v>
      </c>
      <c r="D32" t="s">
        <v>27</v>
      </c>
      <c r="E32" t="s">
        <v>28</v>
      </c>
      <c r="F32" t="s">
        <v>29</v>
      </c>
      <c r="G32" t="s">
        <v>38</v>
      </c>
      <c r="H32" t="s">
        <v>43</v>
      </c>
      <c r="I32" t="s">
        <v>32</v>
      </c>
      <c r="J32">
        <v>86.6</v>
      </c>
      <c r="K32">
        <v>144.6</v>
      </c>
      <c r="L32">
        <v>63.9</v>
      </c>
      <c r="M32">
        <v>50.8</v>
      </c>
      <c r="N32">
        <v>1713</v>
      </c>
      <c r="O32" t="s">
        <v>44</v>
      </c>
      <c r="P32" t="s">
        <v>34</v>
      </c>
      <c r="Q32">
        <v>92</v>
      </c>
      <c r="R32" t="s">
        <v>77</v>
      </c>
      <c r="S32">
        <v>2.91</v>
      </c>
      <c r="T32">
        <v>3.41</v>
      </c>
      <c r="U32">
        <v>9.6</v>
      </c>
      <c r="V32">
        <v>58</v>
      </c>
      <c r="W32">
        <v>4800</v>
      </c>
      <c r="X32">
        <v>49</v>
      </c>
      <c r="Y32">
        <v>54</v>
      </c>
      <c r="Z32">
        <v>6479</v>
      </c>
    </row>
    <row r="33" spans="1:26" x14ac:dyDescent="0.3">
      <c r="A33">
        <v>32</v>
      </c>
      <c r="B33">
        <v>2</v>
      </c>
      <c r="C33" t="s">
        <v>78</v>
      </c>
      <c r="D33" t="s">
        <v>27</v>
      </c>
      <c r="E33" t="s">
        <v>28</v>
      </c>
      <c r="F33" t="s">
        <v>29</v>
      </c>
      <c r="G33" t="s">
        <v>38</v>
      </c>
      <c r="H33" t="s">
        <v>43</v>
      </c>
      <c r="I33" t="s">
        <v>32</v>
      </c>
      <c r="J33">
        <v>86.6</v>
      </c>
      <c r="K33">
        <v>144.6</v>
      </c>
      <c r="L33">
        <v>63.9</v>
      </c>
      <c r="M33">
        <v>50.8</v>
      </c>
      <c r="N33">
        <v>1819</v>
      </c>
      <c r="O33" t="s">
        <v>44</v>
      </c>
      <c r="P33" t="s">
        <v>34</v>
      </c>
      <c r="Q33">
        <v>92</v>
      </c>
      <c r="R33" t="s">
        <v>77</v>
      </c>
      <c r="S33">
        <v>2.91</v>
      </c>
      <c r="T33">
        <v>3.41</v>
      </c>
      <c r="U33">
        <v>9.1999999999999993</v>
      </c>
      <c r="V33">
        <v>76</v>
      </c>
      <c r="W33">
        <v>6000</v>
      </c>
      <c r="X33">
        <v>31</v>
      </c>
      <c r="Y33">
        <v>38</v>
      </c>
      <c r="Z33">
        <v>6855</v>
      </c>
    </row>
    <row r="34" spans="1:26" x14ac:dyDescent="0.3">
      <c r="A34">
        <v>33</v>
      </c>
      <c r="B34">
        <v>1</v>
      </c>
      <c r="C34" t="s">
        <v>76</v>
      </c>
      <c r="D34" t="s">
        <v>27</v>
      </c>
      <c r="E34" t="s">
        <v>28</v>
      </c>
      <c r="F34" t="s">
        <v>29</v>
      </c>
      <c r="G34" t="s">
        <v>38</v>
      </c>
      <c r="H34" t="s">
        <v>43</v>
      </c>
      <c r="I34" t="s">
        <v>32</v>
      </c>
      <c r="J34">
        <v>93.7</v>
      </c>
      <c r="K34">
        <v>150</v>
      </c>
      <c r="L34">
        <v>64</v>
      </c>
      <c r="M34">
        <v>52.6</v>
      </c>
      <c r="N34">
        <v>1837</v>
      </c>
      <c r="O34" t="s">
        <v>44</v>
      </c>
      <c r="P34" t="s">
        <v>34</v>
      </c>
      <c r="Q34">
        <v>79</v>
      </c>
      <c r="R34" t="s">
        <v>77</v>
      </c>
      <c r="S34">
        <v>2.91</v>
      </c>
      <c r="T34">
        <v>3.07</v>
      </c>
      <c r="U34">
        <v>10.1</v>
      </c>
      <c r="V34">
        <v>60</v>
      </c>
      <c r="W34">
        <v>5500</v>
      </c>
      <c r="X34">
        <v>38</v>
      </c>
      <c r="Y34">
        <v>42</v>
      </c>
      <c r="Z34">
        <v>5399</v>
      </c>
    </row>
    <row r="35" spans="1:26" x14ac:dyDescent="0.3">
      <c r="A35">
        <v>34</v>
      </c>
      <c r="B35">
        <v>1</v>
      </c>
      <c r="C35" t="s">
        <v>79</v>
      </c>
      <c r="D35" t="s">
        <v>27</v>
      </c>
      <c r="E35" t="s">
        <v>28</v>
      </c>
      <c r="F35" t="s">
        <v>29</v>
      </c>
      <c r="G35" t="s">
        <v>38</v>
      </c>
      <c r="H35" t="s">
        <v>43</v>
      </c>
      <c r="I35" t="s">
        <v>32</v>
      </c>
      <c r="J35">
        <v>93.7</v>
      </c>
      <c r="K35">
        <v>150</v>
      </c>
      <c r="L35">
        <v>64</v>
      </c>
      <c r="M35">
        <v>52.6</v>
      </c>
      <c r="N35">
        <v>1940</v>
      </c>
      <c r="O35" t="s">
        <v>44</v>
      </c>
      <c r="P35" t="s">
        <v>34</v>
      </c>
      <c r="Q35">
        <v>92</v>
      </c>
      <c r="R35" t="s">
        <v>77</v>
      </c>
      <c r="S35">
        <v>2.91</v>
      </c>
      <c r="T35">
        <v>3.41</v>
      </c>
      <c r="U35">
        <v>9.1999999999999993</v>
      </c>
      <c r="V35">
        <v>76</v>
      </c>
      <c r="W35">
        <v>6000</v>
      </c>
      <c r="X35">
        <v>30</v>
      </c>
      <c r="Y35">
        <v>34</v>
      </c>
      <c r="Z35">
        <v>6529</v>
      </c>
    </row>
    <row r="36" spans="1:26" x14ac:dyDescent="0.3">
      <c r="A36">
        <v>35</v>
      </c>
      <c r="B36">
        <v>1</v>
      </c>
      <c r="C36" t="s">
        <v>78</v>
      </c>
      <c r="D36" t="s">
        <v>27</v>
      </c>
      <c r="E36" t="s">
        <v>28</v>
      </c>
      <c r="F36" t="s">
        <v>29</v>
      </c>
      <c r="G36" t="s">
        <v>38</v>
      </c>
      <c r="H36" t="s">
        <v>43</v>
      </c>
      <c r="I36" t="s">
        <v>32</v>
      </c>
      <c r="J36">
        <v>93.7</v>
      </c>
      <c r="K36">
        <v>150</v>
      </c>
      <c r="L36">
        <v>64</v>
      </c>
      <c r="M36">
        <v>52.6</v>
      </c>
      <c r="N36">
        <v>1956</v>
      </c>
      <c r="O36" t="s">
        <v>44</v>
      </c>
      <c r="P36" t="s">
        <v>34</v>
      </c>
      <c r="Q36">
        <v>92</v>
      </c>
      <c r="R36" t="s">
        <v>77</v>
      </c>
      <c r="S36">
        <v>2.91</v>
      </c>
      <c r="T36">
        <v>3.41</v>
      </c>
      <c r="U36">
        <v>9.1999999999999993</v>
      </c>
      <c r="V36">
        <v>76</v>
      </c>
      <c r="W36">
        <v>6000</v>
      </c>
      <c r="X36">
        <v>30</v>
      </c>
      <c r="Y36">
        <v>34</v>
      </c>
      <c r="Z36">
        <v>7129</v>
      </c>
    </row>
    <row r="37" spans="1:26" x14ac:dyDescent="0.3">
      <c r="A37">
        <v>36</v>
      </c>
      <c r="B37">
        <v>0</v>
      </c>
      <c r="C37" t="s">
        <v>80</v>
      </c>
      <c r="D37" t="s">
        <v>27</v>
      </c>
      <c r="E37" t="s">
        <v>28</v>
      </c>
      <c r="F37" t="s">
        <v>34</v>
      </c>
      <c r="G37" t="s">
        <v>42</v>
      </c>
      <c r="H37" t="s">
        <v>43</v>
      </c>
      <c r="I37" t="s">
        <v>32</v>
      </c>
      <c r="J37">
        <v>96.5</v>
      </c>
      <c r="K37">
        <v>163.4</v>
      </c>
      <c r="L37">
        <v>64</v>
      </c>
      <c r="M37">
        <v>54.5</v>
      </c>
      <c r="N37">
        <v>2010</v>
      </c>
      <c r="O37" t="s">
        <v>44</v>
      </c>
      <c r="P37" t="s">
        <v>34</v>
      </c>
      <c r="Q37">
        <v>92</v>
      </c>
      <c r="R37" t="s">
        <v>77</v>
      </c>
      <c r="S37">
        <v>2.91</v>
      </c>
      <c r="T37">
        <v>3.41</v>
      </c>
      <c r="U37">
        <v>9.1999999999999993</v>
      </c>
      <c r="V37">
        <v>76</v>
      </c>
      <c r="W37">
        <v>6000</v>
      </c>
      <c r="X37">
        <v>30</v>
      </c>
      <c r="Y37">
        <v>34</v>
      </c>
      <c r="Z37">
        <v>7295</v>
      </c>
    </row>
    <row r="38" spans="1:26" x14ac:dyDescent="0.3">
      <c r="A38">
        <v>37</v>
      </c>
      <c r="B38">
        <v>0</v>
      </c>
      <c r="C38" t="s">
        <v>81</v>
      </c>
      <c r="D38" t="s">
        <v>27</v>
      </c>
      <c r="E38" t="s">
        <v>28</v>
      </c>
      <c r="F38" t="s">
        <v>34</v>
      </c>
      <c r="G38" t="s">
        <v>50</v>
      </c>
      <c r="H38" t="s">
        <v>43</v>
      </c>
      <c r="I38" t="s">
        <v>32</v>
      </c>
      <c r="J38">
        <v>96.5</v>
      </c>
      <c r="K38">
        <v>157.1</v>
      </c>
      <c r="L38">
        <v>63.9</v>
      </c>
      <c r="M38">
        <v>58.3</v>
      </c>
      <c r="N38">
        <v>2024</v>
      </c>
      <c r="O38" t="s">
        <v>44</v>
      </c>
      <c r="P38" t="s">
        <v>34</v>
      </c>
      <c r="Q38">
        <v>92</v>
      </c>
      <c r="R38" t="s">
        <v>77</v>
      </c>
      <c r="S38">
        <v>2.92</v>
      </c>
      <c r="T38">
        <v>3.41</v>
      </c>
      <c r="U38">
        <v>9.1999999999999993</v>
      </c>
      <c r="V38">
        <v>76</v>
      </c>
      <c r="W38">
        <v>6000</v>
      </c>
      <c r="X38">
        <v>30</v>
      </c>
      <c r="Y38">
        <v>34</v>
      </c>
      <c r="Z38">
        <v>7295</v>
      </c>
    </row>
    <row r="39" spans="1:26" x14ac:dyDescent="0.3">
      <c r="A39">
        <v>38</v>
      </c>
      <c r="B39">
        <v>0</v>
      </c>
      <c r="C39" t="s">
        <v>82</v>
      </c>
      <c r="D39" t="s">
        <v>27</v>
      </c>
      <c r="E39" t="s">
        <v>28</v>
      </c>
      <c r="F39" t="s">
        <v>29</v>
      </c>
      <c r="G39" t="s">
        <v>38</v>
      </c>
      <c r="H39" t="s">
        <v>43</v>
      </c>
      <c r="I39" t="s">
        <v>32</v>
      </c>
      <c r="J39">
        <v>96.5</v>
      </c>
      <c r="K39">
        <v>167.5</v>
      </c>
      <c r="L39">
        <v>65.2</v>
      </c>
      <c r="M39">
        <v>53.3</v>
      </c>
      <c r="N39">
        <v>2236</v>
      </c>
      <c r="O39" t="s">
        <v>44</v>
      </c>
      <c r="P39" t="s">
        <v>34</v>
      </c>
      <c r="Q39">
        <v>110</v>
      </c>
      <c r="R39" t="s">
        <v>77</v>
      </c>
      <c r="S39">
        <v>3.15</v>
      </c>
      <c r="T39">
        <v>3.58</v>
      </c>
      <c r="U39">
        <v>9</v>
      </c>
      <c r="V39">
        <v>86</v>
      </c>
      <c r="W39">
        <v>5800</v>
      </c>
      <c r="X39">
        <v>27</v>
      </c>
      <c r="Y39">
        <v>33</v>
      </c>
      <c r="Z39">
        <v>7895</v>
      </c>
    </row>
    <row r="40" spans="1:26" x14ac:dyDescent="0.3">
      <c r="A40">
        <v>39</v>
      </c>
      <c r="B40">
        <v>0</v>
      </c>
      <c r="C40" t="s">
        <v>83</v>
      </c>
      <c r="D40" t="s">
        <v>27</v>
      </c>
      <c r="E40" t="s">
        <v>28</v>
      </c>
      <c r="F40" t="s">
        <v>29</v>
      </c>
      <c r="G40" t="s">
        <v>38</v>
      </c>
      <c r="H40" t="s">
        <v>43</v>
      </c>
      <c r="I40" t="s">
        <v>32</v>
      </c>
      <c r="J40">
        <v>96.5</v>
      </c>
      <c r="K40">
        <v>167.5</v>
      </c>
      <c r="L40">
        <v>65.2</v>
      </c>
      <c r="M40">
        <v>53.3</v>
      </c>
      <c r="N40">
        <v>2289</v>
      </c>
      <c r="O40" t="s">
        <v>44</v>
      </c>
      <c r="P40" t="s">
        <v>34</v>
      </c>
      <c r="Q40">
        <v>110</v>
      </c>
      <c r="R40" t="s">
        <v>77</v>
      </c>
      <c r="S40">
        <v>3.15</v>
      </c>
      <c r="T40">
        <v>3.58</v>
      </c>
      <c r="U40">
        <v>9</v>
      </c>
      <c r="V40">
        <v>86</v>
      </c>
      <c r="W40">
        <v>5800</v>
      </c>
      <c r="X40">
        <v>27</v>
      </c>
      <c r="Y40">
        <v>33</v>
      </c>
      <c r="Z40">
        <v>9095</v>
      </c>
    </row>
    <row r="41" spans="1:26" x14ac:dyDescent="0.3">
      <c r="A41">
        <v>40</v>
      </c>
      <c r="B41">
        <v>0</v>
      </c>
      <c r="C41" t="s">
        <v>84</v>
      </c>
      <c r="D41" t="s">
        <v>27</v>
      </c>
      <c r="E41" t="s">
        <v>28</v>
      </c>
      <c r="F41" t="s">
        <v>34</v>
      </c>
      <c r="G41" t="s">
        <v>42</v>
      </c>
      <c r="H41" t="s">
        <v>43</v>
      </c>
      <c r="I41" t="s">
        <v>32</v>
      </c>
      <c r="J41">
        <v>96.5</v>
      </c>
      <c r="K41">
        <v>175.4</v>
      </c>
      <c r="L41">
        <v>65.2</v>
      </c>
      <c r="M41">
        <v>54.1</v>
      </c>
      <c r="N41">
        <v>2304</v>
      </c>
      <c r="O41" t="s">
        <v>44</v>
      </c>
      <c r="P41" t="s">
        <v>34</v>
      </c>
      <c r="Q41">
        <v>110</v>
      </c>
      <c r="R41" t="s">
        <v>77</v>
      </c>
      <c r="S41">
        <v>3.15</v>
      </c>
      <c r="T41">
        <v>3.58</v>
      </c>
      <c r="U41">
        <v>9</v>
      </c>
      <c r="V41">
        <v>86</v>
      </c>
      <c r="W41">
        <v>5800</v>
      </c>
      <c r="X41">
        <v>27</v>
      </c>
      <c r="Y41">
        <v>33</v>
      </c>
      <c r="Z41">
        <v>8845</v>
      </c>
    </row>
    <row r="42" spans="1:26" x14ac:dyDescent="0.3">
      <c r="A42">
        <v>41</v>
      </c>
      <c r="B42">
        <v>0</v>
      </c>
      <c r="C42" t="s">
        <v>82</v>
      </c>
      <c r="D42" t="s">
        <v>27</v>
      </c>
      <c r="E42" t="s">
        <v>28</v>
      </c>
      <c r="F42" t="s">
        <v>34</v>
      </c>
      <c r="G42" t="s">
        <v>42</v>
      </c>
      <c r="H42" t="s">
        <v>43</v>
      </c>
      <c r="I42" t="s">
        <v>32</v>
      </c>
      <c r="J42">
        <v>96.5</v>
      </c>
      <c r="K42">
        <v>175.4</v>
      </c>
      <c r="L42">
        <v>62.5</v>
      </c>
      <c r="M42">
        <v>54.1</v>
      </c>
      <c r="N42">
        <v>2372</v>
      </c>
      <c r="O42" t="s">
        <v>44</v>
      </c>
      <c r="P42" t="s">
        <v>34</v>
      </c>
      <c r="Q42">
        <v>110</v>
      </c>
      <c r="R42" t="s">
        <v>77</v>
      </c>
      <c r="S42">
        <v>3.15</v>
      </c>
      <c r="T42">
        <v>3.58</v>
      </c>
      <c r="U42">
        <v>9</v>
      </c>
      <c r="V42">
        <v>86</v>
      </c>
      <c r="W42">
        <v>5800</v>
      </c>
      <c r="X42">
        <v>27</v>
      </c>
      <c r="Y42">
        <v>33</v>
      </c>
      <c r="Z42">
        <v>10295</v>
      </c>
    </row>
    <row r="43" spans="1:26" x14ac:dyDescent="0.3">
      <c r="A43">
        <v>42</v>
      </c>
      <c r="B43">
        <v>0</v>
      </c>
      <c r="C43" t="s">
        <v>76</v>
      </c>
      <c r="D43" t="s">
        <v>27</v>
      </c>
      <c r="E43" t="s">
        <v>28</v>
      </c>
      <c r="F43" t="s">
        <v>34</v>
      </c>
      <c r="G43" t="s">
        <v>42</v>
      </c>
      <c r="H43" t="s">
        <v>43</v>
      </c>
      <c r="I43" t="s">
        <v>32</v>
      </c>
      <c r="J43">
        <v>96.5</v>
      </c>
      <c r="K43">
        <v>175.4</v>
      </c>
      <c r="L43">
        <v>65.2</v>
      </c>
      <c r="M43">
        <v>54.1</v>
      </c>
      <c r="N43">
        <v>2465</v>
      </c>
      <c r="O43" t="s">
        <v>44</v>
      </c>
      <c r="P43" t="s">
        <v>34</v>
      </c>
      <c r="Q43">
        <v>110</v>
      </c>
      <c r="R43" t="s">
        <v>35</v>
      </c>
      <c r="S43">
        <v>3.15</v>
      </c>
      <c r="T43">
        <v>3.58</v>
      </c>
      <c r="U43">
        <v>9</v>
      </c>
      <c r="V43">
        <v>101</v>
      </c>
      <c r="W43">
        <v>5800</v>
      </c>
      <c r="X43">
        <v>24</v>
      </c>
      <c r="Y43">
        <v>28</v>
      </c>
      <c r="Z43">
        <v>12945</v>
      </c>
    </row>
    <row r="44" spans="1:26" x14ac:dyDescent="0.3">
      <c r="A44">
        <v>43</v>
      </c>
      <c r="B44">
        <v>1</v>
      </c>
      <c r="C44" t="s">
        <v>85</v>
      </c>
      <c r="D44" t="s">
        <v>27</v>
      </c>
      <c r="E44" t="s">
        <v>28</v>
      </c>
      <c r="F44" t="s">
        <v>29</v>
      </c>
      <c r="G44" t="s">
        <v>42</v>
      </c>
      <c r="H44" t="s">
        <v>43</v>
      </c>
      <c r="I44" t="s">
        <v>32</v>
      </c>
      <c r="J44">
        <v>96.5</v>
      </c>
      <c r="K44">
        <v>169.1</v>
      </c>
      <c r="L44">
        <v>66</v>
      </c>
      <c r="M44">
        <v>51</v>
      </c>
      <c r="N44">
        <v>2293</v>
      </c>
      <c r="O44" t="s">
        <v>44</v>
      </c>
      <c r="P44" t="s">
        <v>34</v>
      </c>
      <c r="Q44">
        <v>110</v>
      </c>
      <c r="R44" t="s">
        <v>63</v>
      </c>
      <c r="S44">
        <v>3.15</v>
      </c>
      <c r="T44">
        <v>3.58</v>
      </c>
      <c r="U44">
        <v>9.1</v>
      </c>
      <c r="V44">
        <v>100</v>
      </c>
      <c r="W44">
        <v>5500</v>
      </c>
      <c r="X44">
        <v>25</v>
      </c>
      <c r="Y44">
        <v>31</v>
      </c>
      <c r="Z44">
        <v>10345</v>
      </c>
    </row>
    <row r="45" spans="1:26" x14ac:dyDescent="0.3">
      <c r="A45">
        <v>44</v>
      </c>
      <c r="B45">
        <v>0</v>
      </c>
      <c r="C45" t="s">
        <v>86</v>
      </c>
      <c r="D45" t="s">
        <v>27</v>
      </c>
      <c r="E45" t="s">
        <v>28</v>
      </c>
      <c r="F45" t="s">
        <v>34</v>
      </c>
      <c r="G45" t="s">
        <v>42</v>
      </c>
      <c r="H45" t="s">
        <v>31</v>
      </c>
      <c r="I45" t="s">
        <v>32</v>
      </c>
      <c r="J45">
        <v>94.3</v>
      </c>
      <c r="K45">
        <v>170.7</v>
      </c>
      <c r="L45">
        <v>61.8</v>
      </c>
      <c r="M45">
        <v>53.5</v>
      </c>
      <c r="N45">
        <v>2337</v>
      </c>
      <c r="O45" t="s">
        <v>44</v>
      </c>
      <c r="P45" t="s">
        <v>34</v>
      </c>
      <c r="Q45">
        <v>111</v>
      </c>
      <c r="R45" t="s">
        <v>63</v>
      </c>
      <c r="S45">
        <v>3.31</v>
      </c>
      <c r="T45">
        <v>3.23</v>
      </c>
      <c r="U45">
        <v>8.5</v>
      </c>
      <c r="V45">
        <v>78</v>
      </c>
      <c r="W45">
        <v>4800</v>
      </c>
      <c r="X45">
        <v>24</v>
      </c>
      <c r="Y45">
        <v>29</v>
      </c>
      <c r="Z45">
        <v>6785</v>
      </c>
    </row>
    <row r="46" spans="1:26" x14ac:dyDescent="0.3">
      <c r="A46">
        <v>45</v>
      </c>
      <c r="B46">
        <v>1</v>
      </c>
      <c r="C46" t="s">
        <v>87</v>
      </c>
      <c r="D46" t="s">
        <v>27</v>
      </c>
      <c r="E46" t="s">
        <v>28</v>
      </c>
      <c r="F46" t="s">
        <v>29</v>
      </c>
      <c r="G46" t="s">
        <v>42</v>
      </c>
      <c r="H46" t="s">
        <v>43</v>
      </c>
      <c r="I46" t="s">
        <v>32</v>
      </c>
      <c r="J46">
        <v>94.5</v>
      </c>
      <c r="K46">
        <v>155.9</v>
      </c>
      <c r="L46">
        <v>63.6</v>
      </c>
      <c r="M46">
        <v>52</v>
      </c>
      <c r="N46">
        <v>1874</v>
      </c>
      <c r="O46" t="s">
        <v>44</v>
      </c>
      <c r="P46" t="s">
        <v>34</v>
      </c>
      <c r="Q46">
        <v>90</v>
      </c>
      <c r="R46" t="s">
        <v>63</v>
      </c>
      <c r="S46">
        <v>3.03</v>
      </c>
      <c r="T46">
        <v>3.11</v>
      </c>
      <c r="U46">
        <v>9.6</v>
      </c>
      <c r="V46">
        <v>70</v>
      </c>
      <c r="W46">
        <v>5400</v>
      </c>
      <c r="X46">
        <v>38</v>
      </c>
      <c r="Y46">
        <v>43</v>
      </c>
      <c r="Z46">
        <v>8916.5</v>
      </c>
    </row>
    <row r="47" spans="1:26" x14ac:dyDescent="0.3">
      <c r="A47">
        <v>46</v>
      </c>
      <c r="B47">
        <v>0</v>
      </c>
      <c r="C47" t="s">
        <v>88</v>
      </c>
      <c r="D47" t="s">
        <v>27</v>
      </c>
      <c r="E47" t="s">
        <v>28</v>
      </c>
      <c r="F47" t="s">
        <v>34</v>
      </c>
      <c r="G47" t="s">
        <v>42</v>
      </c>
      <c r="H47" t="s">
        <v>43</v>
      </c>
      <c r="I47" t="s">
        <v>32</v>
      </c>
      <c r="J47">
        <v>94.5</v>
      </c>
      <c r="K47">
        <v>155.9</v>
      </c>
      <c r="L47">
        <v>63.6</v>
      </c>
      <c r="M47">
        <v>52</v>
      </c>
      <c r="N47">
        <v>1909</v>
      </c>
      <c r="O47" t="s">
        <v>44</v>
      </c>
      <c r="P47" t="s">
        <v>34</v>
      </c>
      <c r="Q47">
        <v>90</v>
      </c>
      <c r="R47" t="s">
        <v>63</v>
      </c>
      <c r="S47">
        <v>3.03</v>
      </c>
      <c r="T47">
        <v>3.11</v>
      </c>
      <c r="U47">
        <v>9.6</v>
      </c>
      <c r="V47">
        <v>70</v>
      </c>
      <c r="W47">
        <v>5400</v>
      </c>
      <c r="X47">
        <v>38</v>
      </c>
      <c r="Y47">
        <v>43</v>
      </c>
      <c r="Z47">
        <v>8916.5</v>
      </c>
    </row>
    <row r="48" spans="1:26" x14ac:dyDescent="0.3">
      <c r="A48">
        <v>47</v>
      </c>
      <c r="B48">
        <v>2</v>
      </c>
      <c r="C48" t="s">
        <v>87</v>
      </c>
      <c r="D48" t="s">
        <v>27</v>
      </c>
      <c r="E48" t="s">
        <v>28</v>
      </c>
      <c r="F48" t="s">
        <v>29</v>
      </c>
      <c r="G48" t="s">
        <v>38</v>
      </c>
      <c r="H48" t="s">
        <v>31</v>
      </c>
      <c r="I48" t="s">
        <v>32</v>
      </c>
      <c r="J48">
        <v>96</v>
      </c>
      <c r="K48">
        <v>172.6</v>
      </c>
      <c r="L48">
        <v>65.2</v>
      </c>
      <c r="M48">
        <v>51.4</v>
      </c>
      <c r="N48">
        <v>2734</v>
      </c>
      <c r="O48" t="s">
        <v>44</v>
      </c>
      <c r="P48" t="s">
        <v>34</v>
      </c>
      <c r="Q48">
        <v>119</v>
      </c>
      <c r="R48" t="s">
        <v>89</v>
      </c>
      <c r="S48">
        <v>3.43</v>
      </c>
      <c r="T48">
        <v>3.23</v>
      </c>
      <c r="U48">
        <v>9.1999999999999993</v>
      </c>
      <c r="V48">
        <v>90</v>
      </c>
      <c r="W48">
        <v>5000</v>
      </c>
      <c r="X48">
        <v>24</v>
      </c>
      <c r="Y48">
        <v>29</v>
      </c>
      <c r="Z48">
        <v>11048</v>
      </c>
    </row>
    <row r="49" spans="1:26" x14ac:dyDescent="0.3">
      <c r="A49">
        <v>48</v>
      </c>
      <c r="B49">
        <v>0</v>
      </c>
      <c r="C49" t="s">
        <v>90</v>
      </c>
      <c r="D49" t="s">
        <v>27</v>
      </c>
      <c r="E49" t="s">
        <v>28</v>
      </c>
      <c r="F49" t="s">
        <v>34</v>
      </c>
      <c r="G49" t="s">
        <v>42</v>
      </c>
      <c r="H49" t="s">
        <v>31</v>
      </c>
      <c r="I49" t="s">
        <v>32</v>
      </c>
      <c r="J49">
        <v>113</v>
      </c>
      <c r="K49">
        <v>199.6</v>
      </c>
      <c r="L49">
        <v>69.599999999999994</v>
      </c>
      <c r="M49">
        <v>52.8</v>
      </c>
      <c r="N49">
        <v>4066</v>
      </c>
      <c r="O49" t="s">
        <v>33</v>
      </c>
      <c r="P49" t="s">
        <v>40</v>
      </c>
      <c r="Q49">
        <v>258</v>
      </c>
      <c r="R49" t="s">
        <v>35</v>
      </c>
      <c r="S49">
        <v>3.63</v>
      </c>
      <c r="T49">
        <v>4.17</v>
      </c>
      <c r="U49">
        <v>8.1</v>
      </c>
      <c r="V49">
        <v>176</v>
      </c>
      <c r="W49">
        <v>4750</v>
      </c>
      <c r="X49">
        <v>15</v>
      </c>
      <c r="Y49">
        <v>19</v>
      </c>
      <c r="Z49">
        <v>32250</v>
      </c>
    </row>
    <row r="50" spans="1:26" x14ac:dyDescent="0.3">
      <c r="A50">
        <v>49</v>
      </c>
      <c r="B50">
        <v>0</v>
      </c>
      <c r="C50" t="s">
        <v>91</v>
      </c>
      <c r="D50" t="s">
        <v>27</v>
      </c>
      <c r="E50" t="s">
        <v>28</v>
      </c>
      <c r="F50" t="s">
        <v>34</v>
      </c>
      <c r="G50" t="s">
        <v>42</v>
      </c>
      <c r="H50" t="s">
        <v>31</v>
      </c>
      <c r="I50" t="s">
        <v>32</v>
      </c>
      <c r="J50">
        <v>113</v>
      </c>
      <c r="K50">
        <v>199.6</v>
      </c>
      <c r="L50">
        <v>69.599999999999994</v>
      </c>
      <c r="M50">
        <v>52.8</v>
      </c>
      <c r="N50">
        <v>4066</v>
      </c>
      <c r="O50" t="s">
        <v>33</v>
      </c>
      <c r="P50" t="s">
        <v>40</v>
      </c>
      <c r="Q50">
        <v>258</v>
      </c>
      <c r="R50" t="s">
        <v>35</v>
      </c>
      <c r="S50">
        <v>3.63</v>
      </c>
      <c r="T50">
        <v>4.17</v>
      </c>
      <c r="U50">
        <v>8.1</v>
      </c>
      <c r="V50">
        <v>176</v>
      </c>
      <c r="W50">
        <v>4750</v>
      </c>
      <c r="X50">
        <v>15</v>
      </c>
      <c r="Y50">
        <v>19</v>
      </c>
      <c r="Z50">
        <v>35550</v>
      </c>
    </row>
    <row r="51" spans="1:26" x14ac:dyDescent="0.3">
      <c r="A51">
        <v>50</v>
      </c>
      <c r="B51">
        <v>0</v>
      </c>
      <c r="C51" t="s">
        <v>92</v>
      </c>
      <c r="D51" t="s">
        <v>27</v>
      </c>
      <c r="E51" t="s">
        <v>28</v>
      </c>
      <c r="F51" t="s">
        <v>29</v>
      </c>
      <c r="G51" t="s">
        <v>42</v>
      </c>
      <c r="H51" t="s">
        <v>31</v>
      </c>
      <c r="I51" t="s">
        <v>32</v>
      </c>
      <c r="J51">
        <v>102</v>
      </c>
      <c r="K51">
        <v>191.7</v>
      </c>
      <c r="L51">
        <v>70.599999999999994</v>
      </c>
      <c r="M51">
        <v>47.8</v>
      </c>
      <c r="N51">
        <v>3950</v>
      </c>
      <c r="O51" t="s">
        <v>39</v>
      </c>
      <c r="P51" t="s">
        <v>93</v>
      </c>
      <c r="Q51">
        <v>326</v>
      </c>
      <c r="R51" t="s">
        <v>35</v>
      </c>
      <c r="S51">
        <v>3.54</v>
      </c>
      <c r="T51">
        <v>2.76</v>
      </c>
      <c r="U51">
        <v>11.5</v>
      </c>
      <c r="V51">
        <v>262</v>
      </c>
      <c r="W51">
        <v>5000</v>
      </c>
      <c r="X51">
        <v>13</v>
      </c>
      <c r="Y51">
        <v>17</v>
      </c>
      <c r="Z51">
        <v>36000</v>
      </c>
    </row>
    <row r="52" spans="1:26" x14ac:dyDescent="0.3">
      <c r="A52">
        <v>51</v>
      </c>
      <c r="B52">
        <v>1</v>
      </c>
      <c r="C52" t="s">
        <v>94</v>
      </c>
      <c r="D52" t="s">
        <v>27</v>
      </c>
      <c r="E52" t="s">
        <v>28</v>
      </c>
      <c r="F52" t="s">
        <v>29</v>
      </c>
      <c r="G52" t="s">
        <v>38</v>
      </c>
      <c r="H52" t="s">
        <v>43</v>
      </c>
      <c r="I52" t="s">
        <v>32</v>
      </c>
      <c r="J52">
        <v>93.1</v>
      </c>
      <c r="K52">
        <v>159.1</v>
      </c>
      <c r="L52">
        <v>64.2</v>
      </c>
      <c r="M52">
        <v>54.1</v>
      </c>
      <c r="N52">
        <v>1890</v>
      </c>
      <c r="O52" t="s">
        <v>44</v>
      </c>
      <c r="P52" t="s">
        <v>34</v>
      </c>
      <c r="Q52">
        <v>91</v>
      </c>
      <c r="R52" t="s">
        <v>63</v>
      </c>
      <c r="S52">
        <v>3.03</v>
      </c>
      <c r="T52">
        <v>3.15</v>
      </c>
      <c r="U52">
        <v>9</v>
      </c>
      <c r="V52">
        <v>68</v>
      </c>
      <c r="W52">
        <v>5000</v>
      </c>
      <c r="X52">
        <v>30</v>
      </c>
      <c r="Y52">
        <v>31</v>
      </c>
      <c r="Z52">
        <v>5195</v>
      </c>
    </row>
    <row r="53" spans="1:26" x14ac:dyDescent="0.3">
      <c r="A53">
        <v>52</v>
      </c>
      <c r="B53">
        <v>1</v>
      </c>
      <c r="C53" t="s">
        <v>95</v>
      </c>
      <c r="D53" t="s">
        <v>27</v>
      </c>
      <c r="E53" t="s">
        <v>28</v>
      </c>
      <c r="F53" t="s">
        <v>29</v>
      </c>
      <c r="G53" t="s">
        <v>38</v>
      </c>
      <c r="H53" t="s">
        <v>43</v>
      </c>
      <c r="I53" t="s">
        <v>32</v>
      </c>
      <c r="J53">
        <v>93.1</v>
      </c>
      <c r="K53">
        <v>159.1</v>
      </c>
      <c r="L53">
        <v>64.2</v>
      </c>
      <c r="M53">
        <v>54.1</v>
      </c>
      <c r="N53">
        <v>1900</v>
      </c>
      <c r="O53" t="s">
        <v>44</v>
      </c>
      <c r="P53" t="s">
        <v>34</v>
      </c>
      <c r="Q53">
        <v>91</v>
      </c>
      <c r="R53" t="s">
        <v>63</v>
      </c>
      <c r="S53">
        <v>3.03</v>
      </c>
      <c r="T53">
        <v>3.15</v>
      </c>
      <c r="U53">
        <v>9</v>
      </c>
      <c r="V53">
        <v>68</v>
      </c>
      <c r="W53">
        <v>5000</v>
      </c>
      <c r="X53">
        <v>31</v>
      </c>
      <c r="Y53">
        <v>38</v>
      </c>
      <c r="Z53">
        <v>6095</v>
      </c>
    </row>
    <row r="54" spans="1:26" x14ac:dyDescent="0.3">
      <c r="A54">
        <v>53</v>
      </c>
      <c r="B54">
        <v>1</v>
      </c>
      <c r="C54" t="s">
        <v>96</v>
      </c>
      <c r="D54" t="s">
        <v>27</v>
      </c>
      <c r="E54" t="s">
        <v>28</v>
      </c>
      <c r="F54" t="s">
        <v>29</v>
      </c>
      <c r="G54" t="s">
        <v>38</v>
      </c>
      <c r="H54" t="s">
        <v>43</v>
      </c>
      <c r="I54" t="s">
        <v>32</v>
      </c>
      <c r="J54">
        <v>93.1</v>
      </c>
      <c r="K54">
        <v>159.1</v>
      </c>
      <c r="L54">
        <v>64.2</v>
      </c>
      <c r="M54">
        <v>54.1</v>
      </c>
      <c r="N54">
        <v>1905</v>
      </c>
      <c r="O54" t="s">
        <v>44</v>
      </c>
      <c r="P54" t="s">
        <v>34</v>
      </c>
      <c r="Q54">
        <v>91</v>
      </c>
      <c r="R54" t="s">
        <v>63</v>
      </c>
      <c r="S54">
        <v>3.03</v>
      </c>
      <c r="T54">
        <v>3.15</v>
      </c>
      <c r="U54">
        <v>9</v>
      </c>
      <c r="V54">
        <v>68</v>
      </c>
      <c r="W54">
        <v>5000</v>
      </c>
      <c r="X54">
        <v>31</v>
      </c>
      <c r="Y54">
        <v>38</v>
      </c>
      <c r="Z54">
        <v>6795</v>
      </c>
    </row>
    <row r="55" spans="1:26" x14ac:dyDescent="0.3">
      <c r="A55">
        <v>54</v>
      </c>
      <c r="B55">
        <v>1</v>
      </c>
      <c r="C55" t="s">
        <v>97</v>
      </c>
      <c r="D55" t="s">
        <v>27</v>
      </c>
      <c r="E55" t="s">
        <v>28</v>
      </c>
      <c r="F55" t="s">
        <v>34</v>
      </c>
      <c r="G55" t="s">
        <v>42</v>
      </c>
      <c r="H55" t="s">
        <v>43</v>
      </c>
      <c r="I55" t="s">
        <v>32</v>
      </c>
      <c r="J55">
        <v>93.1</v>
      </c>
      <c r="K55">
        <v>166.8</v>
      </c>
      <c r="L55">
        <v>64.2</v>
      </c>
      <c r="M55">
        <v>54.1</v>
      </c>
      <c r="N55">
        <v>1945</v>
      </c>
      <c r="O55" t="s">
        <v>44</v>
      </c>
      <c r="P55" t="s">
        <v>34</v>
      </c>
      <c r="Q55">
        <v>91</v>
      </c>
      <c r="R55" t="s">
        <v>63</v>
      </c>
      <c r="S55">
        <v>3.03</v>
      </c>
      <c r="T55">
        <v>3.15</v>
      </c>
      <c r="U55">
        <v>9</v>
      </c>
      <c r="V55">
        <v>68</v>
      </c>
      <c r="W55">
        <v>5000</v>
      </c>
      <c r="X55">
        <v>31</v>
      </c>
      <c r="Y55">
        <v>38</v>
      </c>
      <c r="Z55">
        <v>6695</v>
      </c>
    </row>
    <row r="56" spans="1:26" x14ac:dyDescent="0.3">
      <c r="A56">
        <v>55</v>
      </c>
      <c r="B56">
        <v>1</v>
      </c>
      <c r="C56" t="s">
        <v>98</v>
      </c>
      <c r="D56" t="s">
        <v>27</v>
      </c>
      <c r="E56" t="s">
        <v>28</v>
      </c>
      <c r="F56" t="s">
        <v>34</v>
      </c>
      <c r="G56" t="s">
        <v>42</v>
      </c>
      <c r="H56" t="s">
        <v>43</v>
      </c>
      <c r="I56" t="s">
        <v>32</v>
      </c>
      <c r="J56">
        <v>93.1</v>
      </c>
      <c r="K56">
        <v>166.8</v>
      </c>
      <c r="L56">
        <v>64.2</v>
      </c>
      <c r="M56">
        <v>54.1</v>
      </c>
      <c r="N56">
        <v>1950</v>
      </c>
      <c r="O56" t="s">
        <v>44</v>
      </c>
      <c r="P56" t="s">
        <v>34</v>
      </c>
      <c r="Q56">
        <v>91</v>
      </c>
      <c r="R56" t="s">
        <v>63</v>
      </c>
      <c r="S56">
        <v>3.08</v>
      </c>
      <c r="T56">
        <v>3.15</v>
      </c>
      <c r="U56">
        <v>9</v>
      </c>
      <c r="V56">
        <v>68</v>
      </c>
      <c r="W56">
        <v>5000</v>
      </c>
      <c r="X56">
        <v>31</v>
      </c>
      <c r="Y56">
        <v>38</v>
      </c>
      <c r="Z56">
        <v>7395</v>
      </c>
    </row>
    <row r="57" spans="1:26" x14ac:dyDescent="0.3">
      <c r="A57">
        <v>56</v>
      </c>
      <c r="B57">
        <v>3</v>
      </c>
      <c r="C57" t="s">
        <v>99</v>
      </c>
      <c r="D57" t="s">
        <v>27</v>
      </c>
      <c r="E57" t="s">
        <v>28</v>
      </c>
      <c r="F57" t="s">
        <v>29</v>
      </c>
      <c r="G57" t="s">
        <v>38</v>
      </c>
      <c r="H57" t="s">
        <v>31</v>
      </c>
      <c r="I57" t="s">
        <v>32</v>
      </c>
      <c r="J57">
        <v>95.3</v>
      </c>
      <c r="K57">
        <v>169</v>
      </c>
      <c r="L57">
        <v>65.7</v>
      </c>
      <c r="M57">
        <v>49.6</v>
      </c>
      <c r="N57">
        <v>2380</v>
      </c>
      <c r="O57" t="s">
        <v>100</v>
      </c>
      <c r="P57" t="s">
        <v>29</v>
      </c>
      <c r="Q57">
        <v>70</v>
      </c>
      <c r="R57" t="s">
        <v>101</v>
      </c>
      <c r="S57">
        <v>3.33</v>
      </c>
      <c r="T57">
        <v>3.2549999999999999</v>
      </c>
      <c r="U57">
        <v>9.4</v>
      </c>
      <c r="V57">
        <v>101</v>
      </c>
      <c r="W57">
        <v>6000</v>
      </c>
      <c r="X57">
        <v>17</v>
      </c>
      <c r="Y57">
        <v>23</v>
      </c>
      <c r="Z57">
        <v>10945</v>
      </c>
    </row>
    <row r="58" spans="1:26" x14ac:dyDescent="0.3">
      <c r="A58">
        <v>57</v>
      </c>
      <c r="B58">
        <v>3</v>
      </c>
      <c r="C58" t="s">
        <v>102</v>
      </c>
      <c r="D58" t="s">
        <v>27</v>
      </c>
      <c r="E58" t="s">
        <v>28</v>
      </c>
      <c r="F58" t="s">
        <v>29</v>
      </c>
      <c r="G58" t="s">
        <v>38</v>
      </c>
      <c r="H58" t="s">
        <v>31</v>
      </c>
      <c r="I58" t="s">
        <v>32</v>
      </c>
      <c r="J58">
        <v>95.3</v>
      </c>
      <c r="K58">
        <v>169</v>
      </c>
      <c r="L58">
        <v>65.7</v>
      </c>
      <c r="M58">
        <v>49.6</v>
      </c>
      <c r="N58">
        <v>2380</v>
      </c>
      <c r="O58" t="s">
        <v>100</v>
      </c>
      <c r="P58" t="s">
        <v>29</v>
      </c>
      <c r="Q58">
        <v>70</v>
      </c>
      <c r="R58" t="s">
        <v>101</v>
      </c>
      <c r="S58">
        <v>3.33</v>
      </c>
      <c r="T58">
        <v>3.2549999999999999</v>
      </c>
      <c r="U58">
        <v>9.4</v>
      </c>
      <c r="V58">
        <v>101</v>
      </c>
      <c r="W58">
        <v>6000</v>
      </c>
      <c r="X58">
        <v>17</v>
      </c>
      <c r="Y58">
        <v>23</v>
      </c>
      <c r="Z58">
        <v>11845</v>
      </c>
    </row>
    <row r="59" spans="1:26" x14ac:dyDescent="0.3">
      <c r="A59">
        <v>58</v>
      </c>
      <c r="B59">
        <v>3</v>
      </c>
      <c r="C59" t="s">
        <v>103</v>
      </c>
      <c r="D59" t="s">
        <v>27</v>
      </c>
      <c r="E59" t="s">
        <v>28</v>
      </c>
      <c r="F59" t="s">
        <v>29</v>
      </c>
      <c r="G59" t="s">
        <v>38</v>
      </c>
      <c r="H59" t="s">
        <v>31</v>
      </c>
      <c r="I59" t="s">
        <v>32</v>
      </c>
      <c r="J59">
        <v>95.3</v>
      </c>
      <c r="K59">
        <v>169</v>
      </c>
      <c r="L59">
        <v>65.7</v>
      </c>
      <c r="M59">
        <v>49.6</v>
      </c>
      <c r="N59">
        <v>2385</v>
      </c>
      <c r="O59" t="s">
        <v>100</v>
      </c>
      <c r="P59" t="s">
        <v>29</v>
      </c>
      <c r="Q59">
        <v>70</v>
      </c>
      <c r="R59" t="s">
        <v>101</v>
      </c>
      <c r="S59">
        <v>3.33</v>
      </c>
      <c r="T59">
        <v>3.2549999999999999</v>
      </c>
      <c r="U59">
        <v>9.4</v>
      </c>
      <c r="V59">
        <v>101</v>
      </c>
      <c r="W59">
        <v>6000</v>
      </c>
      <c r="X59">
        <v>17</v>
      </c>
      <c r="Y59">
        <v>23</v>
      </c>
      <c r="Z59">
        <v>13645</v>
      </c>
    </row>
    <row r="60" spans="1:26" x14ac:dyDescent="0.3">
      <c r="A60">
        <v>59</v>
      </c>
      <c r="B60">
        <v>3</v>
      </c>
      <c r="C60" t="s">
        <v>104</v>
      </c>
      <c r="D60" t="s">
        <v>27</v>
      </c>
      <c r="E60" t="s">
        <v>28</v>
      </c>
      <c r="F60" t="s">
        <v>29</v>
      </c>
      <c r="G60" t="s">
        <v>38</v>
      </c>
      <c r="H60" t="s">
        <v>31</v>
      </c>
      <c r="I60" t="s">
        <v>32</v>
      </c>
      <c r="J60">
        <v>95.3</v>
      </c>
      <c r="K60">
        <v>169</v>
      </c>
      <c r="L60">
        <v>65.7</v>
      </c>
      <c r="M60">
        <v>49.6</v>
      </c>
      <c r="N60">
        <v>2500</v>
      </c>
      <c r="O60" t="s">
        <v>100</v>
      </c>
      <c r="P60" t="s">
        <v>29</v>
      </c>
      <c r="Q60">
        <v>80</v>
      </c>
      <c r="R60" t="s">
        <v>35</v>
      </c>
      <c r="S60">
        <v>3.33</v>
      </c>
      <c r="T60">
        <v>3.2549999999999999</v>
      </c>
      <c r="U60">
        <v>9.4</v>
      </c>
      <c r="V60">
        <v>135</v>
      </c>
      <c r="W60">
        <v>6000</v>
      </c>
      <c r="X60">
        <v>16</v>
      </c>
      <c r="Y60">
        <v>23</v>
      </c>
      <c r="Z60">
        <v>15645</v>
      </c>
    </row>
    <row r="61" spans="1:26" x14ac:dyDescent="0.3">
      <c r="A61">
        <v>60</v>
      </c>
      <c r="B61">
        <v>1</v>
      </c>
      <c r="C61" t="s">
        <v>99</v>
      </c>
      <c r="D61" t="s">
        <v>27</v>
      </c>
      <c r="E61" t="s">
        <v>28</v>
      </c>
      <c r="F61" t="s">
        <v>29</v>
      </c>
      <c r="G61" t="s">
        <v>38</v>
      </c>
      <c r="H61" t="s">
        <v>43</v>
      </c>
      <c r="I61" t="s">
        <v>32</v>
      </c>
      <c r="J61">
        <v>98.8</v>
      </c>
      <c r="K61">
        <v>177.8</v>
      </c>
      <c r="L61">
        <v>66.5</v>
      </c>
      <c r="M61">
        <v>53.7</v>
      </c>
      <c r="N61">
        <v>2385</v>
      </c>
      <c r="O61" t="s">
        <v>44</v>
      </c>
      <c r="P61" t="s">
        <v>34</v>
      </c>
      <c r="Q61">
        <v>122</v>
      </c>
      <c r="R61" t="s">
        <v>63</v>
      </c>
      <c r="S61">
        <v>3.39</v>
      </c>
      <c r="T61">
        <v>3.39</v>
      </c>
      <c r="U61">
        <v>8.6</v>
      </c>
      <c r="V61">
        <v>84</v>
      </c>
      <c r="W61">
        <v>4800</v>
      </c>
      <c r="X61">
        <v>26</v>
      </c>
      <c r="Y61">
        <v>32</v>
      </c>
      <c r="Z61">
        <v>8845</v>
      </c>
    </row>
    <row r="62" spans="1:26" x14ac:dyDescent="0.3">
      <c r="A62">
        <v>61</v>
      </c>
      <c r="B62">
        <v>0</v>
      </c>
      <c r="C62" t="s">
        <v>105</v>
      </c>
      <c r="D62" t="s">
        <v>27</v>
      </c>
      <c r="E62" t="s">
        <v>28</v>
      </c>
      <c r="F62" t="s">
        <v>34</v>
      </c>
      <c r="G62" t="s">
        <v>42</v>
      </c>
      <c r="H62" t="s">
        <v>43</v>
      </c>
      <c r="I62" t="s">
        <v>32</v>
      </c>
      <c r="J62">
        <v>98.8</v>
      </c>
      <c r="K62">
        <v>177.8</v>
      </c>
      <c r="L62">
        <v>66.5</v>
      </c>
      <c r="M62">
        <v>55.5</v>
      </c>
      <c r="N62">
        <v>2410</v>
      </c>
      <c r="O62" t="s">
        <v>44</v>
      </c>
      <c r="P62" t="s">
        <v>34</v>
      </c>
      <c r="Q62">
        <v>122</v>
      </c>
      <c r="R62" t="s">
        <v>63</v>
      </c>
      <c r="S62">
        <v>3.39</v>
      </c>
      <c r="T62">
        <v>3.39</v>
      </c>
      <c r="U62">
        <v>8.6</v>
      </c>
      <c r="V62">
        <v>84</v>
      </c>
      <c r="W62">
        <v>4800</v>
      </c>
      <c r="X62">
        <v>26</v>
      </c>
      <c r="Y62">
        <v>32</v>
      </c>
      <c r="Z62">
        <v>8495</v>
      </c>
    </row>
    <row r="63" spans="1:26" x14ac:dyDescent="0.3">
      <c r="A63">
        <v>62</v>
      </c>
      <c r="B63">
        <v>1</v>
      </c>
      <c r="C63" t="s">
        <v>106</v>
      </c>
      <c r="D63" t="s">
        <v>27</v>
      </c>
      <c r="E63" t="s">
        <v>28</v>
      </c>
      <c r="F63" t="s">
        <v>29</v>
      </c>
      <c r="G63" t="s">
        <v>38</v>
      </c>
      <c r="H63" t="s">
        <v>43</v>
      </c>
      <c r="I63" t="s">
        <v>32</v>
      </c>
      <c r="J63">
        <v>98.8</v>
      </c>
      <c r="K63">
        <v>177.8</v>
      </c>
      <c r="L63">
        <v>66.5</v>
      </c>
      <c r="M63">
        <v>53.7</v>
      </c>
      <c r="N63">
        <v>2385</v>
      </c>
      <c r="O63" t="s">
        <v>44</v>
      </c>
      <c r="P63" t="s">
        <v>34</v>
      </c>
      <c r="Q63">
        <v>122</v>
      </c>
      <c r="R63" t="s">
        <v>63</v>
      </c>
      <c r="S63">
        <v>3.39</v>
      </c>
      <c r="T63">
        <v>3.39</v>
      </c>
      <c r="U63">
        <v>8.6</v>
      </c>
      <c r="V63">
        <v>84</v>
      </c>
      <c r="W63">
        <v>4800</v>
      </c>
      <c r="X63">
        <v>26</v>
      </c>
      <c r="Y63">
        <v>32</v>
      </c>
      <c r="Z63">
        <v>10595</v>
      </c>
    </row>
    <row r="64" spans="1:26" x14ac:dyDescent="0.3">
      <c r="A64">
        <v>63</v>
      </c>
      <c r="B64">
        <v>0</v>
      </c>
      <c r="C64" t="s">
        <v>97</v>
      </c>
      <c r="D64" t="s">
        <v>27</v>
      </c>
      <c r="E64" t="s">
        <v>28</v>
      </c>
      <c r="F64" t="s">
        <v>34</v>
      </c>
      <c r="G64" t="s">
        <v>42</v>
      </c>
      <c r="H64" t="s">
        <v>43</v>
      </c>
      <c r="I64" t="s">
        <v>32</v>
      </c>
      <c r="J64">
        <v>98.8</v>
      </c>
      <c r="K64">
        <v>177.8</v>
      </c>
      <c r="L64">
        <v>66.5</v>
      </c>
      <c r="M64">
        <v>55.5</v>
      </c>
      <c r="N64">
        <v>2410</v>
      </c>
      <c r="O64" t="s">
        <v>44</v>
      </c>
      <c r="P64" t="s">
        <v>34</v>
      </c>
      <c r="Q64">
        <v>122</v>
      </c>
      <c r="R64" t="s">
        <v>63</v>
      </c>
      <c r="S64">
        <v>3.39</v>
      </c>
      <c r="T64">
        <v>3.39</v>
      </c>
      <c r="U64">
        <v>8.6</v>
      </c>
      <c r="V64">
        <v>84</v>
      </c>
      <c r="W64">
        <v>4800</v>
      </c>
      <c r="X64">
        <v>26</v>
      </c>
      <c r="Y64">
        <v>32</v>
      </c>
      <c r="Z64">
        <v>10245</v>
      </c>
    </row>
    <row r="65" spans="1:26" x14ac:dyDescent="0.3">
      <c r="A65">
        <v>64</v>
      </c>
      <c r="B65">
        <v>0</v>
      </c>
      <c r="C65" t="s">
        <v>98</v>
      </c>
      <c r="D65" t="s">
        <v>107</v>
      </c>
      <c r="E65" t="s">
        <v>28</v>
      </c>
      <c r="F65" t="s">
        <v>34</v>
      </c>
      <c r="G65" t="s">
        <v>42</v>
      </c>
      <c r="H65" t="s">
        <v>43</v>
      </c>
      <c r="I65" t="s">
        <v>32</v>
      </c>
      <c r="J65">
        <v>98.8</v>
      </c>
      <c r="K65">
        <v>177.8</v>
      </c>
      <c r="L65">
        <v>66.5</v>
      </c>
      <c r="M65">
        <v>55.5</v>
      </c>
      <c r="N65">
        <v>2443</v>
      </c>
      <c r="O65" t="s">
        <v>44</v>
      </c>
      <c r="P65" t="s">
        <v>34</v>
      </c>
      <c r="Q65">
        <v>122</v>
      </c>
      <c r="R65" t="s">
        <v>108</v>
      </c>
      <c r="S65">
        <v>3.39</v>
      </c>
      <c r="T65">
        <v>3.39</v>
      </c>
      <c r="U65">
        <v>22.7</v>
      </c>
      <c r="V65">
        <v>64</v>
      </c>
      <c r="W65">
        <v>4650</v>
      </c>
      <c r="X65">
        <v>36</v>
      </c>
      <c r="Y65">
        <v>42</v>
      </c>
      <c r="Z65">
        <v>10795</v>
      </c>
    </row>
    <row r="66" spans="1:26" x14ac:dyDescent="0.3">
      <c r="A66">
        <v>65</v>
      </c>
      <c r="B66">
        <v>0</v>
      </c>
      <c r="C66" t="s">
        <v>99</v>
      </c>
      <c r="D66" t="s">
        <v>27</v>
      </c>
      <c r="E66" t="s">
        <v>28</v>
      </c>
      <c r="F66" t="s">
        <v>34</v>
      </c>
      <c r="G66" t="s">
        <v>38</v>
      </c>
      <c r="H66" t="s">
        <v>43</v>
      </c>
      <c r="I66" t="s">
        <v>32</v>
      </c>
      <c r="J66">
        <v>98.8</v>
      </c>
      <c r="K66">
        <v>177.8</v>
      </c>
      <c r="L66">
        <v>66.5</v>
      </c>
      <c r="M66">
        <v>55.5</v>
      </c>
      <c r="N66">
        <v>2425</v>
      </c>
      <c r="O66" t="s">
        <v>44</v>
      </c>
      <c r="P66" t="s">
        <v>34</v>
      </c>
      <c r="Q66">
        <v>122</v>
      </c>
      <c r="R66" t="s">
        <v>63</v>
      </c>
      <c r="S66">
        <v>3.39</v>
      </c>
      <c r="T66">
        <v>3.39</v>
      </c>
      <c r="U66">
        <v>8.6</v>
      </c>
      <c r="V66">
        <v>84</v>
      </c>
      <c r="W66">
        <v>4800</v>
      </c>
      <c r="X66">
        <v>26</v>
      </c>
      <c r="Y66">
        <v>32</v>
      </c>
      <c r="Z66">
        <v>11245</v>
      </c>
    </row>
    <row r="67" spans="1:26" x14ac:dyDescent="0.3">
      <c r="A67">
        <v>66</v>
      </c>
      <c r="B67">
        <v>0</v>
      </c>
      <c r="C67" t="s">
        <v>102</v>
      </c>
      <c r="D67" t="s">
        <v>27</v>
      </c>
      <c r="E67" t="s">
        <v>28</v>
      </c>
      <c r="F67" t="s">
        <v>34</v>
      </c>
      <c r="G67" t="s">
        <v>42</v>
      </c>
      <c r="H67" t="s">
        <v>31</v>
      </c>
      <c r="I67" t="s">
        <v>32</v>
      </c>
      <c r="J67">
        <v>104.9</v>
      </c>
      <c r="K67">
        <v>175</v>
      </c>
      <c r="L67">
        <v>66.099999999999994</v>
      </c>
      <c r="M67">
        <v>54.4</v>
      </c>
      <c r="N67">
        <v>2670</v>
      </c>
      <c r="O67" t="s">
        <v>44</v>
      </c>
      <c r="P67" t="s">
        <v>34</v>
      </c>
      <c r="Q67">
        <v>140</v>
      </c>
      <c r="R67" t="s">
        <v>35</v>
      </c>
      <c r="S67">
        <v>3.76</v>
      </c>
      <c r="T67">
        <v>3.16</v>
      </c>
      <c r="U67">
        <v>8</v>
      </c>
      <c r="V67">
        <v>120</v>
      </c>
      <c r="W67">
        <v>5000</v>
      </c>
      <c r="X67">
        <v>19</v>
      </c>
      <c r="Y67">
        <v>27</v>
      </c>
      <c r="Z67">
        <v>18280</v>
      </c>
    </row>
    <row r="68" spans="1:26" x14ac:dyDescent="0.3">
      <c r="A68">
        <v>67</v>
      </c>
      <c r="B68">
        <v>0</v>
      </c>
      <c r="C68" t="s">
        <v>103</v>
      </c>
      <c r="D68" t="s">
        <v>107</v>
      </c>
      <c r="E68" t="s">
        <v>28</v>
      </c>
      <c r="F68" t="s">
        <v>34</v>
      </c>
      <c r="G68" t="s">
        <v>42</v>
      </c>
      <c r="H68" t="s">
        <v>31</v>
      </c>
      <c r="I68" t="s">
        <v>32</v>
      </c>
      <c r="J68">
        <v>104.9</v>
      </c>
      <c r="K68">
        <v>175</v>
      </c>
      <c r="L68">
        <v>66.099999999999994</v>
      </c>
      <c r="M68">
        <v>54.4</v>
      </c>
      <c r="N68">
        <v>2700</v>
      </c>
      <c r="O68" t="s">
        <v>44</v>
      </c>
      <c r="P68" t="s">
        <v>34</v>
      </c>
      <c r="Q68">
        <v>134</v>
      </c>
      <c r="R68" t="s">
        <v>108</v>
      </c>
      <c r="S68">
        <v>3.43</v>
      </c>
      <c r="T68">
        <v>3.64</v>
      </c>
      <c r="U68">
        <v>22</v>
      </c>
      <c r="V68">
        <v>72</v>
      </c>
      <c r="W68">
        <v>4200</v>
      </c>
      <c r="X68">
        <v>31</v>
      </c>
      <c r="Y68">
        <v>39</v>
      </c>
      <c r="Z68">
        <v>18344</v>
      </c>
    </row>
    <row r="69" spans="1:26" x14ac:dyDescent="0.3">
      <c r="A69">
        <v>68</v>
      </c>
      <c r="B69">
        <v>-1</v>
      </c>
      <c r="C69" t="s">
        <v>109</v>
      </c>
      <c r="D69" t="s">
        <v>107</v>
      </c>
      <c r="E69" t="s">
        <v>52</v>
      </c>
      <c r="F69" t="s">
        <v>34</v>
      </c>
      <c r="G69" t="s">
        <v>42</v>
      </c>
      <c r="H69" t="s">
        <v>31</v>
      </c>
      <c r="I69" t="s">
        <v>32</v>
      </c>
      <c r="J69">
        <v>110</v>
      </c>
      <c r="K69">
        <v>190.9</v>
      </c>
      <c r="L69">
        <v>70.3</v>
      </c>
      <c r="M69">
        <v>56.5</v>
      </c>
      <c r="N69">
        <v>3515</v>
      </c>
      <c r="O69" t="s">
        <v>44</v>
      </c>
      <c r="P69" t="s">
        <v>47</v>
      </c>
      <c r="Q69">
        <v>183</v>
      </c>
      <c r="R69" t="s">
        <v>108</v>
      </c>
      <c r="S69">
        <v>3.58</v>
      </c>
      <c r="T69">
        <v>3.64</v>
      </c>
      <c r="U69">
        <v>21.5</v>
      </c>
      <c r="V69">
        <v>123</v>
      </c>
      <c r="W69">
        <v>4350</v>
      </c>
      <c r="X69">
        <v>22</v>
      </c>
      <c r="Y69">
        <v>25</v>
      </c>
      <c r="Z69">
        <v>25552</v>
      </c>
    </row>
    <row r="70" spans="1:26" x14ac:dyDescent="0.3">
      <c r="A70">
        <v>69</v>
      </c>
      <c r="B70">
        <v>-1</v>
      </c>
      <c r="C70" t="s">
        <v>110</v>
      </c>
      <c r="D70" t="s">
        <v>107</v>
      </c>
      <c r="E70" t="s">
        <v>52</v>
      </c>
      <c r="F70" t="s">
        <v>34</v>
      </c>
      <c r="G70" t="s">
        <v>50</v>
      </c>
      <c r="H70" t="s">
        <v>31</v>
      </c>
      <c r="I70" t="s">
        <v>32</v>
      </c>
      <c r="J70">
        <v>110</v>
      </c>
      <c r="K70">
        <v>190.9</v>
      </c>
      <c r="L70">
        <v>70.3</v>
      </c>
      <c r="M70">
        <v>58.7</v>
      </c>
      <c r="N70">
        <v>3750</v>
      </c>
      <c r="O70" t="s">
        <v>44</v>
      </c>
      <c r="P70" t="s">
        <v>47</v>
      </c>
      <c r="Q70">
        <v>183</v>
      </c>
      <c r="R70" t="s">
        <v>108</v>
      </c>
      <c r="S70">
        <v>3.58</v>
      </c>
      <c r="T70">
        <v>3.64</v>
      </c>
      <c r="U70">
        <v>21.5</v>
      </c>
      <c r="V70">
        <v>123</v>
      </c>
      <c r="W70">
        <v>4350</v>
      </c>
      <c r="X70">
        <v>22</v>
      </c>
      <c r="Y70">
        <v>25</v>
      </c>
      <c r="Z70">
        <v>28248</v>
      </c>
    </row>
    <row r="71" spans="1:26" x14ac:dyDescent="0.3">
      <c r="A71">
        <v>70</v>
      </c>
      <c r="B71">
        <v>0</v>
      </c>
      <c r="C71" t="s">
        <v>111</v>
      </c>
      <c r="D71" t="s">
        <v>107</v>
      </c>
      <c r="E71" t="s">
        <v>52</v>
      </c>
      <c r="F71" t="s">
        <v>29</v>
      </c>
      <c r="G71" t="s">
        <v>112</v>
      </c>
      <c r="H71" t="s">
        <v>31</v>
      </c>
      <c r="I71" t="s">
        <v>32</v>
      </c>
      <c r="J71">
        <v>106.7</v>
      </c>
      <c r="K71">
        <v>187.5</v>
      </c>
      <c r="L71">
        <v>70.3</v>
      </c>
      <c r="M71">
        <v>54.9</v>
      </c>
      <c r="N71">
        <v>3495</v>
      </c>
      <c r="O71" t="s">
        <v>44</v>
      </c>
      <c r="P71" t="s">
        <v>47</v>
      </c>
      <c r="Q71">
        <v>183</v>
      </c>
      <c r="R71" t="s">
        <v>108</v>
      </c>
      <c r="S71">
        <v>3.58</v>
      </c>
      <c r="T71">
        <v>3.64</v>
      </c>
      <c r="U71">
        <v>21.5</v>
      </c>
      <c r="V71">
        <v>123</v>
      </c>
      <c r="W71">
        <v>4350</v>
      </c>
      <c r="X71">
        <v>22</v>
      </c>
      <c r="Y71">
        <v>25</v>
      </c>
      <c r="Z71">
        <v>28176</v>
      </c>
    </row>
    <row r="72" spans="1:26" x14ac:dyDescent="0.3">
      <c r="A72">
        <v>71</v>
      </c>
      <c r="B72">
        <v>-1</v>
      </c>
      <c r="C72" t="s">
        <v>113</v>
      </c>
      <c r="D72" t="s">
        <v>107</v>
      </c>
      <c r="E72" t="s">
        <v>52</v>
      </c>
      <c r="F72" t="s">
        <v>34</v>
      </c>
      <c r="G72" t="s">
        <v>42</v>
      </c>
      <c r="H72" t="s">
        <v>31</v>
      </c>
      <c r="I72" t="s">
        <v>32</v>
      </c>
      <c r="J72">
        <v>115.6</v>
      </c>
      <c r="K72">
        <v>202.6</v>
      </c>
      <c r="L72">
        <v>71.7</v>
      </c>
      <c r="M72">
        <v>56.3</v>
      </c>
      <c r="N72">
        <v>3770</v>
      </c>
      <c r="O72" t="s">
        <v>44</v>
      </c>
      <c r="P72" t="s">
        <v>47</v>
      </c>
      <c r="Q72">
        <v>183</v>
      </c>
      <c r="R72" t="s">
        <v>108</v>
      </c>
      <c r="S72">
        <v>3.58</v>
      </c>
      <c r="T72">
        <v>3.64</v>
      </c>
      <c r="U72">
        <v>21.5</v>
      </c>
      <c r="V72">
        <v>123</v>
      </c>
      <c r="W72">
        <v>4350</v>
      </c>
      <c r="X72">
        <v>22</v>
      </c>
      <c r="Y72">
        <v>25</v>
      </c>
      <c r="Z72">
        <v>31600</v>
      </c>
    </row>
    <row r="73" spans="1:26" x14ac:dyDescent="0.3">
      <c r="A73">
        <v>72</v>
      </c>
      <c r="B73">
        <v>-1</v>
      </c>
      <c r="C73" t="s">
        <v>114</v>
      </c>
      <c r="D73" t="s">
        <v>27</v>
      </c>
      <c r="E73" t="s">
        <v>28</v>
      </c>
      <c r="F73" t="s">
        <v>34</v>
      </c>
      <c r="G73" t="s">
        <v>42</v>
      </c>
      <c r="H73" t="s">
        <v>31</v>
      </c>
      <c r="I73" t="s">
        <v>32</v>
      </c>
      <c r="J73">
        <v>115.6</v>
      </c>
      <c r="K73">
        <v>202.6</v>
      </c>
      <c r="L73">
        <v>71.7</v>
      </c>
      <c r="M73">
        <v>56.5</v>
      </c>
      <c r="N73">
        <v>3740</v>
      </c>
      <c r="O73" t="s">
        <v>39</v>
      </c>
      <c r="P73" t="s">
        <v>115</v>
      </c>
      <c r="Q73">
        <v>234</v>
      </c>
      <c r="R73" t="s">
        <v>35</v>
      </c>
      <c r="S73">
        <v>3.46</v>
      </c>
      <c r="T73">
        <v>3.1</v>
      </c>
      <c r="U73">
        <v>8.3000000000000007</v>
      </c>
      <c r="V73">
        <v>155</v>
      </c>
      <c r="W73">
        <v>4750</v>
      </c>
      <c r="X73">
        <v>16</v>
      </c>
      <c r="Y73">
        <v>18</v>
      </c>
      <c r="Z73">
        <v>34184</v>
      </c>
    </row>
    <row r="74" spans="1:26" x14ac:dyDescent="0.3">
      <c r="A74">
        <v>73</v>
      </c>
      <c r="B74">
        <v>3</v>
      </c>
      <c r="C74" t="s">
        <v>116</v>
      </c>
      <c r="D74" t="s">
        <v>27</v>
      </c>
      <c r="E74" t="s">
        <v>28</v>
      </c>
      <c r="F74" t="s">
        <v>29</v>
      </c>
      <c r="G74" t="s">
        <v>30</v>
      </c>
      <c r="H74" t="s">
        <v>31</v>
      </c>
      <c r="I74" t="s">
        <v>32</v>
      </c>
      <c r="J74">
        <v>96.6</v>
      </c>
      <c r="K74">
        <v>180.3</v>
      </c>
      <c r="L74">
        <v>70.5</v>
      </c>
      <c r="M74">
        <v>50.8</v>
      </c>
      <c r="N74">
        <v>3685</v>
      </c>
      <c r="O74" t="s">
        <v>39</v>
      </c>
      <c r="P74" t="s">
        <v>115</v>
      </c>
      <c r="Q74">
        <v>234</v>
      </c>
      <c r="R74" t="s">
        <v>35</v>
      </c>
      <c r="S74">
        <v>3.46</v>
      </c>
      <c r="T74">
        <v>3.1</v>
      </c>
      <c r="U74">
        <v>8.3000000000000007</v>
      </c>
      <c r="V74">
        <v>155</v>
      </c>
      <c r="W74">
        <v>4750</v>
      </c>
      <c r="X74">
        <v>16</v>
      </c>
      <c r="Y74">
        <v>18</v>
      </c>
      <c r="Z74">
        <v>35056</v>
      </c>
    </row>
    <row r="75" spans="1:26" x14ac:dyDescent="0.3">
      <c r="A75">
        <v>74</v>
      </c>
      <c r="B75">
        <v>0</v>
      </c>
      <c r="C75" t="s">
        <v>117</v>
      </c>
      <c r="D75" t="s">
        <v>27</v>
      </c>
      <c r="E75" t="s">
        <v>28</v>
      </c>
      <c r="F75" t="s">
        <v>34</v>
      </c>
      <c r="G75" t="s">
        <v>42</v>
      </c>
      <c r="H75" t="s">
        <v>31</v>
      </c>
      <c r="I75" t="s">
        <v>32</v>
      </c>
      <c r="J75">
        <v>120.9</v>
      </c>
      <c r="K75">
        <v>208.1</v>
      </c>
      <c r="L75">
        <v>71.7</v>
      </c>
      <c r="M75">
        <v>56.7</v>
      </c>
      <c r="N75">
        <v>3900</v>
      </c>
      <c r="O75" t="s">
        <v>39</v>
      </c>
      <c r="P75" t="s">
        <v>115</v>
      </c>
      <c r="Q75">
        <v>308</v>
      </c>
      <c r="R75" t="s">
        <v>35</v>
      </c>
      <c r="S75">
        <v>3.8</v>
      </c>
      <c r="T75">
        <v>3.35</v>
      </c>
      <c r="U75">
        <v>8</v>
      </c>
      <c r="V75">
        <v>184</v>
      </c>
      <c r="W75">
        <v>4500</v>
      </c>
      <c r="X75">
        <v>14</v>
      </c>
      <c r="Y75">
        <v>16</v>
      </c>
      <c r="Z75">
        <v>40960</v>
      </c>
    </row>
    <row r="76" spans="1:26" x14ac:dyDescent="0.3">
      <c r="A76">
        <v>75</v>
      </c>
      <c r="B76">
        <v>1</v>
      </c>
      <c r="C76" t="s">
        <v>118</v>
      </c>
      <c r="D76" t="s">
        <v>27</v>
      </c>
      <c r="E76" t="s">
        <v>28</v>
      </c>
      <c r="F76" t="s">
        <v>29</v>
      </c>
      <c r="G76" t="s">
        <v>112</v>
      </c>
      <c r="H76" t="s">
        <v>31</v>
      </c>
      <c r="I76" t="s">
        <v>32</v>
      </c>
      <c r="J76">
        <v>112</v>
      </c>
      <c r="K76">
        <v>199.2</v>
      </c>
      <c r="L76">
        <v>72</v>
      </c>
      <c r="M76">
        <v>55.4</v>
      </c>
      <c r="N76">
        <v>3715</v>
      </c>
      <c r="O76" t="s">
        <v>39</v>
      </c>
      <c r="P76" t="s">
        <v>115</v>
      </c>
      <c r="Q76">
        <v>304</v>
      </c>
      <c r="R76" t="s">
        <v>35</v>
      </c>
      <c r="S76">
        <v>3.8</v>
      </c>
      <c r="T76">
        <v>3.35</v>
      </c>
      <c r="U76">
        <v>8</v>
      </c>
      <c r="V76">
        <v>184</v>
      </c>
      <c r="W76">
        <v>4500</v>
      </c>
      <c r="X76">
        <v>14</v>
      </c>
      <c r="Y76">
        <v>16</v>
      </c>
      <c r="Z76">
        <v>45400</v>
      </c>
    </row>
    <row r="77" spans="1:26" x14ac:dyDescent="0.3">
      <c r="A77">
        <v>76</v>
      </c>
      <c r="B77">
        <v>1</v>
      </c>
      <c r="C77" t="s">
        <v>119</v>
      </c>
      <c r="D77" t="s">
        <v>27</v>
      </c>
      <c r="E77" t="s">
        <v>52</v>
      </c>
      <c r="F77" t="s">
        <v>29</v>
      </c>
      <c r="G77" t="s">
        <v>38</v>
      </c>
      <c r="H77" t="s">
        <v>31</v>
      </c>
      <c r="I77" t="s">
        <v>32</v>
      </c>
      <c r="J77">
        <v>102.7</v>
      </c>
      <c r="K77">
        <v>178.4</v>
      </c>
      <c r="L77">
        <v>68</v>
      </c>
      <c r="M77">
        <v>54.8</v>
      </c>
      <c r="N77">
        <v>2910</v>
      </c>
      <c r="O77" t="s">
        <v>44</v>
      </c>
      <c r="P77" t="s">
        <v>34</v>
      </c>
      <c r="Q77">
        <v>140</v>
      </c>
      <c r="R77" t="s">
        <v>35</v>
      </c>
      <c r="S77">
        <v>3.78</v>
      </c>
      <c r="T77">
        <v>3.12</v>
      </c>
      <c r="U77">
        <v>8</v>
      </c>
      <c r="V77">
        <v>175</v>
      </c>
      <c r="W77">
        <v>5000</v>
      </c>
      <c r="X77">
        <v>19</v>
      </c>
      <c r="Y77">
        <v>24</v>
      </c>
      <c r="Z77">
        <v>16503</v>
      </c>
    </row>
    <row r="78" spans="1:26" x14ac:dyDescent="0.3">
      <c r="A78">
        <v>77</v>
      </c>
      <c r="B78">
        <v>2</v>
      </c>
      <c r="C78" t="s">
        <v>120</v>
      </c>
      <c r="D78" t="s">
        <v>27</v>
      </c>
      <c r="E78" t="s">
        <v>28</v>
      </c>
      <c r="F78" t="s">
        <v>29</v>
      </c>
      <c r="G78" t="s">
        <v>38</v>
      </c>
      <c r="H78" t="s">
        <v>43</v>
      </c>
      <c r="I78" t="s">
        <v>32</v>
      </c>
      <c r="J78">
        <v>93.7</v>
      </c>
      <c r="K78">
        <v>157.30000000000001</v>
      </c>
      <c r="L78">
        <v>64.400000000000006</v>
      </c>
      <c r="M78">
        <v>50.8</v>
      </c>
      <c r="N78">
        <v>1918</v>
      </c>
      <c r="O78" t="s">
        <v>44</v>
      </c>
      <c r="P78" t="s">
        <v>34</v>
      </c>
      <c r="Q78">
        <v>92</v>
      </c>
      <c r="R78" t="s">
        <v>63</v>
      </c>
      <c r="S78">
        <v>2.97</v>
      </c>
      <c r="T78">
        <v>3.23</v>
      </c>
      <c r="U78">
        <v>9.4</v>
      </c>
      <c r="V78">
        <v>68</v>
      </c>
      <c r="W78">
        <v>5500</v>
      </c>
      <c r="X78">
        <v>37</v>
      </c>
      <c r="Y78">
        <v>41</v>
      </c>
      <c r="Z78">
        <v>5389</v>
      </c>
    </row>
    <row r="79" spans="1:26" x14ac:dyDescent="0.3">
      <c r="A79">
        <v>78</v>
      </c>
      <c r="B79">
        <v>2</v>
      </c>
      <c r="C79" t="s">
        <v>121</v>
      </c>
      <c r="D79" t="s">
        <v>27</v>
      </c>
      <c r="E79" t="s">
        <v>28</v>
      </c>
      <c r="F79" t="s">
        <v>29</v>
      </c>
      <c r="G79" t="s">
        <v>38</v>
      </c>
      <c r="H79" t="s">
        <v>43</v>
      </c>
      <c r="I79" t="s">
        <v>32</v>
      </c>
      <c r="J79">
        <v>93.7</v>
      </c>
      <c r="K79">
        <v>157.30000000000001</v>
      </c>
      <c r="L79">
        <v>64.400000000000006</v>
      </c>
      <c r="M79">
        <v>50.8</v>
      </c>
      <c r="N79">
        <v>1944</v>
      </c>
      <c r="O79" t="s">
        <v>44</v>
      </c>
      <c r="P79" t="s">
        <v>34</v>
      </c>
      <c r="Q79">
        <v>92</v>
      </c>
      <c r="R79" t="s">
        <v>63</v>
      </c>
      <c r="S79">
        <v>2.97</v>
      </c>
      <c r="T79">
        <v>3.23</v>
      </c>
      <c r="U79">
        <v>9.4</v>
      </c>
      <c r="V79">
        <v>68</v>
      </c>
      <c r="W79">
        <v>5500</v>
      </c>
      <c r="X79">
        <v>31</v>
      </c>
      <c r="Y79">
        <v>38</v>
      </c>
      <c r="Z79">
        <v>6189</v>
      </c>
    </row>
    <row r="80" spans="1:26" x14ac:dyDescent="0.3">
      <c r="A80">
        <v>79</v>
      </c>
      <c r="B80">
        <v>2</v>
      </c>
      <c r="C80" t="s">
        <v>122</v>
      </c>
      <c r="D80" t="s">
        <v>27</v>
      </c>
      <c r="E80" t="s">
        <v>28</v>
      </c>
      <c r="F80" t="s">
        <v>29</v>
      </c>
      <c r="G80" t="s">
        <v>38</v>
      </c>
      <c r="H80" t="s">
        <v>43</v>
      </c>
      <c r="I80" t="s">
        <v>32</v>
      </c>
      <c r="J80">
        <v>93.7</v>
      </c>
      <c r="K80">
        <v>157.30000000000001</v>
      </c>
      <c r="L80">
        <v>64.400000000000006</v>
      </c>
      <c r="M80">
        <v>50.8</v>
      </c>
      <c r="N80">
        <v>2004</v>
      </c>
      <c r="O80" t="s">
        <v>44</v>
      </c>
      <c r="P80" t="s">
        <v>34</v>
      </c>
      <c r="Q80">
        <v>92</v>
      </c>
      <c r="R80" t="s">
        <v>63</v>
      </c>
      <c r="S80">
        <v>2.97</v>
      </c>
      <c r="T80">
        <v>3.23</v>
      </c>
      <c r="U80">
        <v>9.4</v>
      </c>
      <c r="V80">
        <v>68</v>
      </c>
      <c r="W80">
        <v>5500</v>
      </c>
      <c r="X80">
        <v>31</v>
      </c>
      <c r="Y80">
        <v>38</v>
      </c>
      <c r="Z80">
        <v>6669</v>
      </c>
    </row>
    <row r="81" spans="1:26" x14ac:dyDescent="0.3">
      <c r="A81">
        <v>80</v>
      </c>
      <c r="B81">
        <v>1</v>
      </c>
      <c r="C81" t="s">
        <v>123</v>
      </c>
      <c r="D81" t="s">
        <v>27</v>
      </c>
      <c r="E81" t="s">
        <v>52</v>
      </c>
      <c r="F81" t="s">
        <v>29</v>
      </c>
      <c r="G81" t="s">
        <v>38</v>
      </c>
      <c r="H81" t="s">
        <v>43</v>
      </c>
      <c r="I81" t="s">
        <v>32</v>
      </c>
      <c r="J81">
        <v>93</v>
      </c>
      <c r="K81">
        <v>157.30000000000001</v>
      </c>
      <c r="L81">
        <v>63.8</v>
      </c>
      <c r="M81">
        <v>50.8</v>
      </c>
      <c r="N81">
        <v>2145</v>
      </c>
      <c r="O81" t="s">
        <v>44</v>
      </c>
      <c r="P81" t="s">
        <v>34</v>
      </c>
      <c r="Q81">
        <v>98</v>
      </c>
      <c r="R81" t="s">
        <v>124</v>
      </c>
      <c r="S81">
        <v>3.03</v>
      </c>
      <c r="T81">
        <v>3.39</v>
      </c>
      <c r="U81">
        <v>7.6</v>
      </c>
      <c r="V81">
        <v>102</v>
      </c>
      <c r="W81">
        <v>5500</v>
      </c>
      <c r="X81">
        <v>24</v>
      </c>
      <c r="Y81">
        <v>30</v>
      </c>
      <c r="Z81">
        <v>7689</v>
      </c>
    </row>
    <row r="82" spans="1:26" x14ac:dyDescent="0.3">
      <c r="A82">
        <v>81</v>
      </c>
      <c r="B82">
        <v>3</v>
      </c>
      <c r="C82" t="s">
        <v>125</v>
      </c>
      <c r="D82" t="s">
        <v>27</v>
      </c>
      <c r="E82" t="s">
        <v>52</v>
      </c>
      <c r="F82" t="s">
        <v>29</v>
      </c>
      <c r="G82" t="s">
        <v>38</v>
      </c>
      <c r="H82" t="s">
        <v>43</v>
      </c>
      <c r="I82" t="s">
        <v>32</v>
      </c>
      <c r="J82">
        <v>96.3</v>
      </c>
      <c r="K82">
        <v>173</v>
      </c>
      <c r="L82">
        <v>65.400000000000006</v>
      </c>
      <c r="M82">
        <v>49.4</v>
      </c>
      <c r="N82">
        <v>2370</v>
      </c>
      <c r="O82" t="s">
        <v>44</v>
      </c>
      <c r="P82" t="s">
        <v>34</v>
      </c>
      <c r="Q82">
        <v>110</v>
      </c>
      <c r="R82" t="s">
        <v>124</v>
      </c>
      <c r="S82">
        <v>3.17</v>
      </c>
      <c r="T82">
        <v>3.46</v>
      </c>
      <c r="U82">
        <v>7.5</v>
      </c>
      <c r="V82">
        <v>116</v>
      </c>
      <c r="W82">
        <v>5500</v>
      </c>
      <c r="X82">
        <v>23</v>
      </c>
      <c r="Y82">
        <v>30</v>
      </c>
      <c r="Z82">
        <v>9959</v>
      </c>
    </row>
    <row r="83" spans="1:26" x14ac:dyDescent="0.3">
      <c r="A83">
        <v>82</v>
      </c>
      <c r="B83">
        <v>3</v>
      </c>
      <c r="C83" t="s">
        <v>123</v>
      </c>
      <c r="D83" t="s">
        <v>27</v>
      </c>
      <c r="E83" t="s">
        <v>28</v>
      </c>
      <c r="F83" t="s">
        <v>29</v>
      </c>
      <c r="G83" t="s">
        <v>38</v>
      </c>
      <c r="H83" t="s">
        <v>43</v>
      </c>
      <c r="I83" t="s">
        <v>32</v>
      </c>
      <c r="J83">
        <v>96.3</v>
      </c>
      <c r="K83">
        <v>173</v>
      </c>
      <c r="L83">
        <v>65.400000000000006</v>
      </c>
      <c r="M83">
        <v>49.4</v>
      </c>
      <c r="N83">
        <v>2328</v>
      </c>
      <c r="O83" t="s">
        <v>44</v>
      </c>
      <c r="P83" t="s">
        <v>34</v>
      </c>
      <c r="Q83">
        <v>122</v>
      </c>
      <c r="R83" t="s">
        <v>63</v>
      </c>
      <c r="S83">
        <v>3.35</v>
      </c>
      <c r="T83">
        <v>3.46</v>
      </c>
      <c r="U83">
        <v>8.5</v>
      </c>
      <c r="V83">
        <v>88</v>
      </c>
      <c r="W83">
        <v>5000</v>
      </c>
      <c r="X83">
        <v>25</v>
      </c>
      <c r="Y83">
        <v>32</v>
      </c>
      <c r="Z83">
        <v>8499</v>
      </c>
    </row>
    <row r="84" spans="1:26" x14ac:dyDescent="0.3">
      <c r="A84">
        <v>83</v>
      </c>
      <c r="B84">
        <v>3</v>
      </c>
      <c r="C84" t="s">
        <v>122</v>
      </c>
      <c r="D84" t="s">
        <v>27</v>
      </c>
      <c r="E84" t="s">
        <v>52</v>
      </c>
      <c r="F84" t="s">
        <v>29</v>
      </c>
      <c r="G84" t="s">
        <v>38</v>
      </c>
      <c r="H84" t="s">
        <v>43</v>
      </c>
      <c r="I84" t="s">
        <v>32</v>
      </c>
      <c r="J84">
        <v>95.9</v>
      </c>
      <c r="K84">
        <v>173.2</v>
      </c>
      <c r="L84">
        <v>66.3</v>
      </c>
      <c r="M84">
        <v>50.2</v>
      </c>
      <c r="N84">
        <v>2833</v>
      </c>
      <c r="O84" t="s">
        <v>44</v>
      </c>
      <c r="P84" t="s">
        <v>34</v>
      </c>
      <c r="Q84">
        <v>156</v>
      </c>
      <c r="R84" t="s">
        <v>124</v>
      </c>
      <c r="S84">
        <v>3.58</v>
      </c>
      <c r="T84">
        <v>3.86</v>
      </c>
      <c r="U84">
        <v>7</v>
      </c>
      <c r="V84">
        <v>145</v>
      </c>
      <c r="W84">
        <v>5000</v>
      </c>
      <c r="X84">
        <v>19</v>
      </c>
      <c r="Y84">
        <v>24</v>
      </c>
      <c r="Z84">
        <v>12629</v>
      </c>
    </row>
    <row r="85" spans="1:26" x14ac:dyDescent="0.3">
      <c r="A85">
        <v>84</v>
      </c>
      <c r="B85">
        <v>3</v>
      </c>
      <c r="C85" t="s">
        <v>123</v>
      </c>
      <c r="D85" t="s">
        <v>27</v>
      </c>
      <c r="E85" t="s">
        <v>52</v>
      </c>
      <c r="F85" t="s">
        <v>29</v>
      </c>
      <c r="G85" t="s">
        <v>38</v>
      </c>
      <c r="H85" t="s">
        <v>43</v>
      </c>
      <c r="I85" t="s">
        <v>32</v>
      </c>
      <c r="J85">
        <v>95.9</v>
      </c>
      <c r="K85">
        <v>173.2</v>
      </c>
      <c r="L85">
        <v>66.3</v>
      </c>
      <c r="M85">
        <v>50.2</v>
      </c>
      <c r="N85">
        <v>2921</v>
      </c>
      <c r="O85" t="s">
        <v>44</v>
      </c>
      <c r="P85" t="s">
        <v>34</v>
      </c>
      <c r="Q85">
        <v>156</v>
      </c>
      <c r="R85" t="s">
        <v>124</v>
      </c>
      <c r="S85">
        <v>3.59</v>
      </c>
      <c r="T85">
        <v>3.86</v>
      </c>
      <c r="U85">
        <v>7</v>
      </c>
      <c r="V85">
        <v>145</v>
      </c>
      <c r="W85">
        <v>5000</v>
      </c>
      <c r="X85">
        <v>19</v>
      </c>
      <c r="Y85">
        <v>24</v>
      </c>
      <c r="Z85">
        <v>14869</v>
      </c>
    </row>
    <row r="86" spans="1:26" x14ac:dyDescent="0.3">
      <c r="A86">
        <v>85</v>
      </c>
      <c r="B86">
        <v>3</v>
      </c>
      <c r="C86" t="s">
        <v>125</v>
      </c>
      <c r="D86" t="s">
        <v>27</v>
      </c>
      <c r="E86" t="s">
        <v>52</v>
      </c>
      <c r="F86" t="s">
        <v>29</v>
      </c>
      <c r="G86" t="s">
        <v>38</v>
      </c>
      <c r="H86" t="s">
        <v>43</v>
      </c>
      <c r="I86" t="s">
        <v>32</v>
      </c>
      <c r="J86">
        <v>95.9</v>
      </c>
      <c r="K86">
        <v>173.2</v>
      </c>
      <c r="L86">
        <v>66.3</v>
      </c>
      <c r="M86">
        <v>50.2</v>
      </c>
      <c r="N86">
        <v>2926</v>
      </c>
      <c r="O86" t="s">
        <v>44</v>
      </c>
      <c r="P86" t="s">
        <v>34</v>
      </c>
      <c r="Q86">
        <v>156</v>
      </c>
      <c r="R86" t="s">
        <v>124</v>
      </c>
      <c r="S86">
        <v>3.59</v>
      </c>
      <c r="T86">
        <v>3.86</v>
      </c>
      <c r="U86">
        <v>7</v>
      </c>
      <c r="V86">
        <v>145</v>
      </c>
      <c r="W86">
        <v>5000</v>
      </c>
      <c r="X86">
        <v>19</v>
      </c>
      <c r="Y86">
        <v>24</v>
      </c>
      <c r="Z86">
        <v>14489</v>
      </c>
    </row>
    <row r="87" spans="1:26" x14ac:dyDescent="0.3">
      <c r="A87">
        <v>86</v>
      </c>
      <c r="B87">
        <v>1</v>
      </c>
      <c r="C87" t="s">
        <v>126</v>
      </c>
      <c r="D87" t="s">
        <v>27</v>
      </c>
      <c r="E87" t="s">
        <v>28</v>
      </c>
      <c r="F87" t="s">
        <v>34</v>
      </c>
      <c r="G87" t="s">
        <v>42</v>
      </c>
      <c r="H87" t="s">
        <v>43</v>
      </c>
      <c r="I87" t="s">
        <v>32</v>
      </c>
      <c r="J87">
        <v>96.3</v>
      </c>
      <c r="K87">
        <v>172.4</v>
      </c>
      <c r="L87">
        <v>65.400000000000006</v>
      </c>
      <c r="M87">
        <v>51.6</v>
      </c>
      <c r="N87">
        <v>2365</v>
      </c>
      <c r="O87" t="s">
        <v>44</v>
      </c>
      <c r="P87" t="s">
        <v>34</v>
      </c>
      <c r="Q87">
        <v>122</v>
      </c>
      <c r="R87" t="s">
        <v>63</v>
      </c>
      <c r="S87">
        <v>3.35</v>
      </c>
      <c r="T87">
        <v>3.46</v>
      </c>
      <c r="U87">
        <v>8.5</v>
      </c>
      <c r="V87">
        <v>88</v>
      </c>
      <c r="W87">
        <v>5000</v>
      </c>
      <c r="X87">
        <v>25</v>
      </c>
      <c r="Y87">
        <v>32</v>
      </c>
      <c r="Z87">
        <v>6989</v>
      </c>
    </row>
    <row r="88" spans="1:26" x14ac:dyDescent="0.3">
      <c r="A88">
        <v>87</v>
      </c>
      <c r="B88">
        <v>1</v>
      </c>
      <c r="C88" t="s">
        <v>127</v>
      </c>
      <c r="D88" t="s">
        <v>27</v>
      </c>
      <c r="E88" t="s">
        <v>28</v>
      </c>
      <c r="F88" t="s">
        <v>34</v>
      </c>
      <c r="G88" t="s">
        <v>42</v>
      </c>
      <c r="H88" t="s">
        <v>43</v>
      </c>
      <c r="I88" t="s">
        <v>32</v>
      </c>
      <c r="J88">
        <v>96.3</v>
      </c>
      <c r="K88">
        <v>172.4</v>
      </c>
      <c r="L88">
        <v>65.400000000000006</v>
      </c>
      <c r="M88">
        <v>51.6</v>
      </c>
      <c r="N88">
        <v>2405</v>
      </c>
      <c r="O88" t="s">
        <v>44</v>
      </c>
      <c r="P88" t="s">
        <v>34</v>
      </c>
      <c r="Q88">
        <v>122</v>
      </c>
      <c r="R88" t="s">
        <v>63</v>
      </c>
      <c r="S88">
        <v>3.35</v>
      </c>
      <c r="T88">
        <v>3.46</v>
      </c>
      <c r="U88">
        <v>8.5</v>
      </c>
      <c r="V88">
        <v>88</v>
      </c>
      <c r="W88">
        <v>5000</v>
      </c>
      <c r="X88">
        <v>25</v>
      </c>
      <c r="Y88">
        <v>32</v>
      </c>
      <c r="Z88">
        <v>8189</v>
      </c>
    </row>
    <row r="89" spans="1:26" x14ac:dyDescent="0.3">
      <c r="A89">
        <v>88</v>
      </c>
      <c r="B89">
        <v>1</v>
      </c>
      <c r="C89" t="s">
        <v>122</v>
      </c>
      <c r="D89" t="s">
        <v>27</v>
      </c>
      <c r="E89" t="s">
        <v>52</v>
      </c>
      <c r="F89" t="s">
        <v>34</v>
      </c>
      <c r="G89" t="s">
        <v>42</v>
      </c>
      <c r="H89" t="s">
        <v>43</v>
      </c>
      <c r="I89" t="s">
        <v>32</v>
      </c>
      <c r="J89">
        <v>96.3</v>
      </c>
      <c r="K89">
        <v>172.4</v>
      </c>
      <c r="L89">
        <v>65.400000000000006</v>
      </c>
      <c r="M89">
        <v>51.6</v>
      </c>
      <c r="N89">
        <v>2403</v>
      </c>
      <c r="O89" t="s">
        <v>44</v>
      </c>
      <c r="P89" t="s">
        <v>34</v>
      </c>
      <c r="Q89">
        <v>110</v>
      </c>
      <c r="R89" t="s">
        <v>124</v>
      </c>
      <c r="S89">
        <v>3.17</v>
      </c>
      <c r="T89">
        <v>3.46</v>
      </c>
      <c r="U89">
        <v>7.5</v>
      </c>
      <c r="V89">
        <v>116</v>
      </c>
      <c r="W89">
        <v>5500</v>
      </c>
      <c r="X89">
        <v>23</v>
      </c>
      <c r="Y89">
        <v>30</v>
      </c>
      <c r="Z89">
        <v>9279</v>
      </c>
    </row>
    <row r="90" spans="1:26" x14ac:dyDescent="0.3">
      <c r="A90">
        <v>89</v>
      </c>
      <c r="B90">
        <v>-1</v>
      </c>
      <c r="C90" t="s">
        <v>125</v>
      </c>
      <c r="D90" t="s">
        <v>27</v>
      </c>
      <c r="E90" t="s">
        <v>28</v>
      </c>
      <c r="F90" t="s">
        <v>34</v>
      </c>
      <c r="G90" t="s">
        <v>42</v>
      </c>
      <c r="H90" t="s">
        <v>43</v>
      </c>
      <c r="I90" t="s">
        <v>32</v>
      </c>
      <c r="J90">
        <v>96.3</v>
      </c>
      <c r="K90">
        <v>172.4</v>
      </c>
      <c r="L90">
        <v>65.400000000000006</v>
      </c>
      <c r="M90">
        <v>51.6</v>
      </c>
      <c r="N90">
        <v>2403</v>
      </c>
      <c r="O90" t="s">
        <v>44</v>
      </c>
      <c r="P90" t="s">
        <v>34</v>
      </c>
      <c r="Q90">
        <v>110</v>
      </c>
      <c r="R90" t="s">
        <v>124</v>
      </c>
      <c r="S90">
        <v>3.17</v>
      </c>
      <c r="T90">
        <v>3.46</v>
      </c>
      <c r="U90">
        <v>7.5</v>
      </c>
      <c r="V90">
        <v>116</v>
      </c>
      <c r="W90">
        <v>5500</v>
      </c>
      <c r="X90">
        <v>23</v>
      </c>
      <c r="Y90">
        <v>30</v>
      </c>
      <c r="Z90">
        <v>9279</v>
      </c>
    </row>
    <row r="91" spans="1:26" x14ac:dyDescent="0.3">
      <c r="A91">
        <v>90</v>
      </c>
      <c r="B91">
        <v>1</v>
      </c>
      <c r="C91" t="s">
        <v>128</v>
      </c>
      <c r="D91" t="s">
        <v>27</v>
      </c>
      <c r="E91" t="s">
        <v>28</v>
      </c>
      <c r="F91" t="s">
        <v>29</v>
      </c>
      <c r="G91" t="s">
        <v>42</v>
      </c>
      <c r="H91" t="s">
        <v>43</v>
      </c>
      <c r="I91" t="s">
        <v>32</v>
      </c>
      <c r="J91">
        <v>94.5</v>
      </c>
      <c r="K91">
        <v>165.3</v>
      </c>
      <c r="L91">
        <v>63.8</v>
      </c>
      <c r="M91">
        <v>54.5</v>
      </c>
      <c r="N91">
        <v>1889</v>
      </c>
      <c r="O91" t="s">
        <v>44</v>
      </c>
      <c r="P91" t="s">
        <v>34</v>
      </c>
      <c r="Q91">
        <v>97</v>
      </c>
      <c r="R91" t="s">
        <v>63</v>
      </c>
      <c r="S91">
        <v>3.15</v>
      </c>
      <c r="T91">
        <v>3.29</v>
      </c>
      <c r="U91">
        <v>9.4</v>
      </c>
      <c r="V91">
        <v>69</v>
      </c>
      <c r="W91">
        <v>5200</v>
      </c>
      <c r="X91">
        <v>31</v>
      </c>
      <c r="Y91">
        <v>37</v>
      </c>
      <c r="Z91">
        <v>5499</v>
      </c>
    </row>
    <row r="92" spans="1:26" x14ac:dyDescent="0.3">
      <c r="A92">
        <v>91</v>
      </c>
      <c r="B92">
        <v>1</v>
      </c>
      <c r="C92" t="s">
        <v>129</v>
      </c>
      <c r="D92" t="s">
        <v>107</v>
      </c>
      <c r="E92" t="s">
        <v>28</v>
      </c>
      <c r="F92" t="s">
        <v>29</v>
      </c>
      <c r="G92" t="s">
        <v>42</v>
      </c>
      <c r="H92" t="s">
        <v>43</v>
      </c>
      <c r="I92" t="s">
        <v>32</v>
      </c>
      <c r="J92">
        <v>94.5</v>
      </c>
      <c r="K92">
        <v>165.3</v>
      </c>
      <c r="L92">
        <v>63.8</v>
      </c>
      <c r="M92">
        <v>54.5</v>
      </c>
      <c r="N92">
        <v>2017</v>
      </c>
      <c r="O92" t="s">
        <v>44</v>
      </c>
      <c r="P92" t="s">
        <v>34</v>
      </c>
      <c r="Q92">
        <v>103</v>
      </c>
      <c r="R92" t="s">
        <v>108</v>
      </c>
      <c r="S92">
        <v>2.99</v>
      </c>
      <c r="T92">
        <v>3.47</v>
      </c>
      <c r="U92">
        <v>21.9</v>
      </c>
      <c r="V92">
        <v>55</v>
      </c>
      <c r="W92">
        <v>4800</v>
      </c>
      <c r="X92">
        <v>45</v>
      </c>
      <c r="Y92">
        <v>50</v>
      </c>
      <c r="Z92">
        <v>7099</v>
      </c>
    </row>
    <row r="93" spans="1:26" x14ac:dyDescent="0.3">
      <c r="A93">
        <v>92</v>
      </c>
      <c r="B93">
        <v>1</v>
      </c>
      <c r="C93" t="s">
        <v>130</v>
      </c>
      <c r="D93" t="s">
        <v>27</v>
      </c>
      <c r="E93" t="s">
        <v>28</v>
      </c>
      <c r="F93" t="s">
        <v>29</v>
      </c>
      <c r="G93" t="s">
        <v>42</v>
      </c>
      <c r="H93" t="s">
        <v>43</v>
      </c>
      <c r="I93" t="s">
        <v>32</v>
      </c>
      <c r="J93">
        <v>94.5</v>
      </c>
      <c r="K93">
        <v>165.3</v>
      </c>
      <c r="L93">
        <v>63.8</v>
      </c>
      <c r="M93">
        <v>54.5</v>
      </c>
      <c r="N93">
        <v>1918</v>
      </c>
      <c r="O93" t="s">
        <v>44</v>
      </c>
      <c r="P93" t="s">
        <v>34</v>
      </c>
      <c r="Q93">
        <v>97</v>
      </c>
      <c r="R93" t="s">
        <v>63</v>
      </c>
      <c r="S93">
        <v>3.15</v>
      </c>
      <c r="T93">
        <v>3.29</v>
      </c>
      <c r="U93">
        <v>9.4</v>
      </c>
      <c r="V93">
        <v>69</v>
      </c>
      <c r="W93">
        <v>5200</v>
      </c>
      <c r="X93">
        <v>31</v>
      </c>
      <c r="Y93">
        <v>37</v>
      </c>
      <c r="Z93">
        <v>6649</v>
      </c>
    </row>
    <row r="94" spans="1:26" x14ac:dyDescent="0.3">
      <c r="A94">
        <v>93</v>
      </c>
      <c r="B94">
        <v>1</v>
      </c>
      <c r="C94" t="s">
        <v>131</v>
      </c>
      <c r="D94" t="s">
        <v>27</v>
      </c>
      <c r="E94" t="s">
        <v>28</v>
      </c>
      <c r="F94" t="s">
        <v>34</v>
      </c>
      <c r="G94" t="s">
        <v>42</v>
      </c>
      <c r="H94" t="s">
        <v>43</v>
      </c>
      <c r="I94" t="s">
        <v>32</v>
      </c>
      <c r="J94">
        <v>94.5</v>
      </c>
      <c r="K94">
        <v>165.3</v>
      </c>
      <c r="L94">
        <v>63.8</v>
      </c>
      <c r="M94">
        <v>54.5</v>
      </c>
      <c r="N94">
        <v>1938</v>
      </c>
      <c r="O94" t="s">
        <v>44</v>
      </c>
      <c r="P94" t="s">
        <v>34</v>
      </c>
      <c r="Q94">
        <v>97</v>
      </c>
      <c r="R94" t="s">
        <v>63</v>
      </c>
      <c r="S94">
        <v>3.15</v>
      </c>
      <c r="T94">
        <v>3.29</v>
      </c>
      <c r="U94">
        <v>9.4</v>
      </c>
      <c r="V94">
        <v>69</v>
      </c>
      <c r="W94">
        <v>5200</v>
      </c>
      <c r="X94">
        <v>31</v>
      </c>
      <c r="Y94">
        <v>37</v>
      </c>
      <c r="Z94">
        <v>6849</v>
      </c>
    </row>
    <row r="95" spans="1:26" x14ac:dyDescent="0.3">
      <c r="A95">
        <v>94</v>
      </c>
      <c r="B95">
        <v>1</v>
      </c>
      <c r="C95" t="s">
        <v>132</v>
      </c>
      <c r="D95" t="s">
        <v>27</v>
      </c>
      <c r="E95" t="s">
        <v>28</v>
      </c>
      <c r="F95" t="s">
        <v>34</v>
      </c>
      <c r="G95" t="s">
        <v>50</v>
      </c>
      <c r="H95" t="s">
        <v>43</v>
      </c>
      <c r="I95" t="s">
        <v>32</v>
      </c>
      <c r="J95">
        <v>94.5</v>
      </c>
      <c r="K95">
        <v>170.2</v>
      </c>
      <c r="L95">
        <v>63.8</v>
      </c>
      <c r="M95">
        <v>53.5</v>
      </c>
      <c r="N95">
        <v>2024</v>
      </c>
      <c r="O95" t="s">
        <v>44</v>
      </c>
      <c r="P95" t="s">
        <v>34</v>
      </c>
      <c r="Q95">
        <v>97</v>
      </c>
      <c r="R95" t="s">
        <v>63</v>
      </c>
      <c r="S95">
        <v>3.15</v>
      </c>
      <c r="T95">
        <v>3.29</v>
      </c>
      <c r="U95">
        <v>9.4</v>
      </c>
      <c r="V95">
        <v>69</v>
      </c>
      <c r="W95">
        <v>5200</v>
      </c>
      <c r="X95">
        <v>31</v>
      </c>
      <c r="Y95">
        <v>37</v>
      </c>
      <c r="Z95">
        <v>7349</v>
      </c>
    </row>
    <row r="96" spans="1:26" x14ac:dyDescent="0.3">
      <c r="A96">
        <v>95</v>
      </c>
      <c r="B96">
        <v>1</v>
      </c>
      <c r="C96" t="s">
        <v>133</v>
      </c>
      <c r="D96" t="s">
        <v>27</v>
      </c>
      <c r="E96" t="s">
        <v>28</v>
      </c>
      <c r="F96" t="s">
        <v>29</v>
      </c>
      <c r="G96" t="s">
        <v>42</v>
      </c>
      <c r="H96" t="s">
        <v>43</v>
      </c>
      <c r="I96" t="s">
        <v>32</v>
      </c>
      <c r="J96">
        <v>94.5</v>
      </c>
      <c r="K96">
        <v>165.3</v>
      </c>
      <c r="L96">
        <v>63.8</v>
      </c>
      <c r="M96">
        <v>54.5</v>
      </c>
      <c r="N96">
        <v>1951</v>
      </c>
      <c r="O96" t="s">
        <v>44</v>
      </c>
      <c r="P96" t="s">
        <v>34</v>
      </c>
      <c r="Q96">
        <v>97</v>
      </c>
      <c r="R96" t="s">
        <v>63</v>
      </c>
      <c r="S96">
        <v>3.15</v>
      </c>
      <c r="T96">
        <v>3.29</v>
      </c>
      <c r="U96">
        <v>9.4</v>
      </c>
      <c r="V96">
        <v>69</v>
      </c>
      <c r="W96">
        <v>5200</v>
      </c>
      <c r="X96">
        <v>31</v>
      </c>
      <c r="Y96">
        <v>37</v>
      </c>
      <c r="Z96">
        <v>7299</v>
      </c>
    </row>
    <row r="97" spans="1:26" x14ac:dyDescent="0.3">
      <c r="A97">
        <v>96</v>
      </c>
      <c r="B97">
        <v>1</v>
      </c>
      <c r="C97" t="s">
        <v>134</v>
      </c>
      <c r="D97" t="s">
        <v>27</v>
      </c>
      <c r="E97" t="s">
        <v>28</v>
      </c>
      <c r="F97" t="s">
        <v>29</v>
      </c>
      <c r="G97" t="s">
        <v>38</v>
      </c>
      <c r="H97" t="s">
        <v>43</v>
      </c>
      <c r="I97" t="s">
        <v>32</v>
      </c>
      <c r="J97">
        <v>94.5</v>
      </c>
      <c r="K97">
        <v>165.6</v>
      </c>
      <c r="L97">
        <v>63.8</v>
      </c>
      <c r="M97">
        <v>53.3</v>
      </c>
      <c r="N97">
        <v>2028</v>
      </c>
      <c r="O97" t="s">
        <v>44</v>
      </c>
      <c r="P97" t="s">
        <v>34</v>
      </c>
      <c r="Q97">
        <v>97</v>
      </c>
      <c r="R97" t="s">
        <v>63</v>
      </c>
      <c r="S97">
        <v>3.15</v>
      </c>
      <c r="T97">
        <v>3.29</v>
      </c>
      <c r="U97">
        <v>9.4</v>
      </c>
      <c r="V97">
        <v>69</v>
      </c>
      <c r="W97">
        <v>5200</v>
      </c>
      <c r="X97">
        <v>31</v>
      </c>
      <c r="Y97">
        <v>37</v>
      </c>
      <c r="Z97">
        <v>7799</v>
      </c>
    </row>
    <row r="98" spans="1:26" x14ac:dyDescent="0.3">
      <c r="A98">
        <v>97</v>
      </c>
      <c r="B98">
        <v>1</v>
      </c>
      <c r="C98" t="s">
        <v>131</v>
      </c>
      <c r="D98" t="s">
        <v>27</v>
      </c>
      <c r="E98" t="s">
        <v>28</v>
      </c>
      <c r="F98" t="s">
        <v>34</v>
      </c>
      <c r="G98" t="s">
        <v>42</v>
      </c>
      <c r="H98" t="s">
        <v>43</v>
      </c>
      <c r="I98" t="s">
        <v>32</v>
      </c>
      <c r="J98">
        <v>94.5</v>
      </c>
      <c r="K98">
        <v>165.3</v>
      </c>
      <c r="L98">
        <v>63.8</v>
      </c>
      <c r="M98">
        <v>54.5</v>
      </c>
      <c r="N98">
        <v>1971</v>
      </c>
      <c r="O98" t="s">
        <v>44</v>
      </c>
      <c r="P98" t="s">
        <v>34</v>
      </c>
      <c r="Q98">
        <v>97</v>
      </c>
      <c r="R98" t="s">
        <v>63</v>
      </c>
      <c r="S98">
        <v>3.15</v>
      </c>
      <c r="T98">
        <v>3.29</v>
      </c>
      <c r="U98">
        <v>9.4</v>
      </c>
      <c r="V98">
        <v>69</v>
      </c>
      <c r="W98">
        <v>5200</v>
      </c>
      <c r="X98">
        <v>31</v>
      </c>
      <c r="Y98">
        <v>37</v>
      </c>
      <c r="Z98">
        <v>7499</v>
      </c>
    </row>
    <row r="99" spans="1:26" x14ac:dyDescent="0.3">
      <c r="A99">
        <v>98</v>
      </c>
      <c r="B99">
        <v>1</v>
      </c>
      <c r="C99" t="s">
        <v>135</v>
      </c>
      <c r="D99" t="s">
        <v>27</v>
      </c>
      <c r="E99" t="s">
        <v>28</v>
      </c>
      <c r="F99" t="s">
        <v>34</v>
      </c>
      <c r="G99" t="s">
        <v>50</v>
      </c>
      <c r="H99" t="s">
        <v>43</v>
      </c>
      <c r="I99" t="s">
        <v>32</v>
      </c>
      <c r="J99">
        <v>94.5</v>
      </c>
      <c r="K99">
        <v>170.2</v>
      </c>
      <c r="L99">
        <v>63.8</v>
      </c>
      <c r="M99">
        <v>53.5</v>
      </c>
      <c r="N99">
        <v>2037</v>
      </c>
      <c r="O99" t="s">
        <v>44</v>
      </c>
      <c r="P99" t="s">
        <v>34</v>
      </c>
      <c r="Q99">
        <v>97</v>
      </c>
      <c r="R99" t="s">
        <v>63</v>
      </c>
      <c r="S99">
        <v>3.15</v>
      </c>
      <c r="T99">
        <v>3.29</v>
      </c>
      <c r="U99">
        <v>9.4</v>
      </c>
      <c r="V99">
        <v>69</v>
      </c>
      <c r="W99">
        <v>5200</v>
      </c>
      <c r="X99">
        <v>31</v>
      </c>
      <c r="Y99">
        <v>37</v>
      </c>
      <c r="Z99">
        <v>7999</v>
      </c>
    </row>
    <row r="100" spans="1:26" x14ac:dyDescent="0.3">
      <c r="A100">
        <v>99</v>
      </c>
      <c r="B100">
        <v>2</v>
      </c>
      <c r="C100" t="s">
        <v>136</v>
      </c>
      <c r="D100" t="s">
        <v>27</v>
      </c>
      <c r="E100" t="s">
        <v>28</v>
      </c>
      <c r="F100" t="s">
        <v>29</v>
      </c>
      <c r="G100" t="s">
        <v>112</v>
      </c>
      <c r="H100" t="s">
        <v>43</v>
      </c>
      <c r="I100" t="s">
        <v>32</v>
      </c>
      <c r="J100">
        <v>95.1</v>
      </c>
      <c r="K100">
        <v>162.4</v>
      </c>
      <c r="L100">
        <v>63.8</v>
      </c>
      <c r="M100">
        <v>53.3</v>
      </c>
      <c r="N100">
        <v>2008</v>
      </c>
      <c r="O100" t="s">
        <v>44</v>
      </c>
      <c r="P100" t="s">
        <v>34</v>
      </c>
      <c r="Q100">
        <v>97</v>
      </c>
      <c r="R100" t="s">
        <v>63</v>
      </c>
      <c r="S100">
        <v>3.15</v>
      </c>
      <c r="T100">
        <v>3.29</v>
      </c>
      <c r="U100">
        <v>9.4</v>
      </c>
      <c r="V100">
        <v>69</v>
      </c>
      <c r="W100">
        <v>5200</v>
      </c>
      <c r="X100">
        <v>31</v>
      </c>
      <c r="Y100">
        <v>37</v>
      </c>
      <c r="Z100">
        <v>8249</v>
      </c>
    </row>
    <row r="101" spans="1:26" x14ac:dyDescent="0.3">
      <c r="A101">
        <v>100</v>
      </c>
      <c r="B101">
        <v>0</v>
      </c>
      <c r="C101" t="s">
        <v>130</v>
      </c>
      <c r="D101" t="s">
        <v>27</v>
      </c>
      <c r="E101" t="s">
        <v>28</v>
      </c>
      <c r="F101" t="s">
        <v>34</v>
      </c>
      <c r="G101" t="s">
        <v>38</v>
      </c>
      <c r="H101" t="s">
        <v>43</v>
      </c>
      <c r="I101" t="s">
        <v>32</v>
      </c>
      <c r="J101">
        <v>97.2</v>
      </c>
      <c r="K101">
        <v>173.4</v>
      </c>
      <c r="L101">
        <v>65.2</v>
      </c>
      <c r="M101">
        <v>54.7</v>
      </c>
      <c r="N101">
        <v>2324</v>
      </c>
      <c r="O101" t="s">
        <v>44</v>
      </c>
      <c r="P101" t="s">
        <v>34</v>
      </c>
      <c r="Q101">
        <v>120</v>
      </c>
      <c r="R101" t="s">
        <v>63</v>
      </c>
      <c r="S101">
        <v>3.33</v>
      </c>
      <c r="T101">
        <v>3.47</v>
      </c>
      <c r="U101">
        <v>8.5</v>
      </c>
      <c r="V101">
        <v>97</v>
      </c>
      <c r="W101">
        <v>5200</v>
      </c>
      <c r="X101">
        <v>27</v>
      </c>
      <c r="Y101">
        <v>34</v>
      </c>
      <c r="Z101">
        <v>8949</v>
      </c>
    </row>
    <row r="102" spans="1:26" x14ac:dyDescent="0.3">
      <c r="A102">
        <v>101</v>
      </c>
      <c r="B102">
        <v>0</v>
      </c>
      <c r="C102" t="s">
        <v>137</v>
      </c>
      <c r="D102" t="s">
        <v>27</v>
      </c>
      <c r="E102" t="s">
        <v>28</v>
      </c>
      <c r="F102" t="s">
        <v>34</v>
      </c>
      <c r="G102" t="s">
        <v>42</v>
      </c>
      <c r="H102" t="s">
        <v>43</v>
      </c>
      <c r="I102" t="s">
        <v>32</v>
      </c>
      <c r="J102">
        <v>97.2</v>
      </c>
      <c r="K102">
        <v>173.4</v>
      </c>
      <c r="L102">
        <v>65.2</v>
      </c>
      <c r="M102">
        <v>54.7</v>
      </c>
      <c r="N102">
        <v>2302</v>
      </c>
      <c r="O102" t="s">
        <v>44</v>
      </c>
      <c r="P102" t="s">
        <v>34</v>
      </c>
      <c r="Q102">
        <v>120</v>
      </c>
      <c r="R102" t="s">
        <v>63</v>
      </c>
      <c r="S102">
        <v>3.33</v>
      </c>
      <c r="T102">
        <v>3.47</v>
      </c>
      <c r="U102">
        <v>8.5</v>
      </c>
      <c r="V102">
        <v>97</v>
      </c>
      <c r="W102">
        <v>5200</v>
      </c>
      <c r="X102">
        <v>27</v>
      </c>
      <c r="Y102">
        <v>34</v>
      </c>
      <c r="Z102">
        <v>9549</v>
      </c>
    </row>
    <row r="103" spans="1:26" x14ac:dyDescent="0.3">
      <c r="A103">
        <v>102</v>
      </c>
      <c r="B103">
        <v>0</v>
      </c>
      <c r="C103" t="s">
        <v>138</v>
      </c>
      <c r="D103" t="s">
        <v>27</v>
      </c>
      <c r="E103" t="s">
        <v>28</v>
      </c>
      <c r="F103" t="s">
        <v>34</v>
      </c>
      <c r="G103" t="s">
        <v>42</v>
      </c>
      <c r="H103" t="s">
        <v>43</v>
      </c>
      <c r="I103" t="s">
        <v>32</v>
      </c>
      <c r="J103">
        <v>100.4</v>
      </c>
      <c r="K103">
        <v>181.7</v>
      </c>
      <c r="L103">
        <v>66.5</v>
      </c>
      <c r="M103">
        <v>55.1</v>
      </c>
      <c r="N103">
        <v>3095</v>
      </c>
      <c r="O103" t="s">
        <v>39</v>
      </c>
      <c r="P103" t="s">
        <v>40</v>
      </c>
      <c r="Q103">
        <v>181</v>
      </c>
      <c r="R103" t="s">
        <v>35</v>
      </c>
      <c r="S103">
        <v>3.43</v>
      </c>
      <c r="T103">
        <v>3.27</v>
      </c>
      <c r="U103">
        <v>9</v>
      </c>
      <c r="V103">
        <v>152</v>
      </c>
      <c r="W103">
        <v>5200</v>
      </c>
      <c r="X103">
        <v>17</v>
      </c>
      <c r="Y103">
        <v>22</v>
      </c>
      <c r="Z103">
        <v>13499</v>
      </c>
    </row>
    <row r="104" spans="1:26" x14ac:dyDescent="0.3">
      <c r="A104">
        <v>103</v>
      </c>
      <c r="B104">
        <v>0</v>
      </c>
      <c r="C104" t="s">
        <v>139</v>
      </c>
      <c r="D104" t="s">
        <v>27</v>
      </c>
      <c r="E104" t="s">
        <v>28</v>
      </c>
      <c r="F104" t="s">
        <v>34</v>
      </c>
      <c r="G104" t="s">
        <v>50</v>
      </c>
      <c r="H104" t="s">
        <v>43</v>
      </c>
      <c r="I104" t="s">
        <v>32</v>
      </c>
      <c r="J104">
        <v>100.4</v>
      </c>
      <c r="K104">
        <v>184.6</v>
      </c>
      <c r="L104">
        <v>66.5</v>
      </c>
      <c r="M104">
        <v>56.1</v>
      </c>
      <c r="N104">
        <v>3296</v>
      </c>
      <c r="O104" t="s">
        <v>39</v>
      </c>
      <c r="P104" t="s">
        <v>40</v>
      </c>
      <c r="Q104">
        <v>181</v>
      </c>
      <c r="R104" t="s">
        <v>35</v>
      </c>
      <c r="S104">
        <v>3.43</v>
      </c>
      <c r="T104">
        <v>3.27</v>
      </c>
      <c r="U104">
        <v>9</v>
      </c>
      <c r="V104">
        <v>152</v>
      </c>
      <c r="W104">
        <v>5200</v>
      </c>
      <c r="X104">
        <v>17</v>
      </c>
      <c r="Y104">
        <v>22</v>
      </c>
      <c r="Z104">
        <v>14399</v>
      </c>
    </row>
    <row r="105" spans="1:26" x14ac:dyDescent="0.3">
      <c r="A105">
        <v>104</v>
      </c>
      <c r="B105">
        <v>0</v>
      </c>
      <c r="C105" t="s">
        <v>140</v>
      </c>
      <c r="D105" t="s">
        <v>27</v>
      </c>
      <c r="E105" t="s">
        <v>28</v>
      </c>
      <c r="F105" t="s">
        <v>34</v>
      </c>
      <c r="G105" t="s">
        <v>42</v>
      </c>
      <c r="H105" t="s">
        <v>43</v>
      </c>
      <c r="I105" t="s">
        <v>32</v>
      </c>
      <c r="J105">
        <v>100.4</v>
      </c>
      <c r="K105">
        <v>184.6</v>
      </c>
      <c r="L105">
        <v>66.5</v>
      </c>
      <c r="M105">
        <v>55.1</v>
      </c>
      <c r="N105">
        <v>3060</v>
      </c>
      <c r="O105" t="s">
        <v>39</v>
      </c>
      <c r="P105" t="s">
        <v>40</v>
      </c>
      <c r="Q105">
        <v>181</v>
      </c>
      <c r="R105" t="s">
        <v>35</v>
      </c>
      <c r="S105">
        <v>3.43</v>
      </c>
      <c r="T105">
        <v>3.27</v>
      </c>
      <c r="U105">
        <v>9</v>
      </c>
      <c r="V105">
        <v>152</v>
      </c>
      <c r="W105">
        <v>5200</v>
      </c>
      <c r="X105">
        <v>19</v>
      </c>
      <c r="Y105">
        <v>25</v>
      </c>
      <c r="Z105">
        <v>13499</v>
      </c>
    </row>
    <row r="106" spans="1:26" x14ac:dyDescent="0.3">
      <c r="A106">
        <v>105</v>
      </c>
      <c r="B106">
        <v>3</v>
      </c>
      <c r="C106" t="s">
        <v>141</v>
      </c>
      <c r="D106" t="s">
        <v>27</v>
      </c>
      <c r="E106" t="s">
        <v>28</v>
      </c>
      <c r="F106" t="s">
        <v>29</v>
      </c>
      <c r="G106" t="s">
        <v>38</v>
      </c>
      <c r="H106" t="s">
        <v>31</v>
      </c>
      <c r="I106" t="s">
        <v>32</v>
      </c>
      <c r="J106">
        <v>91.3</v>
      </c>
      <c r="K106">
        <v>170.7</v>
      </c>
      <c r="L106">
        <v>67.900000000000006</v>
      </c>
      <c r="M106">
        <v>49.7</v>
      </c>
      <c r="N106">
        <v>3071</v>
      </c>
      <c r="O106" t="s">
        <v>39</v>
      </c>
      <c r="P106" t="s">
        <v>40</v>
      </c>
      <c r="Q106">
        <v>181</v>
      </c>
      <c r="R106" t="s">
        <v>35</v>
      </c>
      <c r="S106">
        <v>3.43</v>
      </c>
      <c r="T106">
        <v>3.27</v>
      </c>
      <c r="U106">
        <v>9</v>
      </c>
      <c r="V106">
        <v>160</v>
      </c>
      <c r="W106">
        <v>5200</v>
      </c>
      <c r="X106">
        <v>19</v>
      </c>
      <c r="Y106">
        <v>25</v>
      </c>
      <c r="Z106">
        <v>17199</v>
      </c>
    </row>
    <row r="107" spans="1:26" x14ac:dyDescent="0.3">
      <c r="A107">
        <v>106</v>
      </c>
      <c r="B107">
        <v>3</v>
      </c>
      <c r="C107" t="s">
        <v>142</v>
      </c>
      <c r="D107" t="s">
        <v>27</v>
      </c>
      <c r="E107" t="s">
        <v>52</v>
      </c>
      <c r="F107" t="s">
        <v>29</v>
      </c>
      <c r="G107" t="s">
        <v>38</v>
      </c>
      <c r="H107" t="s">
        <v>31</v>
      </c>
      <c r="I107" t="s">
        <v>32</v>
      </c>
      <c r="J107">
        <v>91.3</v>
      </c>
      <c r="K107">
        <v>170.7</v>
      </c>
      <c r="L107">
        <v>67.900000000000006</v>
      </c>
      <c r="M107">
        <v>49.7</v>
      </c>
      <c r="N107">
        <v>3139</v>
      </c>
      <c r="O107" t="s">
        <v>39</v>
      </c>
      <c r="P107" t="s">
        <v>40</v>
      </c>
      <c r="Q107">
        <v>181</v>
      </c>
      <c r="R107" t="s">
        <v>35</v>
      </c>
      <c r="S107">
        <v>3.43</v>
      </c>
      <c r="T107">
        <v>3.27</v>
      </c>
      <c r="U107">
        <v>7.8</v>
      </c>
      <c r="V107">
        <v>200</v>
      </c>
      <c r="W107">
        <v>5200</v>
      </c>
      <c r="X107">
        <v>17</v>
      </c>
      <c r="Y107">
        <v>23</v>
      </c>
      <c r="Z107">
        <v>19699</v>
      </c>
    </row>
    <row r="108" spans="1:26" x14ac:dyDescent="0.3">
      <c r="A108">
        <v>107</v>
      </c>
      <c r="B108">
        <v>1</v>
      </c>
      <c r="C108" t="s">
        <v>136</v>
      </c>
      <c r="D108" t="s">
        <v>27</v>
      </c>
      <c r="E108" t="s">
        <v>28</v>
      </c>
      <c r="F108" t="s">
        <v>29</v>
      </c>
      <c r="G108" t="s">
        <v>38</v>
      </c>
      <c r="H108" t="s">
        <v>31</v>
      </c>
      <c r="I108" t="s">
        <v>32</v>
      </c>
      <c r="J108">
        <v>99.2</v>
      </c>
      <c r="K108">
        <v>178.5</v>
      </c>
      <c r="L108">
        <v>67.900000000000006</v>
      </c>
      <c r="M108">
        <v>49.7</v>
      </c>
      <c r="N108">
        <v>3139</v>
      </c>
      <c r="O108" t="s">
        <v>39</v>
      </c>
      <c r="P108" t="s">
        <v>40</v>
      </c>
      <c r="Q108">
        <v>181</v>
      </c>
      <c r="R108" t="s">
        <v>35</v>
      </c>
      <c r="S108">
        <v>3.43</v>
      </c>
      <c r="T108">
        <v>3.27</v>
      </c>
      <c r="U108">
        <v>9</v>
      </c>
      <c r="V108">
        <v>160</v>
      </c>
      <c r="W108">
        <v>5200</v>
      </c>
      <c r="X108">
        <v>19</v>
      </c>
      <c r="Y108">
        <v>25</v>
      </c>
      <c r="Z108">
        <v>18399</v>
      </c>
    </row>
    <row r="109" spans="1:26" x14ac:dyDescent="0.3">
      <c r="A109">
        <v>108</v>
      </c>
      <c r="B109">
        <v>0</v>
      </c>
      <c r="C109" t="s">
        <v>143</v>
      </c>
      <c r="D109" t="s">
        <v>27</v>
      </c>
      <c r="E109" t="s">
        <v>28</v>
      </c>
      <c r="F109" t="s">
        <v>34</v>
      </c>
      <c r="G109" t="s">
        <v>42</v>
      </c>
      <c r="H109" t="s">
        <v>31</v>
      </c>
      <c r="I109" t="s">
        <v>32</v>
      </c>
      <c r="J109">
        <v>107.9</v>
      </c>
      <c r="K109">
        <v>186.7</v>
      </c>
      <c r="L109">
        <v>68.400000000000006</v>
      </c>
      <c r="M109">
        <v>56.7</v>
      </c>
      <c r="N109">
        <v>3020</v>
      </c>
      <c r="O109" t="s">
        <v>61</v>
      </c>
      <c r="P109" t="s">
        <v>34</v>
      </c>
      <c r="Q109">
        <v>120</v>
      </c>
      <c r="R109" t="s">
        <v>35</v>
      </c>
      <c r="S109">
        <v>3.46</v>
      </c>
      <c r="T109">
        <v>3.19</v>
      </c>
      <c r="U109">
        <v>8.4</v>
      </c>
      <c r="V109">
        <v>97</v>
      </c>
      <c r="W109">
        <v>5000</v>
      </c>
      <c r="X109">
        <v>19</v>
      </c>
      <c r="Y109">
        <v>24</v>
      </c>
      <c r="Z109">
        <v>11900</v>
      </c>
    </row>
    <row r="110" spans="1:26" x14ac:dyDescent="0.3">
      <c r="A110">
        <v>109</v>
      </c>
      <c r="B110">
        <v>0</v>
      </c>
      <c r="C110" t="s">
        <v>144</v>
      </c>
      <c r="D110" t="s">
        <v>107</v>
      </c>
      <c r="E110" t="s">
        <v>52</v>
      </c>
      <c r="F110" t="s">
        <v>34</v>
      </c>
      <c r="G110" t="s">
        <v>42</v>
      </c>
      <c r="H110" t="s">
        <v>31</v>
      </c>
      <c r="I110" t="s">
        <v>32</v>
      </c>
      <c r="J110">
        <v>107.9</v>
      </c>
      <c r="K110">
        <v>186.7</v>
      </c>
      <c r="L110">
        <v>68.400000000000006</v>
      </c>
      <c r="M110">
        <v>56.7</v>
      </c>
      <c r="N110">
        <v>3197</v>
      </c>
      <c r="O110" t="s">
        <v>61</v>
      </c>
      <c r="P110" t="s">
        <v>34</v>
      </c>
      <c r="Q110">
        <v>152</v>
      </c>
      <c r="R110" t="s">
        <v>108</v>
      </c>
      <c r="S110">
        <v>3.7</v>
      </c>
      <c r="T110">
        <v>3.52</v>
      </c>
      <c r="U110">
        <v>21</v>
      </c>
      <c r="V110">
        <v>95</v>
      </c>
      <c r="W110">
        <v>4150</v>
      </c>
      <c r="X110">
        <v>28</v>
      </c>
      <c r="Y110">
        <v>33</v>
      </c>
      <c r="Z110">
        <v>13200</v>
      </c>
    </row>
    <row r="111" spans="1:26" x14ac:dyDescent="0.3">
      <c r="A111">
        <v>110</v>
      </c>
      <c r="B111">
        <v>0</v>
      </c>
      <c r="C111" t="s">
        <v>145</v>
      </c>
      <c r="D111" t="s">
        <v>27</v>
      </c>
      <c r="E111" t="s">
        <v>28</v>
      </c>
      <c r="F111" t="s">
        <v>34</v>
      </c>
      <c r="G111" t="s">
        <v>50</v>
      </c>
      <c r="H111" t="s">
        <v>31</v>
      </c>
      <c r="I111" t="s">
        <v>32</v>
      </c>
      <c r="J111">
        <v>114.2</v>
      </c>
      <c r="K111">
        <v>198.9</v>
      </c>
      <c r="L111">
        <v>68.400000000000006</v>
      </c>
      <c r="M111">
        <v>58.7</v>
      </c>
      <c r="N111">
        <v>3230</v>
      </c>
      <c r="O111" t="s">
        <v>61</v>
      </c>
      <c r="P111" t="s">
        <v>34</v>
      </c>
      <c r="Q111">
        <v>120</v>
      </c>
      <c r="R111" t="s">
        <v>35</v>
      </c>
      <c r="S111">
        <v>3.46</v>
      </c>
      <c r="T111">
        <v>3.19</v>
      </c>
      <c r="U111">
        <v>8.4</v>
      </c>
      <c r="V111">
        <v>97</v>
      </c>
      <c r="W111">
        <v>5000</v>
      </c>
      <c r="X111">
        <v>19</v>
      </c>
      <c r="Y111">
        <v>24</v>
      </c>
      <c r="Z111">
        <v>12440</v>
      </c>
    </row>
    <row r="112" spans="1:26" x14ac:dyDescent="0.3">
      <c r="A112">
        <v>111</v>
      </c>
      <c r="B112">
        <v>0</v>
      </c>
      <c r="C112" t="s">
        <v>143</v>
      </c>
      <c r="D112" t="s">
        <v>107</v>
      </c>
      <c r="E112" t="s">
        <v>52</v>
      </c>
      <c r="F112" t="s">
        <v>34</v>
      </c>
      <c r="G112" t="s">
        <v>50</v>
      </c>
      <c r="H112" t="s">
        <v>31</v>
      </c>
      <c r="I112" t="s">
        <v>32</v>
      </c>
      <c r="J112">
        <v>114.2</v>
      </c>
      <c r="K112">
        <v>198.9</v>
      </c>
      <c r="L112">
        <v>68.400000000000006</v>
      </c>
      <c r="M112">
        <v>58.7</v>
      </c>
      <c r="N112">
        <v>3430</v>
      </c>
      <c r="O112" t="s">
        <v>61</v>
      </c>
      <c r="P112" t="s">
        <v>34</v>
      </c>
      <c r="Q112">
        <v>152</v>
      </c>
      <c r="R112" t="s">
        <v>108</v>
      </c>
      <c r="S112">
        <v>3.7</v>
      </c>
      <c r="T112">
        <v>3.52</v>
      </c>
      <c r="U112">
        <v>21</v>
      </c>
      <c r="V112">
        <v>95</v>
      </c>
      <c r="W112">
        <v>4150</v>
      </c>
      <c r="X112">
        <v>25</v>
      </c>
      <c r="Y112">
        <v>25</v>
      </c>
      <c r="Z112">
        <v>13860</v>
      </c>
    </row>
    <row r="113" spans="1:26" x14ac:dyDescent="0.3">
      <c r="A113">
        <v>112</v>
      </c>
      <c r="B113">
        <v>0</v>
      </c>
      <c r="C113" t="s">
        <v>143</v>
      </c>
      <c r="D113" t="s">
        <v>27</v>
      </c>
      <c r="E113" t="s">
        <v>28</v>
      </c>
      <c r="F113" t="s">
        <v>34</v>
      </c>
      <c r="G113" t="s">
        <v>42</v>
      </c>
      <c r="H113" t="s">
        <v>31</v>
      </c>
      <c r="I113" t="s">
        <v>32</v>
      </c>
      <c r="J113">
        <v>107.9</v>
      </c>
      <c r="K113">
        <v>186.7</v>
      </c>
      <c r="L113">
        <v>68.400000000000006</v>
      </c>
      <c r="M113">
        <v>56.7</v>
      </c>
      <c r="N113">
        <v>3075</v>
      </c>
      <c r="O113" t="s">
        <v>61</v>
      </c>
      <c r="P113" t="s">
        <v>34</v>
      </c>
      <c r="Q113">
        <v>120</v>
      </c>
      <c r="R113" t="s">
        <v>35</v>
      </c>
      <c r="S113">
        <v>3.46</v>
      </c>
      <c r="T113">
        <v>2.19</v>
      </c>
      <c r="U113">
        <v>8.4</v>
      </c>
      <c r="V113">
        <v>95</v>
      </c>
      <c r="W113">
        <v>5000</v>
      </c>
      <c r="X113">
        <v>19</v>
      </c>
      <c r="Y113">
        <v>24</v>
      </c>
      <c r="Z113">
        <v>15580</v>
      </c>
    </row>
    <row r="114" spans="1:26" x14ac:dyDescent="0.3">
      <c r="A114">
        <v>113</v>
      </c>
      <c r="B114">
        <v>0</v>
      </c>
      <c r="C114" t="s">
        <v>146</v>
      </c>
      <c r="D114" t="s">
        <v>107</v>
      </c>
      <c r="E114" t="s">
        <v>52</v>
      </c>
      <c r="F114" t="s">
        <v>34</v>
      </c>
      <c r="G114" t="s">
        <v>42</v>
      </c>
      <c r="H114" t="s">
        <v>31</v>
      </c>
      <c r="I114" t="s">
        <v>32</v>
      </c>
      <c r="J114">
        <v>107.9</v>
      </c>
      <c r="K114">
        <v>186.7</v>
      </c>
      <c r="L114">
        <v>68.400000000000006</v>
      </c>
      <c r="M114">
        <v>56.7</v>
      </c>
      <c r="N114">
        <v>3252</v>
      </c>
      <c r="O114" t="s">
        <v>61</v>
      </c>
      <c r="P114" t="s">
        <v>34</v>
      </c>
      <c r="Q114">
        <v>152</v>
      </c>
      <c r="R114" t="s">
        <v>108</v>
      </c>
      <c r="S114">
        <v>3.7</v>
      </c>
      <c r="T114">
        <v>3.52</v>
      </c>
      <c r="U114">
        <v>21</v>
      </c>
      <c r="V114">
        <v>95</v>
      </c>
      <c r="W114">
        <v>4150</v>
      </c>
      <c r="X114">
        <v>28</v>
      </c>
      <c r="Y114">
        <v>33</v>
      </c>
      <c r="Z114">
        <v>16900</v>
      </c>
    </row>
    <row r="115" spans="1:26" x14ac:dyDescent="0.3">
      <c r="A115">
        <v>114</v>
      </c>
      <c r="B115">
        <v>0</v>
      </c>
      <c r="C115" t="s">
        <v>143</v>
      </c>
      <c r="D115" t="s">
        <v>27</v>
      </c>
      <c r="E115" t="s">
        <v>28</v>
      </c>
      <c r="F115" t="s">
        <v>34</v>
      </c>
      <c r="G115" t="s">
        <v>50</v>
      </c>
      <c r="H115" t="s">
        <v>31</v>
      </c>
      <c r="I115" t="s">
        <v>32</v>
      </c>
      <c r="J115">
        <v>114.2</v>
      </c>
      <c r="K115">
        <v>198.9</v>
      </c>
      <c r="L115">
        <v>68.400000000000006</v>
      </c>
      <c r="M115">
        <v>56.7</v>
      </c>
      <c r="N115">
        <v>3285</v>
      </c>
      <c r="O115" t="s">
        <v>61</v>
      </c>
      <c r="P115" t="s">
        <v>34</v>
      </c>
      <c r="Q115">
        <v>120</v>
      </c>
      <c r="R115" t="s">
        <v>35</v>
      </c>
      <c r="S115">
        <v>3.46</v>
      </c>
      <c r="T115">
        <v>2.19</v>
      </c>
      <c r="U115">
        <v>8.4</v>
      </c>
      <c r="V115">
        <v>95</v>
      </c>
      <c r="W115">
        <v>5000</v>
      </c>
      <c r="X115">
        <v>19</v>
      </c>
      <c r="Y115">
        <v>24</v>
      </c>
      <c r="Z115">
        <v>16695</v>
      </c>
    </row>
    <row r="116" spans="1:26" x14ac:dyDescent="0.3">
      <c r="A116">
        <v>115</v>
      </c>
      <c r="B116">
        <v>0</v>
      </c>
      <c r="C116" t="s">
        <v>147</v>
      </c>
      <c r="D116" t="s">
        <v>107</v>
      </c>
      <c r="E116" t="s">
        <v>52</v>
      </c>
      <c r="F116" t="s">
        <v>34</v>
      </c>
      <c r="G116" t="s">
        <v>50</v>
      </c>
      <c r="H116" t="s">
        <v>31</v>
      </c>
      <c r="I116" t="s">
        <v>32</v>
      </c>
      <c r="J116">
        <v>114.2</v>
      </c>
      <c r="K116">
        <v>198.9</v>
      </c>
      <c r="L116">
        <v>68.400000000000006</v>
      </c>
      <c r="M116">
        <v>58.7</v>
      </c>
      <c r="N116">
        <v>3485</v>
      </c>
      <c r="O116" t="s">
        <v>61</v>
      </c>
      <c r="P116" t="s">
        <v>34</v>
      </c>
      <c r="Q116">
        <v>152</v>
      </c>
      <c r="R116" t="s">
        <v>108</v>
      </c>
      <c r="S116">
        <v>3.7</v>
      </c>
      <c r="T116">
        <v>3.52</v>
      </c>
      <c r="U116">
        <v>21</v>
      </c>
      <c r="V116">
        <v>95</v>
      </c>
      <c r="W116">
        <v>4150</v>
      </c>
      <c r="X116">
        <v>25</v>
      </c>
      <c r="Y116">
        <v>25</v>
      </c>
      <c r="Z116">
        <v>17075</v>
      </c>
    </row>
    <row r="117" spans="1:26" x14ac:dyDescent="0.3">
      <c r="A117">
        <v>116</v>
      </c>
      <c r="B117">
        <v>0</v>
      </c>
      <c r="C117" t="s">
        <v>143</v>
      </c>
      <c r="D117" t="s">
        <v>27</v>
      </c>
      <c r="E117" t="s">
        <v>28</v>
      </c>
      <c r="F117" t="s">
        <v>34</v>
      </c>
      <c r="G117" t="s">
        <v>42</v>
      </c>
      <c r="H117" t="s">
        <v>31</v>
      </c>
      <c r="I117" t="s">
        <v>32</v>
      </c>
      <c r="J117">
        <v>107.9</v>
      </c>
      <c r="K117">
        <v>186.7</v>
      </c>
      <c r="L117">
        <v>68.400000000000006</v>
      </c>
      <c r="M117">
        <v>56.7</v>
      </c>
      <c r="N117">
        <v>3075</v>
      </c>
      <c r="O117" t="s">
        <v>61</v>
      </c>
      <c r="P117" t="s">
        <v>34</v>
      </c>
      <c r="Q117">
        <v>120</v>
      </c>
      <c r="R117" t="s">
        <v>35</v>
      </c>
      <c r="S117">
        <v>3.46</v>
      </c>
      <c r="T117">
        <v>3.19</v>
      </c>
      <c r="U117">
        <v>8.4</v>
      </c>
      <c r="V117">
        <v>97</v>
      </c>
      <c r="W117">
        <v>5000</v>
      </c>
      <c r="X117">
        <v>19</v>
      </c>
      <c r="Y117">
        <v>24</v>
      </c>
      <c r="Z117">
        <v>16630</v>
      </c>
    </row>
    <row r="118" spans="1:26" x14ac:dyDescent="0.3">
      <c r="A118">
        <v>117</v>
      </c>
      <c r="B118">
        <v>0</v>
      </c>
      <c r="C118" t="s">
        <v>143</v>
      </c>
      <c r="D118" t="s">
        <v>107</v>
      </c>
      <c r="E118" t="s">
        <v>52</v>
      </c>
      <c r="F118" t="s">
        <v>34</v>
      </c>
      <c r="G118" t="s">
        <v>42</v>
      </c>
      <c r="H118" t="s">
        <v>31</v>
      </c>
      <c r="I118" t="s">
        <v>32</v>
      </c>
      <c r="J118">
        <v>107.9</v>
      </c>
      <c r="K118">
        <v>186.7</v>
      </c>
      <c r="L118">
        <v>68.400000000000006</v>
      </c>
      <c r="M118">
        <v>56.7</v>
      </c>
      <c r="N118">
        <v>3252</v>
      </c>
      <c r="O118" t="s">
        <v>61</v>
      </c>
      <c r="P118" t="s">
        <v>34</v>
      </c>
      <c r="Q118">
        <v>152</v>
      </c>
      <c r="R118" t="s">
        <v>108</v>
      </c>
      <c r="S118">
        <v>3.7</v>
      </c>
      <c r="T118">
        <v>3.52</v>
      </c>
      <c r="U118">
        <v>21</v>
      </c>
      <c r="V118">
        <v>95</v>
      </c>
      <c r="W118">
        <v>4150</v>
      </c>
      <c r="X118">
        <v>28</v>
      </c>
      <c r="Y118">
        <v>33</v>
      </c>
      <c r="Z118">
        <v>17950</v>
      </c>
    </row>
    <row r="119" spans="1:26" x14ac:dyDescent="0.3">
      <c r="A119">
        <v>118</v>
      </c>
      <c r="B119">
        <v>0</v>
      </c>
      <c r="C119" t="s">
        <v>146</v>
      </c>
      <c r="D119" t="s">
        <v>27</v>
      </c>
      <c r="E119" t="s">
        <v>52</v>
      </c>
      <c r="F119" t="s">
        <v>34</v>
      </c>
      <c r="G119" t="s">
        <v>42</v>
      </c>
      <c r="H119" t="s">
        <v>31</v>
      </c>
      <c r="I119" t="s">
        <v>32</v>
      </c>
      <c r="J119">
        <v>108</v>
      </c>
      <c r="K119">
        <v>186.7</v>
      </c>
      <c r="L119">
        <v>68.3</v>
      </c>
      <c r="M119">
        <v>56</v>
      </c>
      <c r="N119">
        <v>3130</v>
      </c>
      <c r="O119" t="s">
        <v>61</v>
      </c>
      <c r="P119" t="s">
        <v>34</v>
      </c>
      <c r="Q119">
        <v>134</v>
      </c>
      <c r="R119" t="s">
        <v>35</v>
      </c>
      <c r="S119">
        <v>3.61</v>
      </c>
      <c r="T119">
        <v>3.21</v>
      </c>
      <c r="U119">
        <v>7</v>
      </c>
      <c r="V119">
        <v>142</v>
      </c>
      <c r="W119">
        <v>5600</v>
      </c>
      <c r="X119">
        <v>18</v>
      </c>
      <c r="Y119">
        <v>24</v>
      </c>
      <c r="Z119">
        <v>18150</v>
      </c>
    </row>
    <row r="120" spans="1:26" x14ac:dyDescent="0.3">
      <c r="A120">
        <v>119</v>
      </c>
      <c r="B120">
        <v>1</v>
      </c>
      <c r="C120" t="s">
        <v>148</v>
      </c>
      <c r="D120" t="s">
        <v>27</v>
      </c>
      <c r="E120" t="s">
        <v>28</v>
      </c>
      <c r="F120" t="s">
        <v>29</v>
      </c>
      <c r="G120" t="s">
        <v>38</v>
      </c>
      <c r="H120" t="s">
        <v>43</v>
      </c>
      <c r="I120" t="s">
        <v>32</v>
      </c>
      <c r="J120">
        <v>93.7</v>
      </c>
      <c r="K120">
        <v>157.30000000000001</v>
      </c>
      <c r="L120">
        <v>63.8</v>
      </c>
      <c r="M120">
        <v>50.8</v>
      </c>
      <c r="N120">
        <v>1918</v>
      </c>
      <c r="O120" t="s">
        <v>44</v>
      </c>
      <c r="P120" t="s">
        <v>34</v>
      </c>
      <c r="Q120">
        <v>90</v>
      </c>
      <c r="R120" t="s">
        <v>63</v>
      </c>
      <c r="S120">
        <v>2.97</v>
      </c>
      <c r="T120">
        <v>3.23</v>
      </c>
      <c r="U120">
        <v>9.4</v>
      </c>
      <c r="V120">
        <v>68</v>
      </c>
      <c r="W120">
        <v>5500</v>
      </c>
      <c r="X120">
        <v>37</v>
      </c>
      <c r="Y120">
        <v>41</v>
      </c>
      <c r="Z120">
        <v>5572</v>
      </c>
    </row>
    <row r="121" spans="1:26" x14ac:dyDescent="0.3">
      <c r="A121">
        <v>120</v>
      </c>
      <c r="B121">
        <v>1</v>
      </c>
      <c r="C121" t="s">
        <v>149</v>
      </c>
      <c r="D121" t="s">
        <v>27</v>
      </c>
      <c r="E121" t="s">
        <v>52</v>
      </c>
      <c r="F121" t="s">
        <v>29</v>
      </c>
      <c r="G121" t="s">
        <v>38</v>
      </c>
      <c r="H121" t="s">
        <v>43</v>
      </c>
      <c r="I121" t="s">
        <v>32</v>
      </c>
      <c r="J121">
        <v>93.7</v>
      </c>
      <c r="K121">
        <v>157.30000000000001</v>
      </c>
      <c r="L121">
        <v>63.8</v>
      </c>
      <c r="M121">
        <v>50.8</v>
      </c>
      <c r="N121">
        <v>2128</v>
      </c>
      <c r="O121" t="s">
        <v>44</v>
      </c>
      <c r="P121" t="s">
        <v>34</v>
      </c>
      <c r="Q121">
        <v>98</v>
      </c>
      <c r="R121" t="s">
        <v>124</v>
      </c>
      <c r="S121">
        <v>3.03</v>
      </c>
      <c r="T121">
        <v>3.39</v>
      </c>
      <c r="U121">
        <v>7.6</v>
      </c>
      <c r="V121">
        <v>102</v>
      </c>
      <c r="W121">
        <v>5500</v>
      </c>
      <c r="X121">
        <v>24</v>
      </c>
      <c r="Y121">
        <v>30</v>
      </c>
      <c r="Z121">
        <v>7957</v>
      </c>
    </row>
    <row r="122" spans="1:26" x14ac:dyDescent="0.3">
      <c r="A122">
        <v>121</v>
      </c>
      <c r="B122">
        <v>1</v>
      </c>
      <c r="C122" t="s">
        <v>148</v>
      </c>
      <c r="D122" t="s">
        <v>27</v>
      </c>
      <c r="E122" t="s">
        <v>28</v>
      </c>
      <c r="F122" t="s">
        <v>34</v>
      </c>
      <c r="G122" t="s">
        <v>38</v>
      </c>
      <c r="H122" t="s">
        <v>43</v>
      </c>
      <c r="I122" t="s">
        <v>32</v>
      </c>
      <c r="J122">
        <v>93.7</v>
      </c>
      <c r="K122">
        <v>157.30000000000001</v>
      </c>
      <c r="L122">
        <v>63.8</v>
      </c>
      <c r="M122">
        <v>50.6</v>
      </c>
      <c r="N122">
        <v>1967</v>
      </c>
      <c r="O122" t="s">
        <v>44</v>
      </c>
      <c r="P122" t="s">
        <v>34</v>
      </c>
      <c r="Q122">
        <v>90</v>
      </c>
      <c r="R122" t="s">
        <v>63</v>
      </c>
      <c r="S122">
        <v>2.97</v>
      </c>
      <c r="T122">
        <v>3.23</v>
      </c>
      <c r="U122">
        <v>9.4</v>
      </c>
      <c r="V122">
        <v>68</v>
      </c>
      <c r="W122">
        <v>5500</v>
      </c>
      <c r="X122">
        <v>31</v>
      </c>
      <c r="Y122">
        <v>38</v>
      </c>
      <c r="Z122">
        <v>6229</v>
      </c>
    </row>
    <row r="123" spans="1:26" x14ac:dyDescent="0.3">
      <c r="A123">
        <v>122</v>
      </c>
      <c r="B123">
        <v>1</v>
      </c>
      <c r="C123" t="s">
        <v>150</v>
      </c>
      <c r="D123" t="s">
        <v>27</v>
      </c>
      <c r="E123" t="s">
        <v>28</v>
      </c>
      <c r="F123" t="s">
        <v>34</v>
      </c>
      <c r="G123" t="s">
        <v>42</v>
      </c>
      <c r="H123" t="s">
        <v>43</v>
      </c>
      <c r="I123" t="s">
        <v>32</v>
      </c>
      <c r="J123">
        <v>93.7</v>
      </c>
      <c r="K123">
        <v>167.3</v>
      </c>
      <c r="L123">
        <v>63.8</v>
      </c>
      <c r="M123">
        <v>50.8</v>
      </c>
      <c r="N123">
        <v>1989</v>
      </c>
      <c r="O123" t="s">
        <v>44</v>
      </c>
      <c r="P123" t="s">
        <v>34</v>
      </c>
      <c r="Q123">
        <v>90</v>
      </c>
      <c r="R123" t="s">
        <v>63</v>
      </c>
      <c r="S123">
        <v>2.97</v>
      </c>
      <c r="T123">
        <v>3.23</v>
      </c>
      <c r="U123">
        <v>9.4</v>
      </c>
      <c r="V123">
        <v>68</v>
      </c>
      <c r="W123">
        <v>5500</v>
      </c>
      <c r="X123">
        <v>31</v>
      </c>
      <c r="Y123">
        <v>38</v>
      </c>
      <c r="Z123">
        <v>6692</v>
      </c>
    </row>
    <row r="124" spans="1:26" x14ac:dyDescent="0.3">
      <c r="A124">
        <v>123</v>
      </c>
      <c r="B124">
        <v>1</v>
      </c>
      <c r="C124" t="s">
        <v>151</v>
      </c>
      <c r="D124" t="s">
        <v>27</v>
      </c>
      <c r="E124" t="s">
        <v>28</v>
      </c>
      <c r="F124" t="s">
        <v>34</v>
      </c>
      <c r="G124" t="s">
        <v>42</v>
      </c>
      <c r="H124" t="s">
        <v>43</v>
      </c>
      <c r="I124" t="s">
        <v>32</v>
      </c>
      <c r="J124">
        <v>93.7</v>
      </c>
      <c r="K124">
        <v>167.3</v>
      </c>
      <c r="L124">
        <v>63.8</v>
      </c>
      <c r="M124">
        <v>50.8</v>
      </c>
      <c r="N124">
        <v>2191</v>
      </c>
      <c r="O124" t="s">
        <v>44</v>
      </c>
      <c r="P124" t="s">
        <v>34</v>
      </c>
      <c r="Q124">
        <v>98</v>
      </c>
      <c r="R124" t="s">
        <v>63</v>
      </c>
      <c r="S124">
        <v>2.97</v>
      </c>
      <c r="T124">
        <v>3.23</v>
      </c>
      <c r="U124">
        <v>9.4</v>
      </c>
      <c r="V124">
        <v>68</v>
      </c>
      <c r="W124">
        <v>5500</v>
      </c>
      <c r="X124">
        <v>31</v>
      </c>
      <c r="Y124">
        <v>38</v>
      </c>
      <c r="Z124">
        <v>7609</v>
      </c>
    </row>
    <row r="125" spans="1:26" x14ac:dyDescent="0.3">
      <c r="A125">
        <v>124</v>
      </c>
      <c r="B125">
        <v>-1</v>
      </c>
      <c r="C125" t="s">
        <v>152</v>
      </c>
      <c r="D125" t="s">
        <v>27</v>
      </c>
      <c r="E125" t="s">
        <v>28</v>
      </c>
      <c r="F125" t="s">
        <v>34</v>
      </c>
      <c r="G125" t="s">
        <v>50</v>
      </c>
      <c r="H125" t="s">
        <v>43</v>
      </c>
      <c r="I125" t="s">
        <v>32</v>
      </c>
      <c r="J125">
        <v>103.3</v>
      </c>
      <c r="K125">
        <v>174.6</v>
      </c>
      <c r="L125">
        <v>64.599999999999994</v>
      </c>
      <c r="M125">
        <v>59.8</v>
      </c>
      <c r="N125">
        <v>2535</v>
      </c>
      <c r="O125" t="s">
        <v>44</v>
      </c>
      <c r="P125" t="s">
        <v>34</v>
      </c>
      <c r="Q125">
        <v>122</v>
      </c>
      <c r="R125" t="s">
        <v>63</v>
      </c>
      <c r="S125">
        <v>3.35</v>
      </c>
      <c r="T125">
        <v>3.46</v>
      </c>
      <c r="U125">
        <v>8.5</v>
      </c>
      <c r="V125">
        <v>88</v>
      </c>
      <c r="W125">
        <v>5000</v>
      </c>
      <c r="X125">
        <v>24</v>
      </c>
      <c r="Y125">
        <v>30</v>
      </c>
      <c r="Z125">
        <v>8921</v>
      </c>
    </row>
    <row r="126" spans="1:26" x14ac:dyDescent="0.3">
      <c r="A126">
        <v>125</v>
      </c>
      <c r="B126">
        <v>3</v>
      </c>
      <c r="C126" t="s">
        <v>153</v>
      </c>
      <c r="D126" t="s">
        <v>27</v>
      </c>
      <c r="E126" t="s">
        <v>52</v>
      </c>
      <c r="F126" t="s">
        <v>29</v>
      </c>
      <c r="G126" t="s">
        <v>38</v>
      </c>
      <c r="H126" t="s">
        <v>31</v>
      </c>
      <c r="I126" t="s">
        <v>32</v>
      </c>
      <c r="J126">
        <v>95.9</v>
      </c>
      <c r="K126">
        <v>173.2</v>
      </c>
      <c r="L126">
        <v>66.3</v>
      </c>
      <c r="M126">
        <v>50.2</v>
      </c>
      <c r="N126">
        <v>2818</v>
      </c>
      <c r="O126" t="s">
        <v>44</v>
      </c>
      <c r="P126" t="s">
        <v>34</v>
      </c>
      <c r="Q126">
        <v>156</v>
      </c>
      <c r="R126" t="s">
        <v>124</v>
      </c>
      <c r="S126">
        <v>3.59</v>
      </c>
      <c r="T126">
        <v>3.86</v>
      </c>
      <c r="U126">
        <v>7</v>
      </c>
      <c r="V126">
        <v>145</v>
      </c>
      <c r="W126">
        <v>5000</v>
      </c>
      <c r="X126">
        <v>19</v>
      </c>
      <c r="Y126">
        <v>24</v>
      </c>
      <c r="Z126">
        <v>12764</v>
      </c>
    </row>
    <row r="127" spans="1:26" x14ac:dyDescent="0.3">
      <c r="A127">
        <v>126</v>
      </c>
      <c r="B127">
        <v>3</v>
      </c>
      <c r="C127" t="s">
        <v>154</v>
      </c>
      <c r="D127" t="s">
        <v>27</v>
      </c>
      <c r="E127" t="s">
        <v>28</v>
      </c>
      <c r="F127" t="s">
        <v>29</v>
      </c>
      <c r="G127" t="s">
        <v>38</v>
      </c>
      <c r="H127" t="s">
        <v>31</v>
      </c>
      <c r="I127" t="s">
        <v>32</v>
      </c>
      <c r="J127">
        <v>94.5</v>
      </c>
      <c r="K127">
        <v>168.9</v>
      </c>
      <c r="L127">
        <v>68.3</v>
      </c>
      <c r="M127">
        <v>50.2</v>
      </c>
      <c r="N127">
        <v>2778</v>
      </c>
      <c r="O127" t="s">
        <v>44</v>
      </c>
      <c r="P127" t="s">
        <v>34</v>
      </c>
      <c r="Q127">
        <v>151</v>
      </c>
      <c r="R127" t="s">
        <v>35</v>
      </c>
      <c r="S127">
        <v>3.94</v>
      </c>
      <c r="T127">
        <v>3.11</v>
      </c>
      <c r="U127">
        <v>9.5</v>
      </c>
      <c r="V127">
        <v>143</v>
      </c>
      <c r="W127">
        <v>5500</v>
      </c>
      <c r="X127">
        <v>19</v>
      </c>
      <c r="Y127">
        <v>27</v>
      </c>
      <c r="Z127">
        <v>22018</v>
      </c>
    </row>
    <row r="128" spans="1:26" x14ac:dyDescent="0.3">
      <c r="A128">
        <v>127</v>
      </c>
      <c r="B128">
        <v>3</v>
      </c>
      <c r="C128" t="s">
        <v>155</v>
      </c>
      <c r="D128" t="s">
        <v>27</v>
      </c>
      <c r="E128" t="s">
        <v>28</v>
      </c>
      <c r="F128" t="s">
        <v>29</v>
      </c>
      <c r="G128" t="s">
        <v>112</v>
      </c>
      <c r="H128" t="s">
        <v>31</v>
      </c>
      <c r="I128" t="s">
        <v>156</v>
      </c>
      <c r="J128">
        <v>89.5</v>
      </c>
      <c r="K128">
        <v>168.9</v>
      </c>
      <c r="L128">
        <v>65</v>
      </c>
      <c r="M128">
        <v>51.6</v>
      </c>
      <c r="N128">
        <v>2756</v>
      </c>
      <c r="O128" t="s">
        <v>157</v>
      </c>
      <c r="P128" t="s">
        <v>40</v>
      </c>
      <c r="Q128">
        <v>194</v>
      </c>
      <c r="R128" t="s">
        <v>35</v>
      </c>
      <c r="S128">
        <v>3.74</v>
      </c>
      <c r="T128">
        <v>2.9</v>
      </c>
      <c r="U128">
        <v>9.5</v>
      </c>
      <c r="V128">
        <v>207</v>
      </c>
      <c r="W128">
        <v>5900</v>
      </c>
      <c r="X128">
        <v>17</v>
      </c>
      <c r="Y128">
        <v>25</v>
      </c>
      <c r="Z128">
        <v>32528</v>
      </c>
    </row>
    <row r="129" spans="1:26" x14ac:dyDescent="0.3">
      <c r="A129">
        <v>128</v>
      </c>
      <c r="B129">
        <v>3</v>
      </c>
      <c r="C129" t="s">
        <v>158</v>
      </c>
      <c r="D129" t="s">
        <v>27</v>
      </c>
      <c r="E129" t="s">
        <v>28</v>
      </c>
      <c r="F129" t="s">
        <v>29</v>
      </c>
      <c r="G129" t="s">
        <v>112</v>
      </c>
      <c r="H129" t="s">
        <v>31</v>
      </c>
      <c r="I129" t="s">
        <v>156</v>
      </c>
      <c r="J129">
        <v>89.5</v>
      </c>
      <c r="K129">
        <v>168.9</v>
      </c>
      <c r="L129">
        <v>65</v>
      </c>
      <c r="M129">
        <v>51.6</v>
      </c>
      <c r="N129">
        <v>2756</v>
      </c>
      <c r="O129" t="s">
        <v>157</v>
      </c>
      <c r="P129" t="s">
        <v>40</v>
      </c>
      <c r="Q129">
        <v>194</v>
      </c>
      <c r="R129" t="s">
        <v>35</v>
      </c>
      <c r="S129">
        <v>3.74</v>
      </c>
      <c r="T129">
        <v>2.9</v>
      </c>
      <c r="U129">
        <v>9.5</v>
      </c>
      <c r="V129">
        <v>207</v>
      </c>
      <c r="W129">
        <v>5900</v>
      </c>
      <c r="X129">
        <v>17</v>
      </c>
      <c r="Y129">
        <v>25</v>
      </c>
      <c r="Z129">
        <v>34028</v>
      </c>
    </row>
    <row r="130" spans="1:26" x14ac:dyDescent="0.3">
      <c r="A130">
        <v>129</v>
      </c>
      <c r="B130">
        <v>3</v>
      </c>
      <c r="C130" t="s">
        <v>159</v>
      </c>
      <c r="D130" t="s">
        <v>27</v>
      </c>
      <c r="E130" t="s">
        <v>28</v>
      </c>
      <c r="F130" t="s">
        <v>29</v>
      </c>
      <c r="G130" t="s">
        <v>30</v>
      </c>
      <c r="H130" t="s">
        <v>31</v>
      </c>
      <c r="I130" t="s">
        <v>156</v>
      </c>
      <c r="J130">
        <v>89.5</v>
      </c>
      <c r="K130">
        <v>168.9</v>
      </c>
      <c r="L130">
        <v>65</v>
      </c>
      <c r="M130">
        <v>51.6</v>
      </c>
      <c r="N130">
        <v>2800</v>
      </c>
      <c r="O130" t="s">
        <v>157</v>
      </c>
      <c r="P130" t="s">
        <v>40</v>
      </c>
      <c r="Q130">
        <v>194</v>
      </c>
      <c r="R130" t="s">
        <v>35</v>
      </c>
      <c r="S130">
        <v>3.74</v>
      </c>
      <c r="T130">
        <v>2.9</v>
      </c>
      <c r="U130">
        <v>9.5</v>
      </c>
      <c r="V130">
        <v>207</v>
      </c>
      <c r="W130">
        <v>5900</v>
      </c>
      <c r="X130">
        <v>17</v>
      </c>
      <c r="Y130">
        <v>25</v>
      </c>
      <c r="Z130">
        <v>37028</v>
      </c>
    </row>
    <row r="131" spans="1:26" x14ac:dyDescent="0.3">
      <c r="A131">
        <v>130</v>
      </c>
      <c r="B131">
        <v>1</v>
      </c>
      <c r="C131" t="s">
        <v>158</v>
      </c>
      <c r="D131" t="s">
        <v>27</v>
      </c>
      <c r="E131" t="s">
        <v>28</v>
      </c>
      <c r="F131" t="s">
        <v>29</v>
      </c>
      <c r="G131" t="s">
        <v>38</v>
      </c>
      <c r="H131" t="s">
        <v>31</v>
      </c>
      <c r="I131" t="s">
        <v>32</v>
      </c>
      <c r="J131">
        <v>98.4</v>
      </c>
      <c r="K131">
        <v>175.7</v>
      </c>
      <c r="L131">
        <v>72.3</v>
      </c>
      <c r="M131">
        <v>50.5</v>
      </c>
      <c r="N131">
        <v>3366</v>
      </c>
      <c r="O131" t="s">
        <v>160</v>
      </c>
      <c r="P131" t="s">
        <v>115</v>
      </c>
      <c r="Q131">
        <v>203</v>
      </c>
      <c r="R131" t="s">
        <v>35</v>
      </c>
      <c r="S131">
        <v>3.94</v>
      </c>
      <c r="T131">
        <v>3.11</v>
      </c>
      <c r="U131">
        <v>10</v>
      </c>
      <c r="V131">
        <v>288</v>
      </c>
      <c r="W131">
        <v>5750</v>
      </c>
      <c r="X131">
        <v>17</v>
      </c>
      <c r="Y131">
        <v>28</v>
      </c>
      <c r="Z131">
        <v>31400.5</v>
      </c>
    </row>
    <row r="132" spans="1:26" x14ac:dyDescent="0.3">
      <c r="A132">
        <v>131</v>
      </c>
      <c r="B132">
        <v>0</v>
      </c>
      <c r="C132" t="s">
        <v>161</v>
      </c>
      <c r="D132" t="s">
        <v>27</v>
      </c>
      <c r="E132" t="s">
        <v>28</v>
      </c>
      <c r="F132" t="s">
        <v>34</v>
      </c>
      <c r="G132" t="s">
        <v>50</v>
      </c>
      <c r="H132" t="s">
        <v>43</v>
      </c>
      <c r="I132" t="s">
        <v>32</v>
      </c>
      <c r="J132">
        <v>96.1</v>
      </c>
      <c r="K132">
        <v>181.5</v>
      </c>
      <c r="L132">
        <v>66.5</v>
      </c>
      <c r="M132">
        <v>55.2</v>
      </c>
      <c r="N132">
        <v>2579</v>
      </c>
      <c r="O132" t="s">
        <v>44</v>
      </c>
      <c r="P132" t="s">
        <v>34</v>
      </c>
      <c r="Q132">
        <v>132</v>
      </c>
      <c r="R132" t="s">
        <v>35</v>
      </c>
      <c r="S132">
        <v>3.46</v>
      </c>
      <c r="T132">
        <v>3.9</v>
      </c>
      <c r="U132">
        <v>8.6999999999999993</v>
      </c>
      <c r="V132">
        <v>90</v>
      </c>
      <c r="W132">
        <v>5100</v>
      </c>
      <c r="X132">
        <v>23</v>
      </c>
      <c r="Y132">
        <v>31</v>
      </c>
      <c r="Z132">
        <v>9295</v>
      </c>
    </row>
    <row r="133" spans="1:26" x14ac:dyDescent="0.3">
      <c r="A133">
        <v>132</v>
      </c>
      <c r="B133">
        <v>2</v>
      </c>
      <c r="C133" t="s">
        <v>162</v>
      </c>
      <c r="D133" t="s">
        <v>27</v>
      </c>
      <c r="E133" t="s">
        <v>28</v>
      </c>
      <c r="F133" t="s">
        <v>29</v>
      </c>
      <c r="G133" t="s">
        <v>38</v>
      </c>
      <c r="H133" t="s">
        <v>43</v>
      </c>
      <c r="I133" t="s">
        <v>32</v>
      </c>
      <c r="J133">
        <v>96.1</v>
      </c>
      <c r="K133">
        <v>176.8</v>
      </c>
      <c r="L133">
        <v>66.599999999999994</v>
      </c>
      <c r="M133">
        <v>50.5</v>
      </c>
      <c r="N133">
        <v>2460</v>
      </c>
      <c r="O133" t="s">
        <v>44</v>
      </c>
      <c r="P133" t="s">
        <v>34</v>
      </c>
      <c r="Q133">
        <v>132</v>
      </c>
      <c r="R133" t="s">
        <v>35</v>
      </c>
      <c r="S133">
        <v>3.46</v>
      </c>
      <c r="T133">
        <v>3.9</v>
      </c>
      <c r="U133">
        <v>8.6999999999999993</v>
      </c>
      <c r="V133">
        <v>90</v>
      </c>
      <c r="W133">
        <v>5100</v>
      </c>
      <c r="X133">
        <v>23</v>
      </c>
      <c r="Y133">
        <v>31</v>
      </c>
      <c r="Z133">
        <v>9895</v>
      </c>
    </row>
    <row r="134" spans="1:26" x14ac:dyDescent="0.3">
      <c r="A134">
        <v>133</v>
      </c>
      <c r="B134">
        <v>3</v>
      </c>
      <c r="C134" t="s">
        <v>163</v>
      </c>
      <c r="D134" t="s">
        <v>27</v>
      </c>
      <c r="E134" t="s">
        <v>28</v>
      </c>
      <c r="F134" t="s">
        <v>29</v>
      </c>
      <c r="G134" t="s">
        <v>38</v>
      </c>
      <c r="H134" t="s">
        <v>43</v>
      </c>
      <c r="I134" t="s">
        <v>32</v>
      </c>
      <c r="J134">
        <v>99.1</v>
      </c>
      <c r="K134">
        <v>186.6</v>
      </c>
      <c r="L134">
        <v>66.5</v>
      </c>
      <c r="M134">
        <v>56.1</v>
      </c>
      <c r="N134">
        <v>2658</v>
      </c>
      <c r="O134" t="s">
        <v>44</v>
      </c>
      <c r="P134" t="s">
        <v>34</v>
      </c>
      <c r="Q134">
        <v>121</v>
      </c>
      <c r="R134" t="s">
        <v>35</v>
      </c>
      <c r="S134">
        <v>3.54</v>
      </c>
      <c r="T134">
        <v>3.07</v>
      </c>
      <c r="U134">
        <v>9.31</v>
      </c>
      <c r="V134">
        <v>110</v>
      </c>
      <c r="W134">
        <v>5250</v>
      </c>
      <c r="X134">
        <v>21</v>
      </c>
      <c r="Y134">
        <v>28</v>
      </c>
      <c r="Z134">
        <v>11850</v>
      </c>
    </row>
    <row r="135" spans="1:26" x14ac:dyDescent="0.3">
      <c r="A135">
        <v>134</v>
      </c>
      <c r="B135">
        <v>2</v>
      </c>
      <c r="C135" t="s">
        <v>164</v>
      </c>
      <c r="D135" t="s">
        <v>27</v>
      </c>
      <c r="E135" t="s">
        <v>28</v>
      </c>
      <c r="F135" t="s">
        <v>34</v>
      </c>
      <c r="G135" t="s">
        <v>42</v>
      </c>
      <c r="H135" t="s">
        <v>43</v>
      </c>
      <c r="I135" t="s">
        <v>32</v>
      </c>
      <c r="J135">
        <v>99.1</v>
      </c>
      <c r="K135">
        <v>186.6</v>
      </c>
      <c r="L135">
        <v>66.5</v>
      </c>
      <c r="M135">
        <v>56.1</v>
      </c>
      <c r="N135">
        <v>2695</v>
      </c>
      <c r="O135" t="s">
        <v>44</v>
      </c>
      <c r="P135" t="s">
        <v>34</v>
      </c>
      <c r="Q135">
        <v>121</v>
      </c>
      <c r="R135" t="s">
        <v>35</v>
      </c>
      <c r="S135">
        <v>3.54</v>
      </c>
      <c r="T135">
        <v>3.07</v>
      </c>
      <c r="U135">
        <v>9.3000000000000007</v>
      </c>
      <c r="V135">
        <v>110</v>
      </c>
      <c r="W135">
        <v>5250</v>
      </c>
      <c r="X135">
        <v>21</v>
      </c>
      <c r="Y135">
        <v>28</v>
      </c>
      <c r="Z135">
        <v>12170</v>
      </c>
    </row>
    <row r="136" spans="1:26" x14ac:dyDescent="0.3">
      <c r="A136">
        <v>135</v>
      </c>
      <c r="B136">
        <v>3</v>
      </c>
      <c r="C136" t="s">
        <v>164</v>
      </c>
      <c r="D136" t="s">
        <v>27</v>
      </c>
      <c r="E136" t="s">
        <v>28</v>
      </c>
      <c r="F136" t="s">
        <v>29</v>
      </c>
      <c r="G136" t="s">
        <v>38</v>
      </c>
      <c r="H136" t="s">
        <v>43</v>
      </c>
      <c r="I136" t="s">
        <v>32</v>
      </c>
      <c r="J136">
        <v>99.1</v>
      </c>
      <c r="K136">
        <v>186.6</v>
      </c>
      <c r="L136">
        <v>66.5</v>
      </c>
      <c r="M136">
        <v>56.1</v>
      </c>
      <c r="N136">
        <v>2707</v>
      </c>
      <c r="O136" t="s">
        <v>44</v>
      </c>
      <c r="P136" t="s">
        <v>34</v>
      </c>
      <c r="Q136">
        <v>121</v>
      </c>
      <c r="R136" t="s">
        <v>35</v>
      </c>
      <c r="S136">
        <v>2.54</v>
      </c>
      <c r="T136">
        <v>2.0699999999999998</v>
      </c>
      <c r="U136">
        <v>9.3000000000000007</v>
      </c>
      <c r="V136">
        <v>110</v>
      </c>
      <c r="W136">
        <v>5250</v>
      </c>
      <c r="X136">
        <v>21</v>
      </c>
      <c r="Y136">
        <v>28</v>
      </c>
      <c r="Z136">
        <v>15040</v>
      </c>
    </row>
    <row r="137" spans="1:26" x14ac:dyDescent="0.3">
      <c r="A137">
        <v>136</v>
      </c>
      <c r="B137">
        <v>2</v>
      </c>
      <c r="C137" t="s">
        <v>165</v>
      </c>
      <c r="D137" t="s">
        <v>27</v>
      </c>
      <c r="E137" t="s">
        <v>28</v>
      </c>
      <c r="F137" t="s">
        <v>34</v>
      </c>
      <c r="G137" t="s">
        <v>42</v>
      </c>
      <c r="H137" t="s">
        <v>43</v>
      </c>
      <c r="I137" t="s">
        <v>32</v>
      </c>
      <c r="J137">
        <v>99.1</v>
      </c>
      <c r="K137">
        <v>186.6</v>
      </c>
      <c r="L137">
        <v>66.5</v>
      </c>
      <c r="M137">
        <v>56.1</v>
      </c>
      <c r="N137">
        <v>2758</v>
      </c>
      <c r="O137" t="s">
        <v>44</v>
      </c>
      <c r="P137" t="s">
        <v>34</v>
      </c>
      <c r="Q137">
        <v>121</v>
      </c>
      <c r="R137" t="s">
        <v>35</v>
      </c>
      <c r="S137">
        <v>3.54</v>
      </c>
      <c r="T137">
        <v>3.07</v>
      </c>
      <c r="U137">
        <v>9.3000000000000007</v>
      </c>
      <c r="V137">
        <v>110</v>
      </c>
      <c r="W137">
        <v>5250</v>
      </c>
      <c r="X137">
        <v>21</v>
      </c>
      <c r="Y137">
        <v>28</v>
      </c>
      <c r="Z137">
        <v>15510</v>
      </c>
    </row>
    <row r="138" spans="1:26" x14ac:dyDescent="0.3">
      <c r="A138">
        <v>137</v>
      </c>
      <c r="B138">
        <v>3</v>
      </c>
      <c r="C138" t="s">
        <v>165</v>
      </c>
      <c r="D138" t="s">
        <v>27</v>
      </c>
      <c r="E138" t="s">
        <v>52</v>
      </c>
      <c r="F138" t="s">
        <v>29</v>
      </c>
      <c r="G138" t="s">
        <v>38</v>
      </c>
      <c r="H138" t="s">
        <v>43</v>
      </c>
      <c r="I138" t="s">
        <v>32</v>
      </c>
      <c r="J138">
        <v>99.1</v>
      </c>
      <c r="K138">
        <v>186.6</v>
      </c>
      <c r="L138">
        <v>66.5</v>
      </c>
      <c r="M138">
        <v>56.1</v>
      </c>
      <c r="N138">
        <v>2808</v>
      </c>
      <c r="O138" t="s">
        <v>33</v>
      </c>
      <c r="P138" t="s">
        <v>34</v>
      </c>
      <c r="Q138">
        <v>121</v>
      </c>
      <c r="R138" t="s">
        <v>35</v>
      </c>
      <c r="S138">
        <v>3.54</v>
      </c>
      <c r="T138">
        <v>3.07</v>
      </c>
      <c r="U138">
        <v>9</v>
      </c>
      <c r="V138">
        <v>160</v>
      </c>
      <c r="W138">
        <v>5500</v>
      </c>
      <c r="X138">
        <v>19</v>
      </c>
      <c r="Y138">
        <v>26</v>
      </c>
      <c r="Z138">
        <v>18150</v>
      </c>
    </row>
    <row r="139" spans="1:26" x14ac:dyDescent="0.3">
      <c r="A139">
        <v>138</v>
      </c>
      <c r="B139">
        <v>2</v>
      </c>
      <c r="C139" t="s">
        <v>163</v>
      </c>
      <c r="D139" t="s">
        <v>27</v>
      </c>
      <c r="E139" t="s">
        <v>52</v>
      </c>
      <c r="F139" t="s">
        <v>34</v>
      </c>
      <c r="G139" t="s">
        <v>42</v>
      </c>
      <c r="H139" t="s">
        <v>43</v>
      </c>
      <c r="I139" t="s">
        <v>32</v>
      </c>
      <c r="J139">
        <v>99.1</v>
      </c>
      <c r="K139">
        <v>186.6</v>
      </c>
      <c r="L139">
        <v>66.5</v>
      </c>
      <c r="M139">
        <v>56.1</v>
      </c>
      <c r="N139">
        <v>2847</v>
      </c>
      <c r="O139" t="s">
        <v>33</v>
      </c>
      <c r="P139" t="s">
        <v>34</v>
      </c>
      <c r="Q139">
        <v>121</v>
      </c>
      <c r="R139" t="s">
        <v>35</v>
      </c>
      <c r="S139">
        <v>3.54</v>
      </c>
      <c r="T139">
        <v>3.07</v>
      </c>
      <c r="U139">
        <v>9</v>
      </c>
      <c r="V139">
        <v>160</v>
      </c>
      <c r="W139">
        <v>5500</v>
      </c>
      <c r="X139">
        <v>19</v>
      </c>
      <c r="Y139">
        <v>26</v>
      </c>
      <c r="Z139">
        <v>18620</v>
      </c>
    </row>
    <row r="140" spans="1:26" x14ac:dyDescent="0.3">
      <c r="A140">
        <v>139</v>
      </c>
      <c r="B140">
        <v>2</v>
      </c>
      <c r="C140" t="s">
        <v>166</v>
      </c>
      <c r="D140" t="s">
        <v>27</v>
      </c>
      <c r="E140" t="s">
        <v>28</v>
      </c>
      <c r="F140" t="s">
        <v>29</v>
      </c>
      <c r="G140" t="s">
        <v>38</v>
      </c>
      <c r="H140" t="s">
        <v>43</v>
      </c>
      <c r="I140" t="s">
        <v>32</v>
      </c>
      <c r="J140">
        <v>93.7</v>
      </c>
      <c r="K140">
        <v>156.9</v>
      </c>
      <c r="L140">
        <v>63.4</v>
      </c>
      <c r="M140">
        <v>53.7</v>
      </c>
      <c r="N140">
        <v>2050</v>
      </c>
      <c r="O140" t="s">
        <v>157</v>
      </c>
      <c r="P140" t="s">
        <v>34</v>
      </c>
      <c r="Q140">
        <v>97</v>
      </c>
      <c r="R140" t="s">
        <v>63</v>
      </c>
      <c r="S140">
        <v>3.62</v>
      </c>
      <c r="T140">
        <v>2.36</v>
      </c>
      <c r="U140">
        <v>9</v>
      </c>
      <c r="V140">
        <v>69</v>
      </c>
      <c r="W140">
        <v>4900</v>
      </c>
      <c r="X140">
        <v>31</v>
      </c>
      <c r="Y140">
        <v>36</v>
      </c>
      <c r="Z140">
        <v>5118</v>
      </c>
    </row>
    <row r="141" spans="1:26" x14ac:dyDescent="0.3">
      <c r="A141">
        <v>140</v>
      </c>
      <c r="B141">
        <v>2</v>
      </c>
      <c r="C141" t="s">
        <v>167</v>
      </c>
      <c r="D141" t="s">
        <v>27</v>
      </c>
      <c r="E141" t="s">
        <v>28</v>
      </c>
      <c r="F141" t="s">
        <v>29</v>
      </c>
      <c r="G141" t="s">
        <v>38</v>
      </c>
      <c r="H141" t="s">
        <v>43</v>
      </c>
      <c r="I141" t="s">
        <v>32</v>
      </c>
      <c r="J141">
        <v>93.7</v>
      </c>
      <c r="K141">
        <v>157.9</v>
      </c>
      <c r="L141">
        <v>63.6</v>
      </c>
      <c r="M141">
        <v>53.7</v>
      </c>
      <c r="N141">
        <v>2120</v>
      </c>
      <c r="O141" t="s">
        <v>157</v>
      </c>
      <c r="P141" t="s">
        <v>34</v>
      </c>
      <c r="Q141">
        <v>108</v>
      </c>
      <c r="R141" t="s">
        <v>63</v>
      </c>
      <c r="S141">
        <v>3.62</v>
      </c>
      <c r="T141">
        <v>2.64</v>
      </c>
      <c r="U141">
        <v>8.6999999999999993</v>
      </c>
      <c r="V141">
        <v>73</v>
      </c>
      <c r="W141">
        <v>4400</v>
      </c>
      <c r="X141">
        <v>26</v>
      </c>
      <c r="Y141">
        <v>31</v>
      </c>
      <c r="Z141">
        <v>7053</v>
      </c>
    </row>
    <row r="142" spans="1:26" x14ac:dyDescent="0.3">
      <c r="A142">
        <v>141</v>
      </c>
      <c r="B142">
        <v>2</v>
      </c>
      <c r="C142" t="s">
        <v>167</v>
      </c>
      <c r="D142" t="s">
        <v>27</v>
      </c>
      <c r="E142" t="s">
        <v>28</v>
      </c>
      <c r="F142" t="s">
        <v>29</v>
      </c>
      <c r="G142" t="s">
        <v>38</v>
      </c>
      <c r="H142" t="s">
        <v>46</v>
      </c>
      <c r="I142" t="s">
        <v>32</v>
      </c>
      <c r="J142">
        <v>93.3</v>
      </c>
      <c r="K142">
        <v>157.30000000000001</v>
      </c>
      <c r="L142">
        <v>63.8</v>
      </c>
      <c r="M142">
        <v>55.7</v>
      </c>
      <c r="N142">
        <v>2240</v>
      </c>
      <c r="O142" t="s">
        <v>157</v>
      </c>
      <c r="P142" t="s">
        <v>34</v>
      </c>
      <c r="Q142">
        <v>108</v>
      </c>
      <c r="R142" t="s">
        <v>63</v>
      </c>
      <c r="S142">
        <v>3.62</v>
      </c>
      <c r="T142">
        <v>2.64</v>
      </c>
      <c r="U142">
        <v>8.6999999999999993</v>
      </c>
      <c r="V142">
        <v>73</v>
      </c>
      <c r="W142">
        <v>4400</v>
      </c>
      <c r="X142">
        <v>26</v>
      </c>
      <c r="Y142">
        <v>31</v>
      </c>
      <c r="Z142">
        <v>7603</v>
      </c>
    </row>
    <row r="143" spans="1:26" x14ac:dyDescent="0.3">
      <c r="A143">
        <v>142</v>
      </c>
      <c r="B143">
        <v>0</v>
      </c>
      <c r="C143" t="s">
        <v>166</v>
      </c>
      <c r="D143" t="s">
        <v>27</v>
      </c>
      <c r="E143" t="s">
        <v>28</v>
      </c>
      <c r="F143" t="s">
        <v>34</v>
      </c>
      <c r="G143" t="s">
        <v>42</v>
      </c>
      <c r="H143" t="s">
        <v>43</v>
      </c>
      <c r="I143" t="s">
        <v>32</v>
      </c>
      <c r="J143">
        <v>97.2</v>
      </c>
      <c r="K143">
        <v>172</v>
      </c>
      <c r="L143">
        <v>65.400000000000006</v>
      </c>
      <c r="M143">
        <v>52.5</v>
      </c>
      <c r="N143">
        <v>2145</v>
      </c>
      <c r="O143" t="s">
        <v>157</v>
      </c>
      <c r="P143" t="s">
        <v>34</v>
      </c>
      <c r="Q143">
        <v>108</v>
      </c>
      <c r="R143" t="s">
        <v>63</v>
      </c>
      <c r="S143">
        <v>3.62</v>
      </c>
      <c r="T143">
        <v>2.64</v>
      </c>
      <c r="U143">
        <v>9.5</v>
      </c>
      <c r="V143">
        <v>82</v>
      </c>
      <c r="W143">
        <v>4800</v>
      </c>
      <c r="X143">
        <v>32</v>
      </c>
      <c r="Y143">
        <v>37</v>
      </c>
      <c r="Z143">
        <v>7126</v>
      </c>
    </row>
    <row r="144" spans="1:26" x14ac:dyDescent="0.3">
      <c r="A144">
        <v>143</v>
      </c>
      <c r="B144">
        <v>0</v>
      </c>
      <c r="C144" t="s">
        <v>168</v>
      </c>
      <c r="D144" t="s">
        <v>27</v>
      </c>
      <c r="E144" t="s">
        <v>28</v>
      </c>
      <c r="F144" t="s">
        <v>34</v>
      </c>
      <c r="G144" t="s">
        <v>42</v>
      </c>
      <c r="H144" t="s">
        <v>43</v>
      </c>
      <c r="I144" t="s">
        <v>32</v>
      </c>
      <c r="J144">
        <v>97.2</v>
      </c>
      <c r="K144">
        <v>172</v>
      </c>
      <c r="L144">
        <v>65.400000000000006</v>
      </c>
      <c r="M144">
        <v>52.5</v>
      </c>
      <c r="N144">
        <v>2190</v>
      </c>
      <c r="O144" t="s">
        <v>157</v>
      </c>
      <c r="P144" t="s">
        <v>34</v>
      </c>
      <c r="Q144">
        <v>108</v>
      </c>
      <c r="R144" t="s">
        <v>63</v>
      </c>
      <c r="S144">
        <v>3.62</v>
      </c>
      <c r="T144">
        <v>2.64</v>
      </c>
      <c r="U144">
        <v>9.5</v>
      </c>
      <c r="V144">
        <v>82</v>
      </c>
      <c r="W144">
        <v>4400</v>
      </c>
      <c r="X144">
        <v>28</v>
      </c>
      <c r="Y144">
        <v>33</v>
      </c>
      <c r="Z144">
        <v>7775</v>
      </c>
    </row>
    <row r="145" spans="1:26" x14ac:dyDescent="0.3">
      <c r="A145">
        <v>144</v>
      </c>
      <c r="B145">
        <v>0</v>
      </c>
      <c r="C145" t="s">
        <v>169</v>
      </c>
      <c r="D145" t="s">
        <v>27</v>
      </c>
      <c r="E145" t="s">
        <v>28</v>
      </c>
      <c r="F145" t="s">
        <v>34</v>
      </c>
      <c r="G145" t="s">
        <v>42</v>
      </c>
      <c r="H145" t="s">
        <v>43</v>
      </c>
      <c r="I145" t="s">
        <v>32</v>
      </c>
      <c r="J145">
        <v>97.2</v>
      </c>
      <c r="K145">
        <v>172</v>
      </c>
      <c r="L145">
        <v>65.400000000000006</v>
      </c>
      <c r="M145">
        <v>52.5</v>
      </c>
      <c r="N145">
        <v>2340</v>
      </c>
      <c r="O145" t="s">
        <v>157</v>
      </c>
      <c r="P145" t="s">
        <v>34</v>
      </c>
      <c r="Q145">
        <v>108</v>
      </c>
      <c r="R145" t="s">
        <v>35</v>
      </c>
      <c r="S145">
        <v>3.62</v>
      </c>
      <c r="T145">
        <v>2.64</v>
      </c>
      <c r="U145">
        <v>9</v>
      </c>
      <c r="V145">
        <v>94</v>
      </c>
      <c r="W145">
        <v>5200</v>
      </c>
      <c r="X145">
        <v>26</v>
      </c>
      <c r="Y145">
        <v>32</v>
      </c>
      <c r="Z145">
        <v>9960</v>
      </c>
    </row>
    <row r="146" spans="1:26" x14ac:dyDescent="0.3">
      <c r="A146">
        <v>145</v>
      </c>
      <c r="B146">
        <v>0</v>
      </c>
      <c r="C146" t="s">
        <v>170</v>
      </c>
      <c r="D146" t="s">
        <v>27</v>
      </c>
      <c r="E146" t="s">
        <v>28</v>
      </c>
      <c r="F146" t="s">
        <v>34</v>
      </c>
      <c r="G146" t="s">
        <v>42</v>
      </c>
      <c r="H146" t="s">
        <v>46</v>
      </c>
      <c r="I146" t="s">
        <v>32</v>
      </c>
      <c r="J146">
        <v>97</v>
      </c>
      <c r="K146">
        <v>172</v>
      </c>
      <c r="L146">
        <v>65.400000000000006</v>
      </c>
      <c r="M146">
        <v>54.3</v>
      </c>
      <c r="N146">
        <v>2385</v>
      </c>
      <c r="O146" t="s">
        <v>157</v>
      </c>
      <c r="P146" t="s">
        <v>34</v>
      </c>
      <c r="Q146">
        <v>108</v>
      </c>
      <c r="R146" t="s">
        <v>63</v>
      </c>
      <c r="S146">
        <v>3.62</v>
      </c>
      <c r="T146">
        <v>2.64</v>
      </c>
      <c r="U146">
        <v>9</v>
      </c>
      <c r="V146">
        <v>82</v>
      </c>
      <c r="W146">
        <v>4800</v>
      </c>
      <c r="X146">
        <v>24</v>
      </c>
      <c r="Y146">
        <v>25</v>
      </c>
      <c r="Z146">
        <v>9233</v>
      </c>
    </row>
    <row r="147" spans="1:26" x14ac:dyDescent="0.3">
      <c r="A147">
        <v>146</v>
      </c>
      <c r="B147">
        <v>0</v>
      </c>
      <c r="C147" t="s">
        <v>171</v>
      </c>
      <c r="D147" t="s">
        <v>27</v>
      </c>
      <c r="E147" t="s">
        <v>52</v>
      </c>
      <c r="F147" t="s">
        <v>34</v>
      </c>
      <c r="G147" t="s">
        <v>42</v>
      </c>
      <c r="H147" t="s">
        <v>46</v>
      </c>
      <c r="I147" t="s">
        <v>32</v>
      </c>
      <c r="J147">
        <v>97</v>
      </c>
      <c r="K147">
        <v>172</v>
      </c>
      <c r="L147">
        <v>65.400000000000006</v>
      </c>
      <c r="M147">
        <v>54.3</v>
      </c>
      <c r="N147">
        <v>2510</v>
      </c>
      <c r="O147" t="s">
        <v>157</v>
      </c>
      <c r="P147" t="s">
        <v>34</v>
      </c>
      <c r="Q147">
        <v>108</v>
      </c>
      <c r="R147" t="s">
        <v>35</v>
      </c>
      <c r="S147">
        <v>3.62</v>
      </c>
      <c r="T147">
        <v>2.64</v>
      </c>
      <c r="U147">
        <v>7.7</v>
      </c>
      <c r="V147">
        <v>111</v>
      </c>
      <c r="W147">
        <v>4800</v>
      </c>
      <c r="X147">
        <v>24</v>
      </c>
      <c r="Y147">
        <v>29</v>
      </c>
      <c r="Z147">
        <v>11259</v>
      </c>
    </row>
    <row r="148" spans="1:26" x14ac:dyDescent="0.3">
      <c r="A148">
        <v>147</v>
      </c>
      <c r="B148">
        <v>0</v>
      </c>
      <c r="C148" t="s">
        <v>172</v>
      </c>
      <c r="D148" t="s">
        <v>27</v>
      </c>
      <c r="E148" t="s">
        <v>28</v>
      </c>
      <c r="F148" t="s">
        <v>34</v>
      </c>
      <c r="G148" t="s">
        <v>50</v>
      </c>
      <c r="H148" t="s">
        <v>43</v>
      </c>
      <c r="I148" t="s">
        <v>32</v>
      </c>
      <c r="J148">
        <v>97</v>
      </c>
      <c r="K148">
        <v>173.5</v>
      </c>
      <c r="L148">
        <v>65.400000000000006</v>
      </c>
      <c r="M148">
        <v>53</v>
      </c>
      <c r="N148">
        <v>2290</v>
      </c>
      <c r="O148" t="s">
        <v>157</v>
      </c>
      <c r="P148" t="s">
        <v>34</v>
      </c>
      <c r="Q148">
        <v>108</v>
      </c>
      <c r="R148" t="s">
        <v>63</v>
      </c>
      <c r="S148">
        <v>3.62</v>
      </c>
      <c r="T148">
        <v>2.64</v>
      </c>
      <c r="U148">
        <v>9</v>
      </c>
      <c r="V148">
        <v>82</v>
      </c>
      <c r="W148">
        <v>4800</v>
      </c>
      <c r="X148">
        <v>28</v>
      </c>
      <c r="Y148">
        <v>32</v>
      </c>
      <c r="Z148">
        <v>7463</v>
      </c>
    </row>
    <row r="149" spans="1:26" x14ac:dyDescent="0.3">
      <c r="A149">
        <v>148</v>
      </c>
      <c r="B149">
        <v>0</v>
      </c>
      <c r="C149" t="s">
        <v>173</v>
      </c>
      <c r="D149" t="s">
        <v>27</v>
      </c>
      <c r="E149" t="s">
        <v>28</v>
      </c>
      <c r="F149" t="s">
        <v>34</v>
      </c>
      <c r="G149" t="s">
        <v>50</v>
      </c>
      <c r="H149" t="s">
        <v>43</v>
      </c>
      <c r="I149" t="s">
        <v>32</v>
      </c>
      <c r="J149">
        <v>97</v>
      </c>
      <c r="K149">
        <v>173.5</v>
      </c>
      <c r="L149">
        <v>65.400000000000006</v>
      </c>
      <c r="M149">
        <v>53</v>
      </c>
      <c r="N149">
        <v>2455</v>
      </c>
      <c r="O149" t="s">
        <v>157</v>
      </c>
      <c r="P149" t="s">
        <v>34</v>
      </c>
      <c r="Q149">
        <v>108</v>
      </c>
      <c r="R149" t="s">
        <v>35</v>
      </c>
      <c r="S149">
        <v>3.62</v>
      </c>
      <c r="T149">
        <v>2.64</v>
      </c>
      <c r="U149">
        <v>9</v>
      </c>
      <c r="V149">
        <v>94</v>
      </c>
      <c r="W149">
        <v>5200</v>
      </c>
      <c r="X149">
        <v>25</v>
      </c>
      <c r="Y149">
        <v>31</v>
      </c>
      <c r="Z149">
        <v>10198</v>
      </c>
    </row>
    <row r="150" spans="1:26" x14ac:dyDescent="0.3">
      <c r="A150">
        <v>149</v>
      </c>
      <c r="B150">
        <v>0</v>
      </c>
      <c r="C150" t="s">
        <v>167</v>
      </c>
      <c r="D150" t="s">
        <v>27</v>
      </c>
      <c r="E150" t="s">
        <v>28</v>
      </c>
      <c r="F150" t="s">
        <v>34</v>
      </c>
      <c r="G150" t="s">
        <v>50</v>
      </c>
      <c r="H150" t="s">
        <v>46</v>
      </c>
      <c r="I150" t="s">
        <v>32</v>
      </c>
      <c r="J150">
        <v>96.9</v>
      </c>
      <c r="K150">
        <v>173.6</v>
      </c>
      <c r="L150">
        <v>65.400000000000006</v>
      </c>
      <c r="M150">
        <v>54.9</v>
      </c>
      <c r="N150">
        <v>2420</v>
      </c>
      <c r="O150" t="s">
        <v>157</v>
      </c>
      <c r="P150" t="s">
        <v>34</v>
      </c>
      <c r="Q150">
        <v>108</v>
      </c>
      <c r="R150" t="s">
        <v>63</v>
      </c>
      <c r="S150">
        <v>3.62</v>
      </c>
      <c r="T150">
        <v>2.64</v>
      </c>
      <c r="U150">
        <v>9</v>
      </c>
      <c r="V150">
        <v>82</v>
      </c>
      <c r="W150">
        <v>4800</v>
      </c>
      <c r="X150">
        <v>23</v>
      </c>
      <c r="Y150">
        <v>29</v>
      </c>
      <c r="Z150">
        <v>8013</v>
      </c>
    </row>
    <row r="151" spans="1:26" x14ac:dyDescent="0.3">
      <c r="A151">
        <v>150</v>
      </c>
      <c r="B151">
        <v>0</v>
      </c>
      <c r="C151" t="s">
        <v>167</v>
      </c>
      <c r="D151" t="s">
        <v>27</v>
      </c>
      <c r="E151" t="s">
        <v>52</v>
      </c>
      <c r="F151" t="s">
        <v>34</v>
      </c>
      <c r="G151" t="s">
        <v>50</v>
      </c>
      <c r="H151" t="s">
        <v>46</v>
      </c>
      <c r="I151" t="s">
        <v>32</v>
      </c>
      <c r="J151">
        <v>96.9</v>
      </c>
      <c r="K151">
        <v>173.6</v>
      </c>
      <c r="L151">
        <v>65.400000000000006</v>
      </c>
      <c r="M151">
        <v>54.9</v>
      </c>
      <c r="N151">
        <v>2650</v>
      </c>
      <c r="O151" t="s">
        <v>157</v>
      </c>
      <c r="P151" t="s">
        <v>34</v>
      </c>
      <c r="Q151">
        <v>108</v>
      </c>
      <c r="R151" t="s">
        <v>35</v>
      </c>
      <c r="S151">
        <v>3.62</v>
      </c>
      <c r="T151">
        <v>2.64</v>
      </c>
      <c r="U151">
        <v>7.7</v>
      </c>
      <c r="V151">
        <v>111</v>
      </c>
      <c r="W151">
        <v>4800</v>
      </c>
      <c r="X151">
        <v>23</v>
      </c>
      <c r="Y151">
        <v>23</v>
      </c>
      <c r="Z151">
        <v>11694</v>
      </c>
    </row>
    <row r="152" spans="1:26" x14ac:dyDescent="0.3">
      <c r="A152">
        <v>151</v>
      </c>
      <c r="B152">
        <v>1</v>
      </c>
      <c r="C152" t="s">
        <v>174</v>
      </c>
      <c r="D152" t="s">
        <v>27</v>
      </c>
      <c r="E152" t="s">
        <v>28</v>
      </c>
      <c r="F152" t="s">
        <v>29</v>
      </c>
      <c r="G152" t="s">
        <v>38</v>
      </c>
      <c r="H152" t="s">
        <v>43</v>
      </c>
      <c r="I152" t="s">
        <v>32</v>
      </c>
      <c r="J152">
        <v>95.7</v>
      </c>
      <c r="K152">
        <v>158.69999999999999</v>
      </c>
      <c r="L152">
        <v>63.6</v>
      </c>
      <c r="M152">
        <v>54.5</v>
      </c>
      <c r="N152">
        <v>1985</v>
      </c>
      <c r="O152" t="s">
        <v>44</v>
      </c>
      <c r="P152" t="s">
        <v>34</v>
      </c>
      <c r="Q152">
        <v>92</v>
      </c>
      <c r="R152" t="s">
        <v>63</v>
      </c>
      <c r="S152">
        <v>3.05</v>
      </c>
      <c r="T152">
        <v>3.03</v>
      </c>
      <c r="U152">
        <v>9</v>
      </c>
      <c r="V152">
        <v>62</v>
      </c>
      <c r="W152">
        <v>4800</v>
      </c>
      <c r="X152">
        <v>35</v>
      </c>
      <c r="Y152">
        <v>39</v>
      </c>
      <c r="Z152">
        <v>5348</v>
      </c>
    </row>
    <row r="153" spans="1:26" x14ac:dyDescent="0.3">
      <c r="A153">
        <v>152</v>
      </c>
      <c r="B153">
        <v>1</v>
      </c>
      <c r="C153" t="s">
        <v>175</v>
      </c>
      <c r="D153" t="s">
        <v>27</v>
      </c>
      <c r="E153" t="s">
        <v>28</v>
      </c>
      <c r="F153" t="s">
        <v>29</v>
      </c>
      <c r="G153" t="s">
        <v>38</v>
      </c>
      <c r="H153" t="s">
        <v>43</v>
      </c>
      <c r="I153" t="s">
        <v>32</v>
      </c>
      <c r="J153">
        <v>95.7</v>
      </c>
      <c r="K153">
        <v>158.69999999999999</v>
      </c>
      <c r="L153">
        <v>63.6</v>
      </c>
      <c r="M153">
        <v>54.5</v>
      </c>
      <c r="N153">
        <v>2040</v>
      </c>
      <c r="O153" t="s">
        <v>44</v>
      </c>
      <c r="P153" t="s">
        <v>34</v>
      </c>
      <c r="Q153">
        <v>92</v>
      </c>
      <c r="R153" t="s">
        <v>63</v>
      </c>
      <c r="S153">
        <v>3.05</v>
      </c>
      <c r="T153">
        <v>3.03</v>
      </c>
      <c r="U153">
        <v>9</v>
      </c>
      <c r="V153">
        <v>62</v>
      </c>
      <c r="W153">
        <v>4800</v>
      </c>
      <c r="X153">
        <v>31</v>
      </c>
      <c r="Y153">
        <v>38</v>
      </c>
      <c r="Z153">
        <v>6338</v>
      </c>
    </row>
    <row r="154" spans="1:26" x14ac:dyDescent="0.3">
      <c r="A154">
        <v>153</v>
      </c>
      <c r="B154">
        <v>1</v>
      </c>
      <c r="C154" t="s">
        <v>176</v>
      </c>
      <c r="D154" t="s">
        <v>27</v>
      </c>
      <c r="E154" t="s">
        <v>28</v>
      </c>
      <c r="F154" t="s">
        <v>34</v>
      </c>
      <c r="G154" t="s">
        <v>38</v>
      </c>
      <c r="H154" t="s">
        <v>43</v>
      </c>
      <c r="I154" t="s">
        <v>32</v>
      </c>
      <c r="J154">
        <v>95.7</v>
      </c>
      <c r="K154">
        <v>158.69999999999999</v>
      </c>
      <c r="L154">
        <v>63.6</v>
      </c>
      <c r="M154">
        <v>54.5</v>
      </c>
      <c r="N154">
        <v>2015</v>
      </c>
      <c r="O154" t="s">
        <v>44</v>
      </c>
      <c r="P154" t="s">
        <v>34</v>
      </c>
      <c r="Q154">
        <v>92</v>
      </c>
      <c r="R154" t="s">
        <v>63</v>
      </c>
      <c r="S154">
        <v>3.05</v>
      </c>
      <c r="T154">
        <v>3.03</v>
      </c>
      <c r="U154">
        <v>9</v>
      </c>
      <c r="V154">
        <v>62</v>
      </c>
      <c r="W154">
        <v>4800</v>
      </c>
      <c r="X154">
        <v>31</v>
      </c>
      <c r="Y154">
        <v>38</v>
      </c>
      <c r="Z154">
        <v>6488</v>
      </c>
    </row>
    <row r="155" spans="1:26" x14ac:dyDescent="0.3">
      <c r="A155">
        <v>154</v>
      </c>
      <c r="B155">
        <v>0</v>
      </c>
      <c r="C155" t="s">
        <v>177</v>
      </c>
      <c r="D155" t="s">
        <v>27</v>
      </c>
      <c r="E155" t="s">
        <v>28</v>
      </c>
      <c r="F155" t="s">
        <v>34</v>
      </c>
      <c r="G155" t="s">
        <v>50</v>
      </c>
      <c r="H155" t="s">
        <v>43</v>
      </c>
      <c r="I155" t="s">
        <v>32</v>
      </c>
      <c r="J155">
        <v>95.7</v>
      </c>
      <c r="K155">
        <v>169.7</v>
      </c>
      <c r="L155">
        <v>63.6</v>
      </c>
      <c r="M155">
        <v>59.1</v>
      </c>
      <c r="N155">
        <v>2280</v>
      </c>
      <c r="O155" t="s">
        <v>44</v>
      </c>
      <c r="P155" t="s">
        <v>34</v>
      </c>
      <c r="Q155">
        <v>92</v>
      </c>
      <c r="R155" t="s">
        <v>63</v>
      </c>
      <c r="S155">
        <v>3.05</v>
      </c>
      <c r="T155">
        <v>3.03</v>
      </c>
      <c r="U155">
        <v>9</v>
      </c>
      <c r="V155">
        <v>62</v>
      </c>
      <c r="W155">
        <v>4800</v>
      </c>
      <c r="X155">
        <v>31</v>
      </c>
      <c r="Y155">
        <v>37</v>
      </c>
      <c r="Z155">
        <v>6918</v>
      </c>
    </row>
    <row r="156" spans="1:26" x14ac:dyDescent="0.3">
      <c r="A156">
        <v>155</v>
      </c>
      <c r="B156">
        <v>0</v>
      </c>
      <c r="C156" t="s">
        <v>178</v>
      </c>
      <c r="D156" t="s">
        <v>27</v>
      </c>
      <c r="E156" t="s">
        <v>28</v>
      </c>
      <c r="F156" t="s">
        <v>34</v>
      </c>
      <c r="G156" t="s">
        <v>50</v>
      </c>
      <c r="H156" t="s">
        <v>46</v>
      </c>
      <c r="I156" t="s">
        <v>32</v>
      </c>
      <c r="J156">
        <v>95.7</v>
      </c>
      <c r="K156">
        <v>169.7</v>
      </c>
      <c r="L156">
        <v>63.6</v>
      </c>
      <c r="M156">
        <v>59.1</v>
      </c>
      <c r="N156">
        <v>2290</v>
      </c>
      <c r="O156" t="s">
        <v>44</v>
      </c>
      <c r="P156" t="s">
        <v>34</v>
      </c>
      <c r="Q156">
        <v>92</v>
      </c>
      <c r="R156" t="s">
        <v>63</v>
      </c>
      <c r="S156">
        <v>3.05</v>
      </c>
      <c r="T156">
        <v>3.03</v>
      </c>
      <c r="U156">
        <v>9</v>
      </c>
      <c r="V156">
        <v>62</v>
      </c>
      <c r="W156">
        <v>4800</v>
      </c>
      <c r="X156">
        <v>27</v>
      </c>
      <c r="Y156">
        <v>32</v>
      </c>
      <c r="Z156">
        <v>7898</v>
      </c>
    </row>
    <row r="157" spans="1:26" x14ac:dyDescent="0.3">
      <c r="A157">
        <v>156</v>
      </c>
      <c r="B157">
        <v>0</v>
      </c>
      <c r="C157" t="s">
        <v>179</v>
      </c>
      <c r="D157" t="s">
        <v>27</v>
      </c>
      <c r="E157" t="s">
        <v>28</v>
      </c>
      <c r="F157" t="s">
        <v>34</v>
      </c>
      <c r="G157" t="s">
        <v>50</v>
      </c>
      <c r="H157" t="s">
        <v>46</v>
      </c>
      <c r="I157" t="s">
        <v>32</v>
      </c>
      <c r="J157">
        <v>95.7</v>
      </c>
      <c r="K157">
        <v>169.7</v>
      </c>
      <c r="L157">
        <v>63.6</v>
      </c>
      <c r="M157">
        <v>59.1</v>
      </c>
      <c r="N157">
        <v>3110</v>
      </c>
      <c r="O157" t="s">
        <v>44</v>
      </c>
      <c r="P157" t="s">
        <v>34</v>
      </c>
      <c r="Q157">
        <v>92</v>
      </c>
      <c r="R157" t="s">
        <v>63</v>
      </c>
      <c r="S157">
        <v>3.05</v>
      </c>
      <c r="T157">
        <v>3.03</v>
      </c>
      <c r="U157">
        <v>9</v>
      </c>
      <c r="V157">
        <v>62</v>
      </c>
      <c r="W157">
        <v>4800</v>
      </c>
      <c r="X157">
        <v>27</v>
      </c>
      <c r="Y157">
        <v>32</v>
      </c>
      <c r="Z157">
        <v>8778</v>
      </c>
    </row>
    <row r="158" spans="1:26" x14ac:dyDescent="0.3">
      <c r="A158">
        <v>157</v>
      </c>
      <c r="B158">
        <v>0</v>
      </c>
      <c r="C158" t="s">
        <v>180</v>
      </c>
      <c r="D158" t="s">
        <v>27</v>
      </c>
      <c r="E158" t="s">
        <v>28</v>
      </c>
      <c r="F158" t="s">
        <v>34</v>
      </c>
      <c r="G158" t="s">
        <v>42</v>
      </c>
      <c r="H158" t="s">
        <v>43</v>
      </c>
      <c r="I158" t="s">
        <v>32</v>
      </c>
      <c r="J158">
        <v>95.7</v>
      </c>
      <c r="K158">
        <v>166.3</v>
      </c>
      <c r="L158">
        <v>64.400000000000006</v>
      </c>
      <c r="M158">
        <v>53</v>
      </c>
      <c r="N158">
        <v>2081</v>
      </c>
      <c r="O158" t="s">
        <v>44</v>
      </c>
      <c r="P158" t="s">
        <v>34</v>
      </c>
      <c r="Q158">
        <v>98</v>
      </c>
      <c r="R158" t="s">
        <v>63</v>
      </c>
      <c r="S158">
        <v>3.19</v>
      </c>
      <c r="T158">
        <v>3.03</v>
      </c>
      <c r="U158">
        <v>9</v>
      </c>
      <c r="V158">
        <v>70</v>
      </c>
      <c r="W158">
        <v>4800</v>
      </c>
      <c r="X158">
        <v>30</v>
      </c>
      <c r="Y158">
        <v>37</v>
      </c>
      <c r="Z158">
        <v>6938</v>
      </c>
    </row>
    <row r="159" spans="1:26" x14ac:dyDescent="0.3">
      <c r="A159">
        <v>158</v>
      </c>
      <c r="B159">
        <v>0</v>
      </c>
      <c r="C159" t="s">
        <v>176</v>
      </c>
      <c r="D159" t="s">
        <v>27</v>
      </c>
      <c r="E159" t="s">
        <v>28</v>
      </c>
      <c r="F159" t="s">
        <v>34</v>
      </c>
      <c r="G159" t="s">
        <v>38</v>
      </c>
      <c r="H159" t="s">
        <v>43</v>
      </c>
      <c r="I159" t="s">
        <v>32</v>
      </c>
      <c r="J159">
        <v>95.7</v>
      </c>
      <c r="K159">
        <v>166.3</v>
      </c>
      <c r="L159">
        <v>64.400000000000006</v>
      </c>
      <c r="M159">
        <v>52.8</v>
      </c>
      <c r="N159">
        <v>2109</v>
      </c>
      <c r="O159" t="s">
        <v>44</v>
      </c>
      <c r="P159" t="s">
        <v>34</v>
      </c>
      <c r="Q159">
        <v>98</v>
      </c>
      <c r="R159" t="s">
        <v>63</v>
      </c>
      <c r="S159">
        <v>3.19</v>
      </c>
      <c r="T159">
        <v>3.03</v>
      </c>
      <c r="U159">
        <v>9</v>
      </c>
      <c r="V159">
        <v>70</v>
      </c>
      <c r="W159">
        <v>4800</v>
      </c>
      <c r="X159">
        <v>30</v>
      </c>
      <c r="Y159">
        <v>37</v>
      </c>
      <c r="Z159">
        <v>7198</v>
      </c>
    </row>
    <row r="160" spans="1:26" x14ac:dyDescent="0.3">
      <c r="A160">
        <v>159</v>
      </c>
      <c r="B160">
        <v>0</v>
      </c>
      <c r="C160" t="s">
        <v>175</v>
      </c>
      <c r="D160" t="s">
        <v>107</v>
      </c>
      <c r="E160" t="s">
        <v>28</v>
      </c>
      <c r="F160" t="s">
        <v>34</v>
      </c>
      <c r="G160" t="s">
        <v>42</v>
      </c>
      <c r="H160" t="s">
        <v>43</v>
      </c>
      <c r="I160" t="s">
        <v>32</v>
      </c>
      <c r="J160">
        <v>95.7</v>
      </c>
      <c r="K160">
        <v>166.3</v>
      </c>
      <c r="L160">
        <v>64.400000000000006</v>
      </c>
      <c r="M160">
        <v>53</v>
      </c>
      <c r="N160">
        <v>2275</v>
      </c>
      <c r="O160" t="s">
        <v>44</v>
      </c>
      <c r="P160" t="s">
        <v>34</v>
      </c>
      <c r="Q160">
        <v>110</v>
      </c>
      <c r="R160" t="s">
        <v>108</v>
      </c>
      <c r="S160">
        <v>3.27</v>
      </c>
      <c r="T160">
        <v>3.35</v>
      </c>
      <c r="U160">
        <v>22.5</v>
      </c>
      <c r="V160">
        <v>56</v>
      </c>
      <c r="W160">
        <v>4500</v>
      </c>
      <c r="X160">
        <v>34</v>
      </c>
      <c r="Y160">
        <v>36</v>
      </c>
      <c r="Z160">
        <v>7898</v>
      </c>
    </row>
    <row r="161" spans="1:26" x14ac:dyDescent="0.3">
      <c r="A161">
        <v>160</v>
      </c>
      <c r="B161">
        <v>0</v>
      </c>
      <c r="C161" t="s">
        <v>181</v>
      </c>
      <c r="D161" t="s">
        <v>107</v>
      </c>
      <c r="E161" t="s">
        <v>28</v>
      </c>
      <c r="F161" t="s">
        <v>34</v>
      </c>
      <c r="G161" t="s">
        <v>38</v>
      </c>
      <c r="H161" t="s">
        <v>43</v>
      </c>
      <c r="I161" t="s">
        <v>32</v>
      </c>
      <c r="J161">
        <v>95.7</v>
      </c>
      <c r="K161">
        <v>166.3</v>
      </c>
      <c r="L161">
        <v>64.400000000000006</v>
      </c>
      <c r="M161">
        <v>52.8</v>
      </c>
      <c r="N161">
        <v>2275</v>
      </c>
      <c r="O161" t="s">
        <v>44</v>
      </c>
      <c r="P161" t="s">
        <v>34</v>
      </c>
      <c r="Q161">
        <v>110</v>
      </c>
      <c r="R161" t="s">
        <v>108</v>
      </c>
      <c r="S161">
        <v>3.27</v>
      </c>
      <c r="T161">
        <v>3.35</v>
      </c>
      <c r="U161">
        <v>22.5</v>
      </c>
      <c r="V161">
        <v>56</v>
      </c>
      <c r="W161">
        <v>4500</v>
      </c>
      <c r="X161">
        <v>38</v>
      </c>
      <c r="Y161">
        <v>47</v>
      </c>
      <c r="Z161">
        <v>7788</v>
      </c>
    </row>
    <row r="162" spans="1:26" x14ac:dyDescent="0.3">
      <c r="A162">
        <v>161</v>
      </c>
      <c r="B162">
        <v>0</v>
      </c>
      <c r="C162" t="s">
        <v>175</v>
      </c>
      <c r="D162" t="s">
        <v>27</v>
      </c>
      <c r="E162" t="s">
        <v>28</v>
      </c>
      <c r="F162" t="s">
        <v>34</v>
      </c>
      <c r="G162" t="s">
        <v>42</v>
      </c>
      <c r="H162" t="s">
        <v>43</v>
      </c>
      <c r="I162" t="s">
        <v>32</v>
      </c>
      <c r="J162">
        <v>95.7</v>
      </c>
      <c r="K162">
        <v>166.3</v>
      </c>
      <c r="L162">
        <v>64.400000000000006</v>
      </c>
      <c r="M162">
        <v>53</v>
      </c>
      <c r="N162">
        <v>2094</v>
      </c>
      <c r="O162" t="s">
        <v>44</v>
      </c>
      <c r="P162" t="s">
        <v>34</v>
      </c>
      <c r="Q162">
        <v>98</v>
      </c>
      <c r="R162" t="s">
        <v>63</v>
      </c>
      <c r="S162">
        <v>3.19</v>
      </c>
      <c r="T162">
        <v>3.03</v>
      </c>
      <c r="U162">
        <v>9</v>
      </c>
      <c r="V162">
        <v>70</v>
      </c>
      <c r="W162">
        <v>4800</v>
      </c>
      <c r="X162">
        <v>38</v>
      </c>
      <c r="Y162">
        <v>47</v>
      </c>
      <c r="Z162">
        <v>7738</v>
      </c>
    </row>
    <row r="163" spans="1:26" x14ac:dyDescent="0.3">
      <c r="A163">
        <v>162</v>
      </c>
      <c r="B163">
        <v>0</v>
      </c>
      <c r="C163" t="s">
        <v>181</v>
      </c>
      <c r="D163" t="s">
        <v>27</v>
      </c>
      <c r="E163" t="s">
        <v>28</v>
      </c>
      <c r="F163" t="s">
        <v>34</v>
      </c>
      <c r="G163" t="s">
        <v>38</v>
      </c>
      <c r="H163" t="s">
        <v>43</v>
      </c>
      <c r="I163" t="s">
        <v>32</v>
      </c>
      <c r="J163">
        <v>95.7</v>
      </c>
      <c r="K163">
        <v>166.3</v>
      </c>
      <c r="L163">
        <v>64.400000000000006</v>
      </c>
      <c r="M163">
        <v>52.8</v>
      </c>
      <c r="N163">
        <v>2122</v>
      </c>
      <c r="O163" t="s">
        <v>44</v>
      </c>
      <c r="P163" t="s">
        <v>34</v>
      </c>
      <c r="Q163">
        <v>98</v>
      </c>
      <c r="R163" t="s">
        <v>63</v>
      </c>
      <c r="S163">
        <v>3.19</v>
      </c>
      <c r="T163">
        <v>3.03</v>
      </c>
      <c r="U163">
        <v>9</v>
      </c>
      <c r="V163">
        <v>70</v>
      </c>
      <c r="W163">
        <v>4800</v>
      </c>
      <c r="X163">
        <v>28</v>
      </c>
      <c r="Y163">
        <v>34</v>
      </c>
      <c r="Z163">
        <v>8358</v>
      </c>
    </row>
    <row r="164" spans="1:26" x14ac:dyDescent="0.3">
      <c r="A164">
        <v>163</v>
      </c>
      <c r="B164">
        <v>0</v>
      </c>
      <c r="C164" t="s">
        <v>180</v>
      </c>
      <c r="D164" t="s">
        <v>27</v>
      </c>
      <c r="E164" t="s">
        <v>28</v>
      </c>
      <c r="F164" t="s">
        <v>34</v>
      </c>
      <c r="G164" t="s">
        <v>42</v>
      </c>
      <c r="H164" t="s">
        <v>43</v>
      </c>
      <c r="I164" t="s">
        <v>32</v>
      </c>
      <c r="J164">
        <v>95.7</v>
      </c>
      <c r="K164">
        <v>166.3</v>
      </c>
      <c r="L164">
        <v>64.400000000000006</v>
      </c>
      <c r="M164">
        <v>52.8</v>
      </c>
      <c r="N164">
        <v>2140</v>
      </c>
      <c r="O164" t="s">
        <v>44</v>
      </c>
      <c r="P164" t="s">
        <v>34</v>
      </c>
      <c r="Q164">
        <v>98</v>
      </c>
      <c r="R164" t="s">
        <v>63</v>
      </c>
      <c r="S164">
        <v>3.19</v>
      </c>
      <c r="T164">
        <v>3.03</v>
      </c>
      <c r="U164">
        <v>9</v>
      </c>
      <c r="V164">
        <v>70</v>
      </c>
      <c r="W164">
        <v>4800</v>
      </c>
      <c r="X164">
        <v>28</v>
      </c>
      <c r="Y164">
        <v>34</v>
      </c>
      <c r="Z164">
        <v>9258</v>
      </c>
    </row>
    <row r="165" spans="1:26" x14ac:dyDescent="0.3">
      <c r="A165">
        <v>164</v>
      </c>
      <c r="B165">
        <v>1</v>
      </c>
      <c r="C165" t="s">
        <v>182</v>
      </c>
      <c r="D165" t="s">
        <v>27</v>
      </c>
      <c r="E165" t="s">
        <v>28</v>
      </c>
      <c r="F165" t="s">
        <v>29</v>
      </c>
      <c r="G165" t="s">
        <v>42</v>
      </c>
      <c r="H165" t="s">
        <v>31</v>
      </c>
      <c r="I165" t="s">
        <v>32</v>
      </c>
      <c r="J165">
        <v>94.5</v>
      </c>
      <c r="K165">
        <v>168.7</v>
      </c>
      <c r="L165">
        <v>64</v>
      </c>
      <c r="M165">
        <v>52.6</v>
      </c>
      <c r="N165">
        <v>2169</v>
      </c>
      <c r="O165" t="s">
        <v>44</v>
      </c>
      <c r="P165" t="s">
        <v>34</v>
      </c>
      <c r="Q165">
        <v>98</v>
      </c>
      <c r="R165" t="s">
        <v>63</v>
      </c>
      <c r="S165">
        <v>3.19</v>
      </c>
      <c r="T165">
        <v>3.03</v>
      </c>
      <c r="U165">
        <v>9</v>
      </c>
      <c r="V165">
        <v>70</v>
      </c>
      <c r="W165">
        <v>4800</v>
      </c>
      <c r="X165">
        <v>29</v>
      </c>
      <c r="Y165">
        <v>34</v>
      </c>
      <c r="Z165">
        <v>8058</v>
      </c>
    </row>
    <row r="166" spans="1:26" x14ac:dyDescent="0.3">
      <c r="A166">
        <v>165</v>
      </c>
      <c r="B166">
        <v>1</v>
      </c>
      <c r="C166" t="s">
        <v>175</v>
      </c>
      <c r="D166" t="s">
        <v>27</v>
      </c>
      <c r="E166" t="s">
        <v>28</v>
      </c>
      <c r="F166" t="s">
        <v>29</v>
      </c>
      <c r="G166" t="s">
        <v>38</v>
      </c>
      <c r="H166" t="s">
        <v>31</v>
      </c>
      <c r="I166" t="s">
        <v>32</v>
      </c>
      <c r="J166">
        <v>94.5</v>
      </c>
      <c r="K166">
        <v>168.7</v>
      </c>
      <c r="L166">
        <v>64</v>
      </c>
      <c r="M166">
        <v>52.6</v>
      </c>
      <c r="N166">
        <v>2204</v>
      </c>
      <c r="O166" t="s">
        <v>44</v>
      </c>
      <c r="P166" t="s">
        <v>34</v>
      </c>
      <c r="Q166">
        <v>98</v>
      </c>
      <c r="R166" t="s">
        <v>63</v>
      </c>
      <c r="S166">
        <v>3.19</v>
      </c>
      <c r="T166">
        <v>3.03</v>
      </c>
      <c r="U166">
        <v>9</v>
      </c>
      <c r="V166">
        <v>70</v>
      </c>
      <c r="W166">
        <v>4800</v>
      </c>
      <c r="X166">
        <v>29</v>
      </c>
      <c r="Y166">
        <v>34</v>
      </c>
      <c r="Z166">
        <v>8238</v>
      </c>
    </row>
    <row r="167" spans="1:26" x14ac:dyDescent="0.3">
      <c r="A167">
        <v>166</v>
      </c>
      <c r="B167">
        <v>1</v>
      </c>
      <c r="C167" t="s">
        <v>183</v>
      </c>
      <c r="D167" t="s">
        <v>27</v>
      </c>
      <c r="E167" t="s">
        <v>28</v>
      </c>
      <c r="F167" t="s">
        <v>29</v>
      </c>
      <c r="G167" t="s">
        <v>42</v>
      </c>
      <c r="H167" t="s">
        <v>31</v>
      </c>
      <c r="I167" t="s">
        <v>32</v>
      </c>
      <c r="J167">
        <v>94.5</v>
      </c>
      <c r="K167">
        <v>168.7</v>
      </c>
      <c r="L167">
        <v>64</v>
      </c>
      <c r="M167">
        <v>52.6</v>
      </c>
      <c r="N167">
        <v>2265</v>
      </c>
      <c r="O167" t="s">
        <v>33</v>
      </c>
      <c r="P167" t="s">
        <v>34</v>
      </c>
      <c r="Q167">
        <v>98</v>
      </c>
      <c r="R167" t="s">
        <v>35</v>
      </c>
      <c r="S167">
        <v>3.24</v>
      </c>
      <c r="T167">
        <v>3.08</v>
      </c>
      <c r="U167">
        <v>9.4</v>
      </c>
      <c r="V167">
        <v>112</v>
      </c>
      <c r="W167">
        <v>6600</v>
      </c>
      <c r="X167">
        <v>26</v>
      </c>
      <c r="Y167">
        <v>29</v>
      </c>
      <c r="Z167">
        <v>9298</v>
      </c>
    </row>
    <row r="168" spans="1:26" x14ac:dyDescent="0.3">
      <c r="A168">
        <v>167</v>
      </c>
      <c r="B168">
        <v>1</v>
      </c>
      <c r="C168" t="s">
        <v>184</v>
      </c>
      <c r="D168" t="s">
        <v>27</v>
      </c>
      <c r="E168" t="s">
        <v>28</v>
      </c>
      <c r="F168" t="s">
        <v>29</v>
      </c>
      <c r="G168" t="s">
        <v>38</v>
      </c>
      <c r="H168" t="s">
        <v>31</v>
      </c>
      <c r="I168" t="s">
        <v>32</v>
      </c>
      <c r="J168">
        <v>94.5</v>
      </c>
      <c r="K168">
        <v>168.7</v>
      </c>
      <c r="L168">
        <v>64</v>
      </c>
      <c r="M168">
        <v>52.6</v>
      </c>
      <c r="N168">
        <v>2300</v>
      </c>
      <c r="O168" t="s">
        <v>33</v>
      </c>
      <c r="P168" t="s">
        <v>34</v>
      </c>
      <c r="Q168">
        <v>98</v>
      </c>
      <c r="R168" t="s">
        <v>35</v>
      </c>
      <c r="S168">
        <v>3.24</v>
      </c>
      <c r="T168">
        <v>3.08</v>
      </c>
      <c r="U168">
        <v>9.4</v>
      </c>
      <c r="V168">
        <v>112</v>
      </c>
      <c r="W168">
        <v>6600</v>
      </c>
      <c r="X168">
        <v>26</v>
      </c>
      <c r="Y168">
        <v>29</v>
      </c>
      <c r="Z168">
        <v>9538</v>
      </c>
    </row>
    <row r="169" spans="1:26" x14ac:dyDescent="0.3">
      <c r="A169">
        <v>168</v>
      </c>
      <c r="B169">
        <v>2</v>
      </c>
      <c r="C169" t="s">
        <v>185</v>
      </c>
      <c r="D169" t="s">
        <v>27</v>
      </c>
      <c r="E169" t="s">
        <v>28</v>
      </c>
      <c r="F169" t="s">
        <v>29</v>
      </c>
      <c r="G169" t="s">
        <v>112</v>
      </c>
      <c r="H169" t="s">
        <v>31</v>
      </c>
      <c r="I169" t="s">
        <v>32</v>
      </c>
      <c r="J169">
        <v>98.4</v>
      </c>
      <c r="K169">
        <v>176.2</v>
      </c>
      <c r="L169">
        <v>65.599999999999994</v>
      </c>
      <c r="M169">
        <v>52</v>
      </c>
      <c r="N169">
        <v>2540</v>
      </c>
      <c r="O169" t="s">
        <v>44</v>
      </c>
      <c r="P169" t="s">
        <v>34</v>
      </c>
      <c r="Q169">
        <v>146</v>
      </c>
      <c r="R169" t="s">
        <v>35</v>
      </c>
      <c r="S169">
        <v>3.62</v>
      </c>
      <c r="T169">
        <v>3.5</v>
      </c>
      <c r="U169">
        <v>9.3000000000000007</v>
      </c>
      <c r="V169">
        <v>116</v>
      </c>
      <c r="W169">
        <v>4800</v>
      </c>
      <c r="X169">
        <v>24</v>
      </c>
      <c r="Y169">
        <v>30</v>
      </c>
      <c r="Z169">
        <v>8449</v>
      </c>
    </row>
    <row r="170" spans="1:26" x14ac:dyDescent="0.3">
      <c r="A170">
        <v>169</v>
      </c>
      <c r="B170">
        <v>2</v>
      </c>
      <c r="C170" t="s">
        <v>181</v>
      </c>
      <c r="D170" t="s">
        <v>27</v>
      </c>
      <c r="E170" t="s">
        <v>28</v>
      </c>
      <c r="F170" t="s">
        <v>29</v>
      </c>
      <c r="G170" t="s">
        <v>112</v>
      </c>
      <c r="H170" t="s">
        <v>31</v>
      </c>
      <c r="I170" t="s">
        <v>32</v>
      </c>
      <c r="J170">
        <v>98.4</v>
      </c>
      <c r="K170">
        <v>176.2</v>
      </c>
      <c r="L170">
        <v>65.599999999999994</v>
      </c>
      <c r="M170">
        <v>52</v>
      </c>
      <c r="N170">
        <v>2536</v>
      </c>
      <c r="O170" t="s">
        <v>44</v>
      </c>
      <c r="P170" t="s">
        <v>34</v>
      </c>
      <c r="Q170">
        <v>146</v>
      </c>
      <c r="R170" t="s">
        <v>35</v>
      </c>
      <c r="S170">
        <v>3.62</v>
      </c>
      <c r="T170">
        <v>3.5</v>
      </c>
      <c r="U170">
        <v>9.3000000000000007</v>
      </c>
      <c r="V170">
        <v>116</v>
      </c>
      <c r="W170">
        <v>4800</v>
      </c>
      <c r="X170">
        <v>24</v>
      </c>
      <c r="Y170">
        <v>30</v>
      </c>
      <c r="Z170">
        <v>9639</v>
      </c>
    </row>
    <row r="171" spans="1:26" x14ac:dyDescent="0.3">
      <c r="A171">
        <v>170</v>
      </c>
      <c r="B171">
        <v>2</v>
      </c>
      <c r="C171" t="s">
        <v>186</v>
      </c>
      <c r="D171" t="s">
        <v>27</v>
      </c>
      <c r="E171" t="s">
        <v>28</v>
      </c>
      <c r="F171" t="s">
        <v>29</v>
      </c>
      <c r="G171" t="s">
        <v>38</v>
      </c>
      <c r="H171" t="s">
        <v>31</v>
      </c>
      <c r="I171" t="s">
        <v>32</v>
      </c>
      <c r="J171">
        <v>98.4</v>
      </c>
      <c r="K171">
        <v>176.2</v>
      </c>
      <c r="L171">
        <v>65.599999999999994</v>
      </c>
      <c r="M171">
        <v>52</v>
      </c>
      <c r="N171">
        <v>2551</v>
      </c>
      <c r="O171" t="s">
        <v>44</v>
      </c>
      <c r="P171" t="s">
        <v>34</v>
      </c>
      <c r="Q171">
        <v>146</v>
      </c>
      <c r="R171" t="s">
        <v>35</v>
      </c>
      <c r="S171">
        <v>3.62</v>
      </c>
      <c r="T171">
        <v>3.5</v>
      </c>
      <c r="U171">
        <v>9.3000000000000007</v>
      </c>
      <c r="V171">
        <v>116</v>
      </c>
      <c r="W171">
        <v>4800</v>
      </c>
      <c r="X171">
        <v>24</v>
      </c>
      <c r="Y171">
        <v>30</v>
      </c>
      <c r="Z171">
        <v>9989</v>
      </c>
    </row>
    <row r="172" spans="1:26" x14ac:dyDescent="0.3">
      <c r="A172">
        <v>171</v>
      </c>
      <c r="B172">
        <v>2</v>
      </c>
      <c r="C172" t="s">
        <v>187</v>
      </c>
      <c r="D172" t="s">
        <v>27</v>
      </c>
      <c r="E172" t="s">
        <v>28</v>
      </c>
      <c r="F172" t="s">
        <v>29</v>
      </c>
      <c r="G172" t="s">
        <v>112</v>
      </c>
      <c r="H172" t="s">
        <v>31</v>
      </c>
      <c r="I172" t="s">
        <v>32</v>
      </c>
      <c r="J172">
        <v>98.4</v>
      </c>
      <c r="K172">
        <v>176.2</v>
      </c>
      <c r="L172">
        <v>65.599999999999994</v>
      </c>
      <c r="M172">
        <v>52</v>
      </c>
      <c r="N172">
        <v>2679</v>
      </c>
      <c r="O172" t="s">
        <v>44</v>
      </c>
      <c r="P172" t="s">
        <v>34</v>
      </c>
      <c r="Q172">
        <v>146</v>
      </c>
      <c r="R172" t="s">
        <v>35</v>
      </c>
      <c r="S172">
        <v>3.62</v>
      </c>
      <c r="T172">
        <v>3.5</v>
      </c>
      <c r="U172">
        <v>9.3000000000000007</v>
      </c>
      <c r="V172">
        <v>116</v>
      </c>
      <c r="W172">
        <v>4800</v>
      </c>
      <c r="X172">
        <v>24</v>
      </c>
      <c r="Y172">
        <v>30</v>
      </c>
      <c r="Z172">
        <v>11199</v>
      </c>
    </row>
    <row r="173" spans="1:26" x14ac:dyDescent="0.3">
      <c r="A173">
        <v>172</v>
      </c>
      <c r="B173">
        <v>2</v>
      </c>
      <c r="C173" t="s">
        <v>181</v>
      </c>
      <c r="D173" t="s">
        <v>27</v>
      </c>
      <c r="E173" t="s">
        <v>28</v>
      </c>
      <c r="F173" t="s">
        <v>29</v>
      </c>
      <c r="G173" t="s">
        <v>38</v>
      </c>
      <c r="H173" t="s">
        <v>31</v>
      </c>
      <c r="I173" t="s">
        <v>32</v>
      </c>
      <c r="J173">
        <v>98.4</v>
      </c>
      <c r="K173">
        <v>176.2</v>
      </c>
      <c r="L173">
        <v>65.599999999999994</v>
      </c>
      <c r="M173">
        <v>52</v>
      </c>
      <c r="N173">
        <v>2714</v>
      </c>
      <c r="O173" t="s">
        <v>44</v>
      </c>
      <c r="P173" t="s">
        <v>34</v>
      </c>
      <c r="Q173">
        <v>146</v>
      </c>
      <c r="R173" t="s">
        <v>35</v>
      </c>
      <c r="S173">
        <v>3.62</v>
      </c>
      <c r="T173">
        <v>3.5</v>
      </c>
      <c r="U173">
        <v>9.3000000000000007</v>
      </c>
      <c r="V173">
        <v>116</v>
      </c>
      <c r="W173">
        <v>4800</v>
      </c>
      <c r="X173">
        <v>24</v>
      </c>
      <c r="Y173">
        <v>30</v>
      </c>
      <c r="Z173">
        <v>11549</v>
      </c>
    </row>
    <row r="174" spans="1:26" x14ac:dyDescent="0.3">
      <c r="A174">
        <v>173</v>
      </c>
      <c r="B174">
        <v>2</v>
      </c>
      <c r="C174" t="s">
        <v>188</v>
      </c>
      <c r="D174" t="s">
        <v>27</v>
      </c>
      <c r="E174" t="s">
        <v>28</v>
      </c>
      <c r="F174" t="s">
        <v>29</v>
      </c>
      <c r="G174" t="s">
        <v>30</v>
      </c>
      <c r="H174" t="s">
        <v>31</v>
      </c>
      <c r="I174" t="s">
        <v>32</v>
      </c>
      <c r="J174">
        <v>98.4</v>
      </c>
      <c r="K174">
        <v>176.2</v>
      </c>
      <c r="L174">
        <v>65.599999999999994</v>
      </c>
      <c r="M174">
        <v>53</v>
      </c>
      <c r="N174">
        <v>2975</v>
      </c>
      <c r="O174" t="s">
        <v>44</v>
      </c>
      <c r="P174" t="s">
        <v>34</v>
      </c>
      <c r="Q174">
        <v>146</v>
      </c>
      <c r="R174" t="s">
        <v>35</v>
      </c>
      <c r="S174">
        <v>3.62</v>
      </c>
      <c r="T174">
        <v>3.5</v>
      </c>
      <c r="U174">
        <v>9.3000000000000007</v>
      </c>
      <c r="V174">
        <v>116</v>
      </c>
      <c r="W174">
        <v>4800</v>
      </c>
      <c r="X174">
        <v>24</v>
      </c>
      <c r="Y174">
        <v>30</v>
      </c>
      <c r="Z174">
        <v>17669</v>
      </c>
    </row>
    <row r="175" spans="1:26" x14ac:dyDescent="0.3">
      <c r="A175">
        <v>174</v>
      </c>
      <c r="B175">
        <v>-1</v>
      </c>
      <c r="C175" t="s">
        <v>181</v>
      </c>
      <c r="D175" t="s">
        <v>27</v>
      </c>
      <c r="E175" t="s">
        <v>28</v>
      </c>
      <c r="F175" t="s">
        <v>34</v>
      </c>
      <c r="G175" t="s">
        <v>42</v>
      </c>
      <c r="H175" t="s">
        <v>43</v>
      </c>
      <c r="I175" t="s">
        <v>32</v>
      </c>
      <c r="J175">
        <v>102.4</v>
      </c>
      <c r="K175">
        <v>175.6</v>
      </c>
      <c r="L175">
        <v>66.5</v>
      </c>
      <c r="M175">
        <v>54.9</v>
      </c>
      <c r="N175">
        <v>2326</v>
      </c>
      <c r="O175" t="s">
        <v>44</v>
      </c>
      <c r="P175" t="s">
        <v>34</v>
      </c>
      <c r="Q175">
        <v>122</v>
      </c>
      <c r="R175" t="s">
        <v>35</v>
      </c>
      <c r="S175">
        <v>3.31</v>
      </c>
      <c r="T175">
        <v>3.54</v>
      </c>
      <c r="U175">
        <v>8.6999999999999993</v>
      </c>
      <c r="V175">
        <v>92</v>
      </c>
      <c r="W175">
        <v>4200</v>
      </c>
      <c r="X175">
        <v>29</v>
      </c>
      <c r="Y175">
        <v>34</v>
      </c>
      <c r="Z175">
        <v>8948</v>
      </c>
    </row>
    <row r="176" spans="1:26" x14ac:dyDescent="0.3">
      <c r="A176">
        <v>175</v>
      </c>
      <c r="B176">
        <v>-1</v>
      </c>
      <c r="C176" t="s">
        <v>189</v>
      </c>
      <c r="D176" t="s">
        <v>107</v>
      </c>
      <c r="E176" t="s">
        <v>52</v>
      </c>
      <c r="F176" t="s">
        <v>34</v>
      </c>
      <c r="G176" t="s">
        <v>42</v>
      </c>
      <c r="H176" t="s">
        <v>43</v>
      </c>
      <c r="I176" t="s">
        <v>32</v>
      </c>
      <c r="J176">
        <v>102.4</v>
      </c>
      <c r="K176">
        <v>175.6</v>
      </c>
      <c r="L176">
        <v>66.5</v>
      </c>
      <c r="M176">
        <v>54.9</v>
      </c>
      <c r="N176">
        <v>2480</v>
      </c>
      <c r="O176" t="s">
        <v>44</v>
      </c>
      <c r="P176" t="s">
        <v>34</v>
      </c>
      <c r="Q176">
        <v>110</v>
      </c>
      <c r="R176" t="s">
        <v>108</v>
      </c>
      <c r="S176">
        <v>3.27</v>
      </c>
      <c r="T176">
        <v>3.35</v>
      </c>
      <c r="U176">
        <v>22.5</v>
      </c>
      <c r="V176">
        <v>73</v>
      </c>
      <c r="W176">
        <v>4500</v>
      </c>
      <c r="X176">
        <v>30</v>
      </c>
      <c r="Y176">
        <v>33</v>
      </c>
      <c r="Z176">
        <v>10698</v>
      </c>
    </row>
    <row r="177" spans="1:26" x14ac:dyDescent="0.3">
      <c r="A177">
        <v>176</v>
      </c>
      <c r="B177">
        <v>-1</v>
      </c>
      <c r="C177" t="s">
        <v>175</v>
      </c>
      <c r="D177" t="s">
        <v>27</v>
      </c>
      <c r="E177" t="s">
        <v>28</v>
      </c>
      <c r="F177" t="s">
        <v>34</v>
      </c>
      <c r="G177" t="s">
        <v>38</v>
      </c>
      <c r="H177" t="s">
        <v>43</v>
      </c>
      <c r="I177" t="s">
        <v>32</v>
      </c>
      <c r="J177">
        <v>102.4</v>
      </c>
      <c r="K177">
        <v>175.6</v>
      </c>
      <c r="L177">
        <v>66.5</v>
      </c>
      <c r="M177">
        <v>53.9</v>
      </c>
      <c r="N177">
        <v>2414</v>
      </c>
      <c r="O177" t="s">
        <v>44</v>
      </c>
      <c r="P177" t="s">
        <v>34</v>
      </c>
      <c r="Q177">
        <v>122</v>
      </c>
      <c r="R177" t="s">
        <v>35</v>
      </c>
      <c r="S177">
        <v>3.31</v>
      </c>
      <c r="T177">
        <v>3.54</v>
      </c>
      <c r="U177">
        <v>8.6999999999999993</v>
      </c>
      <c r="V177">
        <v>92</v>
      </c>
      <c r="W177">
        <v>4200</v>
      </c>
      <c r="X177">
        <v>27</v>
      </c>
      <c r="Y177">
        <v>32</v>
      </c>
      <c r="Z177">
        <v>9988</v>
      </c>
    </row>
    <row r="178" spans="1:26" x14ac:dyDescent="0.3">
      <c r="A178">
        <v>177</v>
      </c>
      <c r="B178">
        <v>-1</v>
      </c>
      <c r="C178" t="s">
        <v>181</v>
      </c>
      <c r="D178" t="s">
        <v>27</v>
      </c>
      <c r="E178" t="s">
        <v>28</v>
      </c>
      <c r="F178" t="s">
        <v>34</v>
      </c>
      <c r="G178" t="s">
        <v>42</v>
      </c>
      <c r="H178" t="s">
        <v>43</v>
      </c>
      <c r="I178" t="s">
        <v>32</v>
      </c>
      <c r="J178">
        <v>102.4</v>
      </c>
      <c r="K178">
        <v>175.6</v>
      </c>
      <c r="L178">
        <v>66.5</v>
      </c>
      <c r="M178">
        <v>54.9</v>
      </c>
      <c r="N178">
        <v>2414</v>
      </c>
      <c r="O178" t="s">
        <v>44</v>
      </c>
      <c r="P178" t="s">
        <v>34</v>
      </c>
      <c r="Q178">
        <v>122</v>
      </c>
      <c r="R178" t="s">
        <v>35</v>
      </c>
      <c r="S178">
        <v>3.31</v>
      </c>
      <c r="T178">
        <v>3.54</v>
      </c>
      <c r="U178">
        <v>8.6999999999999993</v>
      </c>
      <c r="V178">
        <v>92</v>
      </c>
      <c r="W178">
        <v>4200</v>
      </c>
      <c r="X178">
        <v>27</v>
      </c>
      <c r="Y178">
        <v>32</v>
      </c>
      <c r="Z178">
        <v>10898</v>
      </c>
    </row>
    <row r="179" spans="1:26" x14ac:dyDescent="0.3">
      <c r="A179">
        <v>178</v>
      </c>
      <c r="B179">
        <v>-1</v>
      </c>
      <c r="C179" t="s">
        <v>180</v>
      </c>
      <c r="D179" t="s">
        <v>27</v>
      </c>
      <c r="E179" t="s">
        <v>28</v>
      </c>
      <c r="F179" t="s">
        <v>34</v>
      </c>
      <c r="G179" t="s">
        <v>38</v>
      </c>
      <c r="H179" t="s">
        <v>43</v>
      </c>
      <c r="I179" t="s">
        <v>32</v>
      </c>
      <c r="J179">
        <v>102.4</v>
      </c>
      <c r="K179">
        <v>175.6</v>
      </c>
      <c r="L179">
        <v>66.5</v>
      </c>
      <c r="M179">
        <v>53.9</v>
      </c>
      <c r="N179">
        <v>2458</v>
      </c>
      <c r="O179" t="s">
        <v>44</v>
      </c>
      <c r="P179" t="s">
        <v>34</v>
      </c>
      <c r="Q179">
        <v>122</v>
      </c>
      <c r="R179" t="s">
        <v>35</v>
      </c>
      <c r="S179">
        <v>3.31</v>
      </c>
      <c r="T179">
        <v>3.54</v>
      </c>
      <c r="U179">
        <v>8.6999999999999993</v>
      </c>
      <c r="V179">
        <v>92</v>
      </c>
      <c r="W179">
        <v>4200</v>
      </c>
      <c r="X179">
        <v>27</v>
      </c>
      <c r="Y179">
        <v>32</v>
      </c>
      <c r="Z179">
        <v>11248</v>
      </c>
    </row>
    <row r="180" spans="1:26" x14ac:dyDescent="0.3">
      <c r="A180">
        <v>179</v>
      </c>
      <c r="B180">
        <v>3</v>
      </c>
      <c r="C180" t="s">
        <v>182</v>
      </c>
      <c r="D180" t="s">
        <v>27</v>
      </c>
      <c r="E180" t="s">
        <v>28</v>
      </c>
      <c r="F180" t="s">
        <v>29</v>
      </c>
      <c r="G180" t="s">
        <v>38</v>
      </c>
      <c r="H180" t="s">
        <v>31</v>
      </c>
      <c r="I180" t="s">
        <v>32</v>
      </c>
      <c r="J180">
        <v>102.9</v>
      </c>
      <c r="K180">
        <v>183.5</v>
      </c>
      <c r="L180">
        <v>67.7</v>
      </c>
      <c r="M180">
        <v>52</v>
      </c>
      <c r="N180">
        <v>2976</v>
      </c>
      <c r="O180" t="s">
        <v>33</v>
      </c>
      <c r="P180" t="s">
        <v>40</v>
      </c>
      <c r="Q180">
        <v>171</v>
      </c>
      <c r="R180" t="s">
        <v>35</v>
      </c>
      <c r="S180">
        <v>3.27</v>
      </c>
      <c r="T180">
        <v>3.35</v>
      </c>
      <c r="U180">
        <v>9.3000000000000007</v>
      </c>
      <c r="V180">
        <v>161</v>
      </c>
      <c r="W180">
        <v>5200</v>
      </c>
      <c r="X180">
        <v>20</v>
      </c>
      <c r="Y180">
        <v>24</v>
      </c>
      <c r="Z180">
        <v>16558</v>
      </c>
    </row>
    <row r="181" spans="1:26" x14ac:dyDescent="0.3">
      <c r="A181">
        <v>180</v>
      </c>
      <c r="B181">
        <v>3</v>
      </c>
      <c r="C181" t="s">
        <v>175</v>
      </c>
      <c r="D181" t="s">
        <v>27</v>
      </c>
      <c r="E181" t="s">
        <v>28</v>
      </c>
      <c r="F181" t="s">
        <v>29</v>
      </c>
      <c r="G181" t="s">
        <v>38</v>
      </c>
      <c r="H181" t="s">
        <v>31</v>
      </c>
      <c r="I181" t="s">
        <v>32</v>
      </c>
      <c r="J181">
        <v>102.9</v>
      </c>
      <c r="K181">
        <v>183.5</v>
      </c>
      <c r="L181">
        <v>67.7</v>
      </c>
      <c r="M181">
        <v>52</v>
      </c>
      <c r="N181">
        <v>3016</v>
      </c>
      <c r="O181" t="s">
        <v>33</v>
      </c>
      <c r="P181" t="s">
        <v>40</v>
      </c>
      <c r="Q181">
        <v>171</v>
      </c>
      <c r="R181" t="s">
        <v>35</v>
      </c>
      <c r="S181">
        <v>3.27</v>
      </c>
      <c r="T181">
        <v>3.35</v>
      </c>
      <c r="U181">
        <v>9.3000000000000007</v>
      </c>
      <c r="V181">
        <v>161</v>
      </c>
      <c r="W181">
        <v>5200</v>
      </c>
      <c r="X181">
        <v>19</v>
      </c>
      <c r="Y181">
        <v>24</v>
      </c>
      <c r="Z181">
        <v>15998</v>
      </c>
    </row>
    <row r="182" spans="1:26" x14ac:dyDescent="0.3">
      <c r="A182">
        <v>181</v>
      </c>
      <c r="B182">
        <v>-1</v>
      </c>
      <c r="C182" t="s">
        <v>186</v>
      </c>
      <c r="D182" t="s">
        <v>27</v>
      </c>
      <c r="E182" t="s">
        <v>28</v>
      </c>
      <c r="F182" t="s">
        <v>34</v>
      </c>
      <c r="G182" t="s">
        <v>42</v>
      </c>
      <c r="H182" t="s">
        <v>31</v>
      </c>
      <c r="I182" t="s">
        <v>32</v>
      </c>
      <c r="J182">
        <v>104.5</v>
      </c>
      <c r="K182">
        <v>187.8</v>
      </c>
      <c r="L182">
        <v>66.5</v>
      </c>
      <c r="M182">
        <v>54.1</v>
      </c>
      <c r="N182">
        <v>3131</v>
      </c>
      <c r="O182" t="s">
        <v>33</v>
      </c>
      <c r="P182" t="s">
        <v>40</v>
      </c>
      <c r="Q182">
        <v>171</v>
      </c>
      <c r="R182" t="s">
        <v>35</v>
      </c>
      <c r="S182">
        <v>3.27</v>
      </c>
      <c r="T182">
        <v>3.35</v>
      </c>
      <c r="U182">
        <v>9.1999999999999993</v>
      </c>
      <c r="V182">
        <v>156</v>
      </c>
      <c r="W182">
        <v>5200</v>
      </c>
      <c r="X182">
        <v>20</v>
      </c>
      <c r="Y182">
        <v>24</v>
      </c>
      <c r="Z182">
        <v>15690</v>
      </c>
    </row>
    <row r="183" spans="1:26" x14ac:dyDescent="0.3">
      <c r="A183">
        <v>182</v>
      </c>
      <c r="B183">
        <v>-1</v>
      </c>
      <c r="C183" t="s">
        <v>190</v>
      </c>
      <c r="D183" t="s">
        <v>27</v>
      </c>
      <c r="E183" t="s">
        <v>28</v>
      </c>
      <c r="F183" t="s">
        <v>34</v>
      </c>
      <c r="G183" t="s">
        <v>50</v>
      </c>
      <c r="H183" t="s">
        <v>31</v>
      </c>
      <c r="I183" t="s">
        <v>32</v>
      </c>
      <c r="J183">
        <v>104.5</v>
      </c>
      <c r="K183">
        <v>187.8</v>
      </c>
      <c r="L183">
        <v>66.5</v>
      </c>
      <c r="M183">
        <v>54.1</v>
      </c>
      <c r="N183">
        <v>3151</v>
      </c>
      <c r="O183" t="s">
        <v>33</v>
      </c>
      <c r="P183" t="s">
        <v>40</v>
      </c>
      <c r="Q183">
        <v>161</v>
      </c>
      <c r="R183" t="s">
        <v>35</v>
      </c>
      <c r="S183">
        <v>3.27</v>
      </c>
      <c r="T183">
        <v>3.35</v>
      </c>
      <c r="U183">
        <v>9.1999999999999993</v>
      </c>
      <c r="V183">
        <v>156</v>
      </c>
      <c r="W183">
        <v>5200</v>
      </c>
      <c r="X183">
        <v>19</v>
      </c>
      <c r="Y183">
        <v>24</v>
      </c>
      <c r="Z183">
        <v>15750</v>
      </c>
    </row>
    <row r="184" spans="1:26" x14ac:dyDescent="0.3">
      <c r="A184">
        <v>183</v>
      </c>
      <c r="B184">
        <v>2</v>
      </c>
      <c r="C184" t="s">
        <v>191</v>
      </c>
      <c r="D184" t="s">
        <v>107</v>
      </c>
      <c r="E184" t="s">
        <v>28</v>
      </c>
      <c r="F184" t="s">
        <v>29</v>
      </c>
      <c r="G184" t="s">
        <v>42</v>
      </c>
      <c r="H184" t="s">
        <v>43</v>
      </c>
      <c r="I184" t="s">
        <v>32</v>
      </c>
      <c r="J184">
        <v>97.3</v>
      </c>
      <c r="K184">
        <v>171.7</v>
      </c>
      <c r="L184">
        <v>65.5</v>
      </c>
      <c r="M184">
        <v>55.7</v>
      </c>
      <c r="N184">
        <v>2261</v>
      </c>
      <c r="O184" t="s">
        <v>44</v>
      </c>
      <c r="P184" t="s">
        <v>34</v>
      </c>
      <c r="Q184">
        <v>97</v>
      </c>
      <c r="R184" t="s">
        <v>108</v>
      </c>
      <c r="S184">
        <v>3.01</v>
      </c>
      <c r="T184">
        <v>3.4</v>
      </c>
      <c r="U184">
        <v>23</v>
      </c>
      <c r="V184">
        <v>52</v>
      </c>
      <c r="W184">
        <v>4800</v>
      </c>
      <c r="X184">
        <v>37</v>
      </c>
      <c r="Y184">
        <v>46</v>
      </c>
      <c r="Z184">
        <v>7775</v>
      </c>
    </row>
    <row r="185" spans="1:26" x14ac:dyDescent="0.3">
      <c r="A185">
        <v>184</v>
      </c>
      <c r="B185">
        <v>2</v>
      </c>
      <c r="C185" t="s">
        <v>192</v>
      </c>
      <c r="D185" t="s">
        <v>27</v>
      </c>
      <c r="E185" t="s">
        <v>28</v>
      </c>
      <c r="F185" t="s">
        <v>29</v>
      </c>
      <c r="G185" t="s">
        <v>42</v>
      </c>
      <c r="H185" t="s">
        <v>43</v>
      </c>
      <c r="I185" t="s">
        <v>32</v>
      </c>
      <c r="J185">
        <v>97.3</v>
      </c>
      <c r="K185">
        <v>171.7</v>
      </c>
      <c r="L185">
        <v>65.5</v>
      </c>
      <c r="M185">
        <v>55.7</v>
      </c>
      <c r="N185">
        <v>2209</v>
      </c>
      <c r="O185" t="s">
        <v>44</v>
      </c>
      <c r="P185" t="s">
        <v>34</v>
      </c>
      <c r="Q185">
        <v>109</v>
      </c>
      <c r="R185" t="s">
        <v>35</v>
      </c>
      <c r="S185">
        <v>3.19</v>
      </c>
      <c r="T185">
        <v>3.4</v>
      </c>
      <c r="U185">
        <v>9</v>
      </c>
      <c r="V185">
        <v>85</v>
      </c>
      <c r="W185">
        <v>5250</v>
      </c>
      <c r="X185">
        <v>27</v>
      </c>
      <c r="Y185">
        <v>34</v>
      </c>
      <c r="Z185">
        <v>7975</v>
      </c>
    </row>
    <row r="186" spans="1:26" x14ac:dyDescent="0.3">
      <c r="A186">
        <v>185</v>
      </c>
      <c r="B186">
        <v>2</v>
      </c>
      <c r="C186" t="s">
        <v>193</v>
      </c>
      <c r="D186" t="s">
        <v>107</v>
      </c>
      <c r="E186" t="s">
        <v>28</v>
      </c>
      <c r="F186" t="s">
        <v>34</v>
      </c>
      <c r="G186" t="s">
        <v>42</v>
      </c>
      <c r="H186" t="s">
        <v>43</v>
      </c>
      <c r="I186" t="s">
        <v>32</v>
      </c>
      <c r="J186">
        <v>97.3</v>
      </c>
      <c r="K186">
        <v>171.7</v>
      </c>
      <c r="L186">
        <v>65.5</v>
      </c>
      <c r="M186">
        <v>55.7</v>
      </c>
      <c r="N186">
        <v>2264</v>
      </c>
      <c r="O186" t="s">
        <v>44</v>
      </c>
      <c r="P186" t="s">
        <v>34</v>
      </c>
      <c r="Q186">
        <v>97</v>
      </c>
      <c r="R186" t="s">
        <v>108</v>
      </c>
      <c r="S186">
        <v>3.01</v>
      </c>
      <c r="T186">
        <v>3.4</v>
      </c>
      <c r="U186">
        <v>23</v>
      </c>
      <c r="V186">
        <v>52</v>
      </c>
      <c r="W186">
        <v>4800</v>
      </c>
      <c r="X186">
        <v>37</v>
      </c>
      <c r="Y186">
        <v>46</v>
      </c>
      <c r="Z186">
        <v>7995</v>
      </c>
    </row>
    <row r="187" spans="1:26" x14ac:dyDescent="0.3">
      <c r="A187">
        <v>186</v>
      </c>
      <c r="B187">
        <v>2</v>
      </c>
      <c r="C187" t="s">
        <v>194</v>
      </c>
      <c r="D187" t="s">
        <v>27</v>
      </c>
      <c r="E187" t="s">
        <v>28</v>
      </c>
      <c r="F187" t="s">
        <v>34</v>
      </c>
      <c r="G187" t="s">
        <v>42</v>
      </c>
      <c r="H187" t="s">
        <v>43</v>
      </c>
      <c r="I187" t="s">
        <v>32</v>
      </c>
      <c r="J187">
        <v>97.3</v>
      </c>
      <c r="K187">
        <v>171.7</v>
      </c>
      <c r="L187">
        <v>65.5</v>
      </c>
      <c r="M187">
        <v>55.7</v>
      </c>
      <c r="N187">
        <v>2212</v>
      </c>
      <c r="O187" t="s">
        <v>44</v>
      </c>
      <c r="P187" t="s">
        <v>34</v>
      </c>
      <c r="Q187">
        <v>109</v>
      </c>
      <c r="R187" t="s">
        <v>35</v>
      </c>
      <c r="S187">
        <v>3.19</v>
      </c>
      <c r="T187">
        <v>3.4</v>
      </c>
      <c r="U187">
        <v>9</v>
      </c>
      <c r="V187">
        <v>85</v>
      </c>
      <c r="W187">
        <v>5250</v>
      </c>
      <c r="X187">
        <v>27</v>
      </c>
      <c r="Y187">
        <v>34</v>
      </c>
      <c r="Z187">
        <v>8195</v>
      </c>
    </row>
    <row r="188" spans="1:26" x14ac:dyDescent="0.3">
      <c r="A188">
        <v>187</v>
      </c>
      <c r="B188">
        <v>2</v>
      </c>
      <c r="C188" t="s">
        <v>195</v>
      </c>
      <c r="D188" t="s">
        <v>27</v>
      </c>
      <c r="E188" t="s">
        <v>28</v>
      </c>
      <c r="F188" t="s">
        <v>34</v>
      </c>
      <c r="G188" t="s">
        <v>42</v>
      </c>
      <c r="H188" t="s">
        <v>43</v>
      </c>
      <c r="I188" t="s">
        <v>32</v>
      </c>
      <c r="J188">
        <v>97.3</v>
      </c>
      <c r="K188">
        <v>171.7</v>
      </c>
      <c r="L188">
        <v>65.5</v>
      </c>
      <c r="M188">
        <v>55.7</v>
      </c>
      <c r="N188">
        <v>2275</v>
      </c>
      <c r="O188" t="s">
        <v>44</v>
      </c>
      <c r="P188" t="s">
        <v>34</v>
      </c>
      <c r="Q188">
        <v>109</v>
      </c>
      <c r="R188" t="s">
        <v>35</v>
      </c>
      <c r="S188">
        <v>3.19</v>
      </c>
      <c r="T188">
        <v>3.4</v>
      </c>
      <c r="U188">
        <v>9</v>
      </c>
      <c r="V188">
        <v>85</v>
      </c>
      <c r="W188">
        <v>5250</v>
      </c>
      <c r="X188">
        <v>27</v>
      </c>
      <c r="Y188">
        <v>34</v>
      </c>
      <c r="Z188">
        <v>8495</v>
      </c>
    </row>
    <row r="189" spans="1:26" x14ac:dyDescent="0.3">
      <c r="A189">
        <v>188</v>
      </c>
      <c r="B189">
        <v>2</v>
      </c>
      <c r="C189" t="s">
        <v>196</v>
      </c>
      <c r="D189" t="s">
        <v>107</v>
      </c>
      <c r="E189" t="s">
        <v>52</v>
      </c>
      <c r="F189" t="s">
        <v>34</v>
      </c>
      <c r="G189" t="s">
        <v>42</v>
      </c>
      <c r="H189" t="s">
        <v>43</v>
      </c>
      <c r="I189" t="s">
        <v>32</v>
      </c>
      <c r="J189">
        <v>97.3</v>
      </c>
      <c r="K189">
        <v>171.7</v>
      </c>
      <c r="L189">
        <v>65.5</v>
      </c>
      <c r="M189">
        <v>55.7</v>
      </c>
      <c r="N189">
        <v>2319</v>
      </c>
      <c r="O189" t="s">
        <v>44</v>
      </c>
      <c r="P189" t="s">
        <v>34</v>
      </c>
      <c r="Q189">
        <v>97</v>
      </c>
      <c r="R189" t="s">
        <v>108</v>
      </c>
      <c r="S189">
        <v>3.01</v>
      </c>
      <c r="T189">
        <v>3.4</v>
      </c>
      <c r="U189">
        <v>23</v>
      </c>
      <c r="V189">
        <v>68</v>
      </c>
      <c r="W189">
        <v>4500</v>
      </c>
      <c r="X189">
        <v>37</v>
      </c>
      <c r="Y189">
        <v>42</v>
      </c>
      <c r="Z189">
        <v>9495</v>
      </c>
    </row>
    <row r="190" spans="1:26" x14ac:dyDescent="0.3">
      <c r="A190">
        <v>189</v>
      </c>
      <c r="B190">
        <v>2</v>
      </c>
      <c r="C190" t="s">
        <v>197</v>
      </c>
      <c r="D190" t="s">
        <v>27</v>
      </c>
      <c r="E190" t="s">
        <v>28</v>
      </c>
      <c r="F190" t="s">
        <v>34</v>
      </c>
      <c r="G190" t="s">
        <v>42</v>
      </c>
      <c r="H190" t="s">
        <v>43</v>
      </c>
      <c r="I190" t="s">
        <v>32</v>
      </c>
      <c r="J190">
        <v>97.3</v>
      </c>
      <c r="K190">
        <v>171.7</v>
      </c>
      <c r="L190">
        <v>65.5</v>
      </c>
      <c r="M190">
        <v>55.7</v>
      </c>
      <c r="N190">
        <v>2300</v>
      </c>
      <c r="O190" t="s">
        <v>44</v>
      </c>
      <c r="P190" t="s">
        <v>34</v>
      </c>
      <c r="Q190">
        <v>109</v>
      </c>
      <c r="R190" t="s">
        <v>35</v>
      </c>
      <c r="S190">
        <v>3.19</v>
      </c>
      <c r="T190">
        <v>3.4</v>
      </c>
      <c r="U190">
        <v>10</v>
      </c>
      <c r="V190">
        <v>100</v>
      </c>
      <c r="W190">
        <v>5500</v>
      </c>
      <c r="X190">
        <v>26</v>
      </c>
      <c r="Y190">
        <v>32</v>
      </c>
      <c r="Z190">
        <v>9995</v>
      </c>
    </row>
    <row r="191" spans="1:26" x14ac:dyDescent="0.3">
      <c r="A191">
        <v>190</v>
      </c>
      <c r="B191">
        <v>3</v>
      </c>
      <c r="C191" t="s">
        <v>198</v>
      </c>
      <c r="D191" t="s">
        <v>27</v>
      </c>
      <c r="E191" t="s">
        <v>28</v>
      </c>
      <c r="F191" t="s">
        <v>29</v>
      </c>
      <c r="G191" t="s">
        <v>30</v>
      </c>
      <c r="H191" t="s">
        <v>43</v>
      </c>
      <c r="I191" t="s">
        <v>32</v>
      </c>
      <c r="J191">
        <v>94.5</v>
      </c>
      <c r="K191">
        <v>159.30000000000001</v>
      </c>
      <c r="L191">
        <v>64.2</v>
      </c>
      <c r="M191">
        <v>55.6</v>
      </c>
      <c r="N191">
        <v>2254</v>
      </c>
      <c r="O191" t="s">
        <v>44</v>
      </c>
      <c r="P191" t="s">
        <v>34</v>
      </c>
      <c r="Q191">
        <v>109</v>
      </c>
      <c r="R191" t="s">
        <v>35</v>
      </c>
      <c r="S191">
        <v>3.19</v>
      </c>
      <c r="T191">
        <v>3.4</v>
      </c>
      <c r="U191">
        <v>8.5</v>
      </c>
      <c r="V191">
        <v>90</v>
      </c>
      <c r="W191">
        <v>5500</v>
      </c>
      <c r="X191">
        <v>24</v>
      </c>
      <c r="Y191">
        <v>29</v>
      </c>
      <c r="Z191">
        <v>11595</v>
      </c>
    </row>
    <row r="192" spans="1:26" x14ac:dyDescent="0.3">
      <c r="A192">
        <v>191</v>
      </c>
      <c r="B192">
        <v>3</v>
      </c>
      <c r="C192" t="s">
        <v>199</v>
      </c>
      <c r="D192" t="s">
        <v>27</v>
      </c>
      <c r="E192" t="s">
        <v>28</v>
      </c>
      <c r="F192" t="s">
        <v>29</v>
      </c>
      <c r="G192" t="s">
        <v>38</v>
      </c>
      <c r="H192" t="s">
        <v>43</v>
      </c>
      <c r="I192" t="s">
        <v>32</v>
      </c>
      <c r="J192">
        <v>94.5</v>
      </c>
      <c r="K192">
        <v>165.7</v>
      </c>
      <c r="L192">
        <v>64</v>
      </c>
      <c r="M192">
        <v>51.4</v>
      </c>
      <c r="N192">
        <v>2221</v>
      </c>
      <c r="O192" t="s">
        <v>44</v>
      </c>
      <c r="P192" t="s">
        <v>34</v>
      </c>
      <c r="Q192">
        <v>109</v>
      </c>
      <c r="R192" t="s">
        <v>35</v>
      </c>
      <c r="S192">
        <v>3.19</v>
      </c>
      <c r="T192">
        <v>3.4</v>
      </c>
      <c r="U192">
        <v>8.5</v>
      </c>
      <c r="V192">
        <v>90</v>
      </c>
      <c r="W192">
        <v>5500</v>
      </c>
      <c r="X192">
        <v>24</v>
      </c>
      <c r="Y192">
        <v>29</v>
      </c>
      <c r="Z192">
        <v>9980</v>
      </c>
    </row>
    <row r="193" spans="1:26" x14ac:dyDescent="0.3">
      <c r="A193">
        <v>192</v>
      </c>
      <c r="B193">
        <v>0</v>
      </c>
      <c r="C193" t="s">
        <v>200</v>
      </c>
      <c r="D193" t="s">
        <v>27</v>
      </c>
      <c r="E193" t="s">
        <v>28</v>
      </c>
      <c r="F193" t="s">
        <v>34</v>
      </c>
      <c r="G193" t="s">
        <v>42</v>
      </c>
      <c r="H193" t="s">
        <v>43</v>
      </c>
      <c r="I193" t="s">
        <v>32</v>
      </c>
      <c r="J193">
        <v>100.4</v>
      </c>
      <c r="K193">
        <v>180.2</v>
      </c>
      <c r="L193">
        <v>66.900000000000006</v>
      </c>
      <c r="M193">
        <v>55.1</v>
      </c>
      <c r="N193">
        <v>2661</v>
      </c>
      <c r="O193" t="s">
        <v>44</v>
      </c>
      <c r="P193" t="s">
        <v>47</v>
      </c>
      <c r="Q193">
        <v>136</v>
      </c>
      <c r="R193" t="s">
        <v>35</v>
      </c>
      <c r="S193">
        <v>3.19</v>
      </c>
      <c r="T193">
        <v>3.4</v>
      </c>
      <c r="U193">
        <v>8.5</v>
      </c>
      <c r="V193">
        <v>110</v>
      </c>
      <c r="W193">
        <v>5500</v>
      </c>
      <c r="X193">
        <v>19</v>
      </c>
      <c r="Y193">
        <v>24</v>
      </c>
      <c r="Z193">
        <v>13295</v>
      </c>
    </row>
    <row r="194" spans="1:26" x14ac:dyDescent="0.3">
      <c r="A194">
        <v>193</v>
      </c>
      <c r="B194">
        <v>0</v>
      </c>
      <c r="C194" t="s">
        <v>201</v>
      </c>
      <c r="D194" t="s">
        <v>107</v>
      </c>
      <c r="E194" t="s">
        <v>52</v>
      </c>
      <c r="F194" t="s">
        <v>34</v>
      </c>
      <c r="G194" t="s">
        <v>42</v>
      </c>
      <c r="H194" t="s">
        <v>43</v>
      </c>
      <c r="I194" t="s">
        <v>32</v>
      </c>
      <c r="J194">
        <v>100.4</v>
      </c>
      <c r="K194">
        <v>180.2</v>
      </c>
      <c r="L194">
        <v>66.900000000000006</v>
      </c>
      <c r="M194">
        <v>55.1</v>
      </c>
      <c r="N194">
        <v>2579</v>
      </c>
      <c r="O194" t="s">
        <v>44</v>
      </c>
      <c r="P194" t="s">
        <v>34</v>
      </c>
      <c r="Q194">
        <v>97</v>
      </c>
      <c r="R194" t="s">
        <v>108</v>
      </c>
      <c r="S194">
        <v>3.01</v>
      </c>
      <c r="T194">
        <v>3.4</v>
      </c>
      <c r="U194">
        <v>23</v>
      </c>
      <c r="V194">
        <v>68</v>
      </c>
      <c r="W194">
        <v>4500</v>
      </c>
      <c r="X194">
        <v>33</v>
      </c>
      <c r="Y194">
        <v>38</v>
      </c>
      <c r="Z194">
        <v>13845</v>
      </c>
    </row>
    <row r="195" spans="1:26" x14ac:dyDescent="0.3">
      <c r="A195">
        <v>194</v>
      </c>
      <c r="B195">
        <v>0</v>
      </c>
      <c r="C195" t="s">
        <v>197</v>
      </c>
      <c r="D195" t="s">
        <v>27</v>
      </c>
      <c r="E195" t="s">
        <v>28</v>
      </c>
      <c r="F195" t="s">
        <v>34</v>
      </c>
      <c r="G195" t="s">
        <v>50</v>
      </c>
      <c r="H195" t="s">
        <v>43</v>
      </c>
      <c r="I195" t="s">
        <v>32</v>
      </c>
      <c r="J195">
        <v>100.4</v>
      </c>
      <c r="K195">
        <v>183.1</v>
      </c>
      <c r="L195">
        <v>66.900000000000006</v>
      </c>
      <c r="M195">
        <v>55.1</v>
      </c>
      <c r="N195">
        <v>2563</v>
      </c>
      <c r="O195" t="s">
        <v>44</v>
      </c>
      <c r="P195" t="s">
        <v>34</v>
      </c>
      <c r="Q195">
        <v>109</v>
      </c>
      <c r="R195" t="s">
        <v>35</v>
      </c>
      <c r="S195">
        <v>3.19</v>
      </c>
      <c r="T195">
        <v>3.4</v>
      </c>
      <c r="U195">
        <v>9</v>
      </c>
      <c r="V195">
        <v>88</v>
      </c>
      <c r="W195">
        <v>5500</v>
      </c>
      <c r="X195">
        <v>25</v>
      </c>
      <c r="Y195">
        <v>31</v>
      </c>
      <c r="Z195">
        <v>12290</v>
      </c>
    </row>
    <row r="196" spans="1:26" x14ac:dyDescent="0.3">
      <c r="A196">
        <v>195</v>
      </c>
      <c r="B196">
        <v>-2</v>
      </c>
      <c r="C196" t="s">
        <v>202</v>
      </c>
      <c r="D196" t="s">
        <v>27</v>
      </c>
      <c r="E196" t="s">
        <v>28</v>
      </c>
      <c r="F196" t="s">
        <v>34</v>
      </c>
      <c r="G196" t="s">
        <v>42</v>
      </c>
      <c r="H196" t="s">
        <v>31</v>
      </c>
      <c r="I196" t="s">
        <v>32</v>
      </c>
      <c r="J196">
        <v>104.3</v>
      </c>
      <c r="K196">
        <v>188.8</v>
      </c>
      <c r="L196">
        <v>67.2</v>
      </c>
      <c r="M196">
        <v>56.2</v>
      </c>
      <c r="N196">
        <v>2912</v>
      </c>
      <c r="O196" t="s">
        <v>44</v>
      </c>
      <c r="P196" t="s">
        <v>34</v>
      </c>
      <c r="Q196">
        <v>141</v>
      </c>
      <c r="R196" t="s">
        <v>35</v>
      </c>
      <c r="S196">
        <v>3.78</v>
      </c>
      <c r="T196">
        <v>3.15</v>
      </c>
      <c r="U196">
        <v>9.5</v>
      </c>
      <c r="V196">
        <v>114</v>
      </c>
      <c r="W196">
        <v>5400</v>
      </c>
      <c r="X196">
        <v>23</v>
      </c>
      <c r="Y196">
        <v>28</v>
      </c>
      <c r="Z196">
        <v>12940</v>
      </c>
    </row>
    <row r="197" spans="1:26" x14ac:dyDescent="0.3">
      <c r="A197">
        <v>196</v>
      </c>
      <c r="B197">
        <v>-1</v>
      </c>
      <c r="C197" t="s">
        <v>203</v>
      </c>
      <c r="D197" t="s">
        <v>27</v>
      </c>
      <c r="E197" t="s">
        <v>28</v>
      </c>
      <c r="F197" t="s">
        <v>34</v>
      </c>
      <c r="G197" t="s">
        <v>50</v>
      </c>
      <c r="H197" t="s">
        <v>31</v>
      </c>
      <c r="I197" t="s">
        <v>32</v>
      </c>
      <c r="J197">
        <v>104.3</v>
      </c>
      <c r="K197">
        <v>188.8</v>
      </c>
      <c r="L197">
        <v>67.2</v>
      </c>
      <c r="M197">
        <v>57.5</v>
      </c>
      <c r="N197">
        <v>3034</v>
      </c>
      <c r="O197" t="s">
        <v>44</v>
      </c>
      <c r="P197" t="s">
        <v>34</v>
      </c>
      <c r="Q197">
        <v>141</v>
      </c>
      <c r="R197" t="s">
        <v>35</v>
      </c>
      <c r="S197">
        <v>3.78</v>
      </c>
      <c r="T197">
        <v>3.15</v>
      </c>
      <c r="U197">
        <v>9.5</v>
      </c>
      <c r="V197">
        <v>114</v>
      </c>
      <c r="W197">
        <v>5400</v>
      </c>
      <c r="X197">
        <v>23</v>
      </c>
      <c r="Y197">
        <v>28</v>
      </c>
      <c r="Z197">
        <v>13415</v>
      </c>
    </row>
    <row r="198" spans="1:26" x14ac:dyDescent="0.3">
      <c r="A198">
        <v>197</v>
      </c>
      <c r="B198">
        <v>-2</v>
      </c>
      <c r="C198" t="s">
        <v>204</v>
      </c>
      <c r="D198" t="s">
        <v>27</v>
      </c>
      <c r="E198" t="s">
        <v>28</v>
      </c>
      <c r="F198" t="s">
        <v>34</v>
      </c>
      <c r="G198" t="s">
        <v>42</v>
      </c>
      <c r="H198" t="s">
        <v>31</v>
      </c>
      <c r="I198" t="s">
        <v>32</v>
      </c>
      <c r="J198">
        <v>104.3</v>
      </c>
      <c r="K198">
        <v>188.8</v>
      </c>
      <c r="L198">
        <v>67.2</v>
      </c>
      <c r="M198">
        <v>56.2</v>
      </c>
      <c r="N198">
        <v>2935</v>
      </c>
      <c r="O198" t="s">
        <v>44</v>
      </c>
      <c r="P198" t="s">
        <v>34</v>
      </c>
      <c r="Q198">
        <v>141</v>
      </c>
      <c r="R198" t="s">
        <v>35</v>
      </c>
      <c r="S198">
        <v>3.78</v>
      </c>
      <c r="T198">
        <v>3.15</v>
      </c>
      <c r="U198">
        <v>9.5</v>
      </c>
      <c r="V198">
        <v>114</v>
      </c>
      <c r="W198">
        <v>5400</v>
      </c>
      <c r="X198">
        <v>24</v>
      </c>
      <c r="Y198">
        <v>28</v>
      </c>
      <c r="Z198">
        <v>15985</v>
      </c>
    </row>
    <row r="199" spans="1:26" x14ac:dyDescent="0.3">
      <c r="A199">
        <v>198</v>
      </c>
      <c r="B199">
        <v>-1</v>
      </c>
      <c r="C199" t="s">
        <v>205</v>
      </c>
      <c r="D199" t="s">
        <v>27</v>
      </c>
      <c r="E199" t="s">
        <v>28</v>
      </c>
      <c r="F199" t="s">
        <v>34</v>
      </c>
      <c r="G199" t="s">
        <v>50</v>
      </c>
      <c r="H199" t="s">
        <v>31</v>
      </c>
      <c r="I199" t="s">
        <v>32</v>
      </c>
      <c r="J199">
        <v>104.3</v>
      </c>
      <c r="K199">
        <v>188.8</v>
      </c>
      <c r="L199">
        <v>67.2</v>
      </c>
      <c r="M199">
        <v>57.5</v>
      </c>
      <c r="N199">
        <v>3042</v>
      </c>
      <c r="O199" t="s">
        <v>44</v>
      </c>
      <c r="P199" t="s">
        <v>34</v>
      </c>
      <c r="Q199">
        <v>141</v>
      </c>
      <c r="R199" t="s">
        <v>35</v>
      </c>
      <c r="S199">
        <v>3.78</v>
      </c>
      <c r="T199">
        <v>3.15</v>
      </c>
      <c r="U199">
        <v>9.5</v>
      </c>
      <c r="V199">
        <v>114</v>
      </c>
      <c r="W199">
        <v>5400</v>
      </c>
      <c r="X199">
        <v>24</v>
      </c>
      <c r="Y199">
        <v>28</v>
      </c>
      <c r="Z199">
        <v>16515</v>
      </c>
    </row>
    <row r="200" spans="1:26" x14ac:dyDescent="0.3">
      <c r="A200">
        <v>199</v>
      </c>
      <c r="B200">
        <v>-2</v>
      </c>
      <c r="C200" t="s">
        <v>206</v>
      </c>
      <c r="D200" t="s">
        <v>27</v>
      </c>
      <c r="E200" t="s">
        <v>52</v>
      </c>
      <c r="F200" t="s">
        <v>34</v>
      </c>
      <c r="G200" t="s">
        <v>42</v>
      </c>
      <c r="H200" t="s">
        <v>31</v>
      </c>
      <c r="I200" t="s">
        <v>32</v>
      </c>
      <c r="J200">
        <v>104.3</v>
      </c>
      <c r="K200">
        <v>188.8</v>
      </c>
      <c r="L200">
        <v>67.2</v>
      </c>
      <c r="M200">
        <v>56.2</v>
      </c>
      <c r="N200">
        <v>3045</v>
      </c>
      <c r="O200" t="s">
        <v>44</v>
      </c>
      <c r="P200" t="s">
        <v>34</v>
      </c>
      <c r="Q200">
        <v>130</v>
      </c>
      <c r="R200" t="s">
        <v>35</v>
      </c>
      <c r="S200">
        <v>3.62</v>
      </c>
      <c r="T200">
        <v>3.15</v>
      </c>
      <c r="U200">
        <v>7.5</v>
      </c>
      <c r="V200">
        <v>162</v>
      </c>
      <c r="W200">
        <v>5100</v>
      </c>
      <c r="X200">
        <v>17</v>
      </c>
      <c r="Y200">
        <v>22</v>
      </c>
      <c r="Z200">
        <v>18420</v>
      </c>
    </row>
    <row r="201" spans="1:26" x14ac:dyDescent="0.3">
      <c r="A201">
        <v>200</v>
      </c>
      <c r="B201">
        <v>-1</v>
      </c>
      <c r="C201" t="s">
        <v>207</v>
      </c>
      <c r="D201" t="s">
        <v>27</v>
      </c>
      <c r="E201" t="s">
        <v>52</v>
      </c>
      <c r="F201" t="s">
        <v>34</v>
      </c>
      <c r="G201" t="s">
        <v>50</v>
      </c>
      <c r="H201" t="s">
        <v>31</v>
      </c>
      <c r="I201" t="s">
        <v>32</v>
      </c>
      <c r="J201">
        <v>104.3</v>
      </c>
      <c r="K201">
        <v>188.8</v>
      </c>
      <c r="L201">
        <v>67.2</v>
      </c>
      <c r="M201">
        <v>57.5</v>
      </c>
      <c r="N201">
        <v>3157</v>
      </c>
      <c r="O201" t="s">
        <v>44</v>
      </c>
      <c r="P201" t="s">
        <v>34</v>
      </c>
      <c r="Q201">
        <v>130</v>
      </c>
      <c r="R201" t="s">
        <v>35</v>
      </c>
      <c r="S201">
        <v>3.62</v>
      </c>
      <c r="T201">
        <v>3.15</v>
      </c>
      <c r="U201">
        <v>7.5</v>
      </c>
      <c r="V201">
        <v>162</v>
      </c>
      <c r="W201">
        <v>5100</v>
      </c>
      <c r="X201">
        <v>17</v>
      </c>
      <c r="Y201">
        <v>22</v>
      </c>
      <c r="Z201">
        <v>18950</v>
      </c>
    </row>
    <row r="202" spans="1:26" x14ac:dyDescent="0.3">
      <c r="A202">
        <v>201</v>
      </c>
      <c r="B202">
        <v>-1</v>
      </c>
      <c r="C202" t="s">
        <v>202</v>
      </c>
      <c r="D202" t="s">
        <v>27</v>
      </c>
      <c r="E202" t="s">
        <v>28</v>
      </c>
      <c r="F202" t="s">
        <v>34</v>
      </c>
      <c r="G202" t="s">
        <v>42</v>
      </c>
      <c r="H202" t="s">
        <v>31</v>
      </c>
      <c r="I202" t="s">
        <v>32</v>
      </c>
      <c r="J202">
        <v>109.1</v>
      </c>
      <c r="K202">
        <v>188.8</v>
      </c>
      <c r="L202">
        <v>68.900000000000006</v>
      </c>
      <c r="M202">
        <v>55.5</v>
      </c>
      <c r="N202">
        <v>2952</v>
      </c>
      <c r="O202" t="s">
        <v>44</v>
      </c>
      <c r="P202" t="s">
        <v>34</v>
      </c>
      <c r="Q202">
        <v>141</v>
      </c>
      <c r="R202" t="s">
        <v>35</v>
      </c>
      <c r="S202">
        <v>3.78</v>
      </c>
      <c r="T202">
        <v>3.15</v>
      </c>
      <c r="U202">
        <v>9.5</v>
      </c>
      <c r="V202">
        <v>114</v>
      </c>
      <c r="W202">
        <v>5400</v>
      </c>
      <c r="X202">
        <v>23</v>
      </c>
      <c r="Y202">
        <v>28</v>
      </c>
      <c r="Z202">
        <v>16845</v>
      </c>
    </row>
    <row r="203" spans="1:26" x14ac:dyDescent="0.3">
      <c r="A203">
        <v>202</v>
      </c>
      <c r="B203">
        <v>-1</v>
      </c>
      <c r="C203" t="s">
        <v>203</v>
      </c>
      <c r="D203" t="s">
        <v>27</v>
      </c>
      <c r="E203" t="s">
        <v>52</v>
      </c>
      <c r="F203" t="s">
        <v>34</v>
      </c>
      <c r="G203" t="s">
        <v>42</v>
      </c>
      <c r="H203" t="s">
        <v>31</v>
      </c>
      <c r="I203" t="s">
        <v>32</v>
      </c>
      <c r="J203">
        <v>109.1</v>
      </c>
      <c r="K203">
        <v>188.8</v>
      </c>
      <c r="L203">
        <v>68.8</v>
      </c>
      <c r="M203">
        <v>55.5</v>
      </c>
      <c r="N203">
        <v>3049</v>
      </c>
      <c r="O203" t="s">
        <v>44</v>
      </c>
      <c r="P203" t="s">
        <v>34</v>
      </c>
      <c r="Q203">
        <v>141</v>
      </c>
      <c r="R203" t="s">
        <v>35</v>
      </c>
      <c r="S203">
        <v>3.78</v>
      </c>
      <c r="T203">
        <v>3.15</v>
      </c>
      <c r="U203">
        <v>8.6999999999999993</v>
      </c>
      <c r="V203">
        <v>160</v>
      </c>
      <c r="W203">
        <v>5300</v>
      </c>
      <c r="X203">
        <v>19</v>
      </c>
      <c r="Y203">
        <v>25</v>
      </c>
      <c r="Z203">
        <v>19045</v>
      </c>
    </row>
    <row r="204" spans="1:26" x14ac:dyDescent="0.3">
      <c r="A204">
        <v>203</v>
      </c>
      <c r="B204">
        <v>-1</v>
      </c>
      <c r="C204" t="s">
        <v>204</v>
      </c>
      <c r="D204" t="s">
        <v>27</v>
      </c>
      <c r="E204" t="s">
        <v>28</v>
      </c>
      <c r="F204" t="s">
        <v>34</v>
      </c>
      <c r="G204" t="s">
        <v>42</v>
      </c>
      <c r="H204" t="s">
        <v>31</v>
      </c>
      <c r="I204" t="s">
        <v>32</v>
      </c>
      <c r="J204">
        <v>109.1</v>
      </c>
      <c r="K204">
        <v>188.8</v>
      </c>
      <c r="L204">
        <v>68.900000000000006</v>
      </c>
      <c r="M204">
        <v>55.5</v>
      </c>
      <c r="N204">
        <v>3012</v>
      </c>
      <c r="O204" t="s">
        <v>39</v>
      </c>
      <c r="P204" t="s">
        <v>40</v>
      </c>
      <c r="Q204">
        <v>173</v>
      </c>
      <c r="R204" t="s">
        <v>35</v>
      </c>
      <c r="S204">
        <v>3.58</v>
      </c>
      <c r="T204">
        <v>2.87</v>
      </c>
      <c r="U204">
        <v>8.8000000000000007</v>
      </c>
      <c r="V204">
        <v>134</v>
      </c>
      <c r="W204">
        <v>5500</v>
      </c>
      <c r="X204">
        <v>18</v>
      </c>
      <c r="Y204">
        <v>23</v>
      </c>
      <c r="Z204">
        <v>21485</v>
      </c>
    </row>
    <row r="205" spans="1:26" x14ac:dyDescent="0.3">
      <c r="A205">
        <v>204</v>
      </c>
      <c r="B205">
        <v>-1</v>
      </c>
      <c r="C205" t="s">
        <v>208</v>
      </c>
      <c r="D205" t="s">
        <v>107</v>
      </c>
      <c r="E205" t="s">
        <v>52</v>
      </c>
      <c r="F205" t="s">
        <v>34</v>
      </c>
      <c r="G205" t="s">
        <v>42</v>
      </c>
      <c r="H205" t="s">
        <v>31</v>
      </c>
      <c r="I205" t="s">
        <v>32</v>
      </c>
      <c r="J205">
        <v>109.1</v>
      </c>
      <c r="K205">
        <v>188.8</v>
      </c>
      <c r="L205">
        <v>68.900000000000006</v>
      </c>
      <c r="M205">
        <v>55.5</v>
      </c>
      <c r="N205">
        <v>3217</v>
      </c>
      <c r="O205" t="s">
        <v>44</v>
      </c>
      <c r="P205" t="s">
        <v>40</v>
      </c>
      <c r="Q205">
        <v>145</v>
      </c>
      <c r="R205" t="s">
        <v>108</v>
      </c>
      <c r="S205">
        <v>3.01</v>
      </c>
      <c r="T205">
        <v>3.4</v>
      </c>
      <c r="U205">
        <v>23</v>
      </c>
      <c r="V205">
        <v>106</v>
      </c>
      <c r="W205">
        <v>4800</v>
      </c>
      <c r="X205">
        <v>26</v>
      </c>
      <c r="Y205">
        <v>27</v>
      </c>
      <c r="Z205">
        <v>22470</v>
      </c>
    </row>
    <row r="206" spans="1:26" x14ac:dyDescent="0.3">
      <c r="A206">
        <v>205</v>
      </c>
      <c r="B206">
        <v>-1</v>
      </c>
      <c r="C206" t="s">
        <v>206</v>
      </c>
      <c r="D206" t="s">
        <v>27</v>
      </c>
      <c r="E206" t="s">
        <v>52</v>
      </c>
      <c r="F206" t="s">
        <v>34</v>
      </c>
      <c r="G206" t="s">
        <v>42</v>
      </c>
      <c r="H206" t="s">
        <v>31</v>
      </c>
      <c r="I206" t="s">
        <v>32</v>
      </c>
      <c r="J206">
        <v>109.1</v>
      </c>
      <c r="K206">
        <v>188.8</v>
      </c>
      <c r="L206">
        <v>68.900000000000006</v>
      </c>
      <c r="M206">
        <v>55.5</v>
      </c>
      <c r="N206">
        <v>3062</v>
      </c>
      <c r="O206" t="s">
        <v>44</v>
      </c>
      <c r="P206" t="s">
        <v>34</v>
      </c>
      <c r="Q206">
        <v>141</v>
      </c>
      <c r="R206" t="s">
        <v>35</v>
      </c>
      <c r="S206">
        <v>3.78</v>
      </c>
      <c r="T206">
        <v>3.15</v>
      </c>
      <c r="U206">
        <v>9.5</v>
      </c>
      <c r="V206">
        <v>114</v>
      </c>
      <c r="W206">
        <v>5400</v>
      </c>
      <c r="X206">
        <v>19</v>
      </c>
      <c r="Y206">
        <v>25</v>
      </c>
      <c r="Z206">
        <v>22625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134A-1251-47DD-B7B3-B023BF227A05}">
  <dimension ref="A2:H154"/>
  <sheetViews>
    <sheetView tabSelected="1" workbookViewId="0">
      <selection activeCell="O25" sqref="O25"/>
    </sheetView>
  </sheetViews>
  <sheetFormatPr defaultRowHeight="14.4" x14ac:dyDescent="0.3"/>
  <cols>
    <col min="1" max="1" width="26.33203125" bestFit="1" customWidth="1"/>
    <col min="2" max="2" width="15.5546875" bestFit="1" customWidth="1"/>
    <col min="3" max="3" width="6" bestFit="1" customWidth="1"/>
    <col min="4" max="4" width="10.44140625" bestFit="1" customWidth="1"/>
    <col min="5" max="5" width="10" bestFit="1" customWidth="1"/>
    <col min="6" max="8" width="12" bestFit="1" customWidth="1"/>
    <col min="9" max="14" width="6" bestFit="1" customWidth="1"/>
    <col min="15" max="15" width="10.44140625" bestFit="1" customWidth="1"/>
    <col min="16" max="18" width="6" bestFit="1" customWidth="1"/>
    <col min="19" max="19" width="7" bestFit="1" customWidth="1"/>
    <col min="20" max="21" width="6" bestFit="1" customWidth="1"/>
    <col min="22" max="22" width="7" bestFit="1" customWidth="1"/>
    <col min="23" max="38" width="6" bestFit="1" customWidth="1"/>
    <col min="39" max="39" width="7" bestFit="1" customWidth="1"/>
    <col min="40" max="58" width="6" bestFit="1" customWidth="1"/>
    <col min="59" max="59" width="8" bestFit="1" customWidth="1"/>
    <col min="60" max="64" width="6" bestFit="1" customWidth="1"/>
    <col min="65" max="65" width="10" bestFit="1" customWidth="1"/>
    <col min="66" max="77" width="6" bestFit="1" customWidth="1"/>
    <col min="78" max="78" width="7" bestFit="1" customWidth="1"/>
    <col min="79" max="88" width="6" bestFit="1" customWidth="1"/>
    <col min="89" max="90" width="12" bestFit="1" customWidth="1"/>
    <col min="91" max="152" width="6" bestFit="1" customWidth="1"/>
    <col min="153" max="153" width="10" bestFit="1" customWidth="1"/>
    <col min="154" max="176" width="6" bestFit="1" customWidth="1"/>
    <col min="177" max="177" width="8" bestFit="1" customWidth="1"/>
    <col min="178" max="190" width="6" bestFit="1" customWidth="1"/>
    <col min="191" max="191" width="10.77734375" bestFit="1" customWidth="1"/>
  </cols>
  <sheetData>
    <row r="2" spans="1:8" x14ac:dyDescent="0.3">
      <c r="A2" s="1" t="s">
        <v>1</v>
      </c>
      <c r="B2" t="s">
        <v>209</v>
      </c>
    </row>
    <row r="4" spans="1:8" x14ac:dyDescent="0.3">
      <c r="A4" s="1" t="s">
        <v>213</v>
      </c>
      <c r="B4" s="1" t="s">
        <v>210</v>
      </c>
    </row>
    <row r="5" spans="1:8" x14ac:dyDescent="0.3">
      <c r="B5" t="s">
        <v>107</v>
      </c>
      <c r="D5" t="s">
        <v>214</v>
      </c>
      <c r="E5" t="s">
        <v>27</v>
      </c>
      <c r="G5" t="s">
        <v>215</v>
      </c>
      <c r="H5" t="s">
        <v>211</v>
      </c>
    </row>
    <row r="6" spans="1:8" x14ac:dyDescent="0.3">
      <c r="A6" s="1" t="s">
        <v>212</v>
      </c>
      <c r="B6" t="s">
        <v>34</v>
      </c>
      <c r="C6" t="s">
        <v>29</v>
      </c>
      <c r="E6" t="s">
        <v>34</v>
      </c>
      <c r="F6" t="s">
        <v>29</v>
      </c>
    </row>
    <row r="7" spans="1:8" x14ac:dyDescent="0.3">
      <c r="A7" s="2" t="s">
        <v>26</v>
      </c>
      <c r="F7">
        <v>13495</v>
      </c>
      <c r="G7">
        <v>13495</v>
      </c>
      <c r="H7">
        <v>13495</v>
      </c>
    </row>
    <row r="8" spans="1:8" x14ac:dyDescent="0.3">
      <c r="A8" s="2" t="s">
        <v>37</v>
      </c>
      <c r="F8">
        <v>16500</v>
      </c>
      <c r="G8">
        <v>16500</v>
      </c>
      <c r="H8">
        <v>16500</v>
      </c>
    </row>
    <row r="9" spans="1:8" x14ac:dyDescent="0.3">
      <c r="A9" s="2" t="s">
        <v>36</v>
      </c>
      <c r="F9">
        <v>16500</v>
      </c>
      <c r="G9">
        <v>16500</v>
      </c>
      <c r="H9">
        <v>16500</v>
      </c>
    </row>
    <row r="10" spans="1:8" x14ac:dyDescent="0.3">
      <c r="A10" s="2" t="s">
        <v>41</v>
      </c>
      <c r="E10">
        <v>13950</v>
      </c>
      <c r="G10">
        <v>13950</v>
      </c>
      <c r="H10">
        <v>13950</v>
      </c>
    </row>
    <row r="11" spans="1:8" x14ac:dyDescent="0.3">
      <c r="A11" s="2" t="s">
        <v>45</v>
      </c>
      <c r="E11">
        <v>35160</v>
      </c>
      <c r="G11">
        <v>35160</v>
      </c>
      <c r="H11">
        <v>35160</v>
      </c>
    </row>
    <row r="12" spans="1:8" x14ac:dyDescent="0.3">
      <c r="A12" s="2" t="s">
        <v>51</v>
      </c>
      <c r="E12">
        <v>23875</v>
      </c>
      <c r="G12">
        <v>23875</v>
      </c>
      <c r="H12">
        <v>23875</v>
      </c>
    </row>
    <row r="13" spans="1:8" x14ac:dyDescent="0.3">
      <c r="A13" s="2" t="s">
        <v>49</v>
      </c>
      <c r="E13">
        <v>18920</v>
      </c>
      <c r="G13">
        <v>18920</v>
      </c>
      <c r="H13">
        <v>18920</v>
      </c>
    </row>
    <row r="14" spans="1:8" x14ac:dyDescent="0.3">
      <c r="A14" s="2" t="s">
        <v>53</v>
      </c>
      <c r="F14">
        <v>17859.167000000001</v>
      </c>
      <c r="G14">
        <v>17859.167000000001</v>
      </c>
      <c r="H14">
        <v>17859.167000000001</v>
      </c>
    </row>
    <row r="15" spans="1:8" x14ac:dyDescent="0.3">
      <c r="A15" s="2" t="s">
        <v>48</v>
      </c>
      <c r="F15">
        <v>15250</v>
      </c>
      <c r="G15">
        <v>15250</v>
      </c>
      <c r="H15">
        <v>15250</v>
      </c>
    </row>
    <row r="16" spans="1:8" x14ac:dyDescent="0.3">
      <c r="A16" s="2" t="s">
        <v>54</v>
      </c>
      <c r="E16">
        <v>16925</v>
      </c>
      <c r="F16">
        <v>16430</v>
      </c>
      <c r="G16">
        <v>33355</v>
      </c>
      <c r="H16">
        <v>33355</v>
      </c>
    </row>
    <row r="17" spans="1:8" x14ac:dyDescent="0.3">
      <c r="A17" s="2" t="s">
        <v>55</v>
      </c>
      <c r="F17">
        <v>20970</v>
      </c>
      <c r="G17">
        <v>20970</v>
      </c>
      <c r="H17">
        <v>20970</v>
      </c>
    </row>
    <row r="18" spans="1:8" x14ac:dyDescent="0.3">
      <c r="A18" s="2" t="s">
        <v>56</v>
      </c>
      <c r="E18">
        <v>57985</v>
      </c>
      <c r="G18">
        <v>57985</v>
      </c>
      <c r="H18">
        <v>57985</v>
      </c>
    </row>
    <row r="19" spans="1:8" x14ac:dyDescent="0.3">
      <c r="A19" s="2" t="s">
        <v>58</v>
      </c>
      <c r="E19">
        <v>30760</v>
      </c>
      <c r="G19">
        <v>30760</v>
      </c>
      <c r="H19">
        <v>30760</v>
      </c>
    </row>
    <row r="20" spans="1:8" x14ac:dyDescent="0.3">
      <c r="A20" s="2" t="s">
        <v>59</v>
      </c>
      <c r="F20">
        <v>41315</v>
      </c>
      <c r="G20">
        <v>41315</v>
      </c>
      <c r="H20">
        <v>41315</v>
      </c>
    </row>
    <row r="21" spans="1:8" x14ac:dyDescent="0.3">
      <c r="A21" s="2" t="s">
        <v>57</v>
      </c>
      <c r="E21">
        <v>24565</v>
      </c>
      <c r="G21">
        <v>24565</v>
      </c>
      <c r="H21">
        <v>24565</v>
      </c>
    </row>
    <row r="22" spans="1:8" x14ac:dyDescent="0.3">
      <c r="A22" s="2" t="s">
        <v>111</v>
      </c>
      <c r="C22">
        <v>28176</v>
      </c>
      <c r="D22">
        <v>28176</v>
      </c>
      <c r="H22">
        <v>28176</v>
      </c>
    </row>
    <row r="23" spans="1:8" x14ac:dyDescent="0.3">
      <c r="A23" s="2" t="s">
        <v>110</v>
      </c>
      <c r="B23">
        <v>28248</v>
      </c>
      <c r="D23">
        <v>28248</v>
      </c>
      <c r="H23">
        <v>28248</v>
      </c>
    </row>
    <row r="24" spans="1:8" x14ac:dyDescent="0.3">
      <c r="A24" s="2" t="s">
        <v>117</v>
      </c>
      <c r="E24">
        <v>40960</v>
      </c>
      <c r="G24">
        <v>40960</v>
      </c>
      <c r="H24">
        <v>40960</v>
      </c>
    </row>
    <row r="25" spans="1:8" x14ac:dyDescent="0.3">
      <c r="A25" s="2" t="s">
        <v>109</v>
      </c>
      <c r="B25">
        <v>25552</v>
      </c>
      <c r="D25">
        <v>25552</v>
      </c>
      <c r="H25">
        <v>25552</v>
      </c>
    </row>
    <row r="26" spans="1:8" x14ac:dyDescent="0.3">
      <c r="A26" s="2" t="s">
        <v>114</v>
      </c>
      <c r="E26">
        <v>34184</v>
      </c>
      <c r="G26">
        <v>34184</v>
      </c>
      <c r="H26">
        <v>34184</v>
      </c>
    </row>
    <row r="27" spans="1:8" x14ac:dyDescent="0.3">
      <c r="A27" s="2" t="s">
        <v>118</v>
      </c>
      <c r="F27">
        <v>45400</v>
      </c>
      <c r="G27">
        <v>45400</v>
      </c>
      <c r="H27">
        <v>45400</v>
      </c>
    </row>
    <row r="28" spans="1:8" x14ac:dyDescent="0.3">
      <c r="A28" s="2" t="s">
        <v>113</v>
      </c>
      <c r="B28">
        <v>31600</v>
      </c>
      <c r="D28">
        <v>31600</v>
      </c>
      <c r="H28">
        <v>31600</v>
      </c>
    </row>
    <row r="29" spans="1:8" x14ac:dyDescent="0.3">
      <c r="A29" s="2" t="s">
        <v>116</v>
      </c>
      <c r="F29">
        <v>35056</v>
      </c>
      <c r="G29">
        <v>35056</v>
      </c>
      <c r="H29">
        <v>35056</v>
      </c>
    </row>
    <row r="30" spans="1:8" x14ac:dyDescent="0.3">
      <c r="A30" s="2" t="s">
        <v>60</v>
      </c>
      <c r="F30">
        <v>5151</v>
      </c>
      <c r="G30">
        <v>5151</v>
      </c>
      <c r="H30">
        <v>5151</v>
      </c>
    </row>
    <row r="31" spans="1:8" x14ac:dyDescent="0.3">
      <c r="A31" s="2" t="s">
        <v>64</v>
      </c>
      <c r="F31">
        <v>6295</v>
      </c>
      <c r="G31">
        <v>6295</v>
      </c>
      <c r="H31">
        <v>6295</v>
      </c>
    </row>
    <row r="32" spans="1:8" x14ac:dyDescent="0.3">
      <c r="A32" s="2" t="s">
        <v>65</v>
      </c>
      <c r="E32">
        <v>6575</v>
      </c>
      <c r="G32">
        <v>6575</v>
      </c>
      <c r="H32">
        <v>6575</v>
      </c>
    </row>
    <row r="33" spans="1:8" x14ac:dyDescent="0.3">
      <c r="A33" s="2" t="s">
        <v>67</v>
      </c>
      <c r="F33">
        <v>6377</v>
      </c>
      <c r="G33">
        <v>6377</v>
      </c>
      <c r="H33">
        <v>6377</v>
      </c>
    </row>
    <row r="34" spans="1:8" x14ac:dyDescent="0.3">
      <c r="A34" s="2" t="s">
        <v>71</v>
      </c>
      <c r="E34">
        <v>7609</v>
      </c>
      <c r="G34">
        <v>7609</v>
      </c>
      <c r="H34">
        <v>7609</v>
      </c>
    </row>
    <row r="35" spans="1:8" x14ac:dyDescent="0.3">
      <c r="A35" s="2" t="s">
        <v>70</v>
      </c>
      <c r="E35">
        <v>6692</v>
      </c>
      <c r="G35">
        <v>6692</v>
      </c>
      <c r="H35">
        <v>6692</v>
      </c>
    </row>
    <row r="36" spans="1:8" x14ac:dyDescent="0.3">
      <c r="A36" s="2" t="s">
        <v>72</v>
      </c>
      <c r="F36">
        <v>8558</v>
      </c>
      <c r="G36">
        <v>8558</v>
      </c>
      <c r="H36">
        <v>8558</v>
      </c>
    </row>
    <row r="37" spans="1:8" x14ac:dyDescent="0.3">
      <c r="A37" s="2" t="s">
        <v>74</v>
      </c>
      <c r="F37">
        <v>12964</v>
      </c>
      <c r="G37">
        <v>12964</v>
      </c>
      <c r="H37">
        <v>12964</v>
      </c>
    </row>
    <row r="38" spans="1:8" x14ac:dyDescent="0.3">
      <c r="A38" s="2" t="s">
        <v>68</v>
      </c>
      <c r="F38">
        <v>7957</v>
      </c>
      <c r="G38">
        <v>7957</v>
      </c>
      <c r="H38">
        <v>7957</v>
      </c>
    </row>
    <row r="39" spans="1:8" x14ac:dyDescent="0.3">
      <c r="A39" s="2" t="s">
        <v>73</v>
      </c>
      <c r="E39">
        <v>8921</v>
      </c>
      <c r="G39">
        <v>8921</v>
      </c>
      <c r="H39">
        <v>8921</v>
      </c>
    </row>
    <row r="40" spans="1:8" x14ac:dyDescent="0.3">
      <c r="A40" s="2" t="s">
        <v>69</v>
      </c>
      <c r="E40">
        <v>6229</v>
      </c>
      <c r="G40">
        <v>6229</v>
      </c>
      <c r="H40">
        <v>6229</v>
      </c>
    </row>
    <row r="41" spans="1:8" x14ac:dyDescent="0.3">
      <c r="A41" s="2" t="s">
        <v>66</v>
      </c>
      <c r="F41">
        <v>5572</v>
      </c>
      <c r="G41">
        <v>5572</v>
      </c>
      <c r="H41">
        <v>5572</v>
      </c>
    </row>
    <row r="42" spans="1:8" x14ac:dyDescent="0.3">
      <c r="A42" s="2" t="s">
        <v>82</v>
      </c>
      <c r="E42">
        <v>10295</v>
      </c>
      <c r="F42">
        <v>7895</v>
      </c>
      <c r="G42">
        <v>18190</v>
      </c>
      <c r="H42">
        <v>18190</v>
      </c>
    </row>
    <row r="43" spans="1:8" x14ac:dyDescent="0.3">
      <c r="A43" s="2" t="s">
        <v>79</v>
      </c>
      <c r="F43">
        <v>6529</v>
      </c>
      <c r="G43">
        <v>6529</v>
      </c>
      <c r="H43">
        <v>6529</v>
      </c>
    </row>
    <row r="44" spans="1:8" x14ac:dyDescent="0.3">
      <c r="A44" s="2" t="s">
        <v>80</v>
      </c>
      <c r="E44">
        <v>7295</v>
      </c>
      <c r="G44">
        <v>7295</v>
      </c>
      <c r="H44">
        <v>7295</v>
      </c>
    </row>
    <row r="45" spans="1:8" x14ac:dyDescent="0.3">
      <c r="A45" s="2" t="s">
        <v>76</v>
      </c>
      <c r="E45">
        <v>12945</v>
      </c>
      <c r="F45">
        <v>11878</v>
      </c>
      <c r="G45">
        <v>24823</v>
      </c>
      <c r="H45">
        <v>24823</v>
      </c>
    </row>
    <row r="46" spans="1:8" x14ac:dyDescent="0.3">
      <c r="A46" s="2" t="s">
        <v>85</v>
      </c>
      <c r="F46">
        <v>10345</v>
      </c>
      <c r="G46">
        <v>10345</v>
      </c>
      <c r="H46">
        <v>10345</v>
      </c>
    </row>
    <row r="47" spans="1:8" x14ac:dyDescent="0.3">
      <c r="A47" s="2" t="s">
        <v>83</v>
      </c>
      <c r="F47">
        <v>9095</v>
      </c>
      <c r="G47">
        <v>9095</v>
      </c>
      <c r="H47">
        <v>9095</v>
      </c>
    </row>
    <row r="48" spans="1:8" x14ac:dyDescent="0.3">
      <c r="A48" s="2" t="s">
        <v>81</v>
      </c>
      <c r="E48">
        <v>7295</v>
      </c>
      <c r="G48">
        <v>7295</v>
      </c>
      <c r="H48">
        <v>7295</v>
      </c>
    </row>
    <row r="49" spans="1:8" x14ac:dyDescent="0.3">
      <c r="A49" s="2" t="s">
        <v>78</v>
      </c>
      <c r="F49">
        <v>13984</v>
      </c>
      <c r="G49">
        <v>13984</v>
      </c>
      <c r="H49">
        <v>13984</v>
      </c>
    </row>
    <row r="50" spans="1:8" x14ac:dyDescent="0.3">
      <c r="A50" s="2" t="s">
        <v>84</v>
      </c>
      <c r="E50">
        <v>8845</v>
      </c>
      <c r="G50">
        <v>8845</v>
      </c>
      <c r="H50">
        <v>8845</v>
      </c>
    </row>
    <row r="51" spans="1:8" x14ac:dyDescent="0.3">
      <c r="A51" s="2" t="s">
        <v>87</v>
      </c>
      <c r="F51">
        <v>19964.5</v>
      </c>
      <c r="G51">
        <v>19964.5</v>
      </c>
      <c r="H51">
        <v>19964.5</v>
      </c>
    </row>
    <row r="52" spans="1:8" x14ac:dyDescent="0.3">
      <c r="A52" s="2" t="s">
        <v>88</v>
      </c>
      <c r="E52">
        <v>8916.5</v>
      </c>
      <c r="G52">
        <v>8916.5</v>
      </c>
      <c r="H52">
        <v>8916.5</v>
      </c>
    </row>
    <row r="53" spans="1:8" x14ac:dyDescent="0.3">
      <c r="A53" s="2" t="s">
        <v>86</v>
      </c>
      <c r="E53">
        <v>6785</v>
      </c>
      <c r="G53">
        <v>6785</v>
      </c>
      <c r="H53">
        <v>6785</v>
      </c>
    </row>
    <row r="54" spans="1:8" x14ac:dyDescent="0.3">
      <c r="A54" s="2" t="s">
        <v>91</v>
      </c>
      <c r="E54">
        <v>35550</v>
      </c>
      <c r="G54">
        <v>35550</v>
      </c>
      <c r="H54">
        <v>35550</v>
      </c>
    </row>
    <row r="55" spans="1:8" x14ac:dyDescent="0.3">
      <c r="A55" s="2" t="s">
        <v>90</v>
      </c>
      <c r="E55">
        <v>32250</v>
      </c>
      <c r="G55">
        <v>32250</v>
      </c>
      <c r="H55">
        <v>32250</v>
      </c>
    </row>
    <row r="56" spans="1:8" x14ac:dyDescent="0.3">
      <c r="A56" s="2" t="s">
        <v>92</v>
      </c>
      <c r="F56">
        <v>36000</v>
      </c>
      <c r="G56">
        <v>36000</v>
      </c>
      <c r="H56">
        <v>36000</v>
      </c>
    </row>
    <row r="57" spans="1:8" x14ac:dyDescent="0.3">
      <c r="A57" s="2" t="s">
        <v>95</v>
      </c>
      <c r="F57">
        <v>6095</v>
      </c>
      <c r="G57">
        <v>6095</v>
      </c>
      <c r="H57">
        <v>6095</v>
      </c>
    </row>
    <row r="58" spans="1:8" x14ac:dyDescent="0.3">
      <c r="A58" s="2" t="s">
        <v>94</v>
      </c>
      <c r="F58">
        <v>5195</v>
      </c>
      <c r="G58">
        <v>5195</v>
      </c>
      <c r="H58">
        <v>5195</v>
      </c>
    </row>
    <row r="59" spans="1:8" x14ac:dyDescent="0.3">
      <c r="A59" s="2" t="s">
        <v>99</v>
      </c>
      <c r="E59">
        <v>11245</v>
      </c>
      <c r="F59">
        <v>19790</v>
      </c>
      <c r="G59">
        <v>31035</v>
      </c>
      <c r="H59">
        <v>31035</v>
      </c>
    </row>
    <row r="60" spans="1:8" x14ac:dyDescent="0.3">
      <c r="A60" s="2" t="s">
        <v>102</v>
      </c>
      <c r="E60">
        <v>18280</v>
      </c>
      <c r="F60">
        <v>11845</v>
      </c>
      <c r="G60">
        <v>30125</v>
      </c>
      <c r="H60">
        <v>30125</v>
      </c>
    </row>
    <row r="61" spans="1:8" x14ac:dyDescent="0.3">
      <c r="A61" s="2" t="s">
        <v>104</v>
      </c>
      <c r="F61">
        <v>15645</v>
      </c>
      <c r="G61">
        <v>15645</v>
      </c>
      <c r="H61">
        <v>15645</v>
      </c>
    </row>
    <row r="62" spans="1:8" x14ac:dyDescent="0.3">
      <c r="A62" s="2" t="s">
        <v>106</v>
      </c>
      <c r="F62">
        <v>10595</v>
      </c>
      <c r="G62">
        <v>10595</v>
      </c>
      <c r="H62">
        <v>10595</v>
      </c>
    </row>
    <row r="63" spans="1:8" x14ac:dyDescent="0.3">
      <c r="A63" s="2" t="s">
        <v>105</v>
      </c>
      <c r="E63">
        <v>8495</v>
      </c>
      <c r="G63">
        <v>8495</v>
      </c>
      <c r="H63">
        <v>8495</v>
      </c>
    </row>
    <row r="64" spans="1:8" x14ac:dyDescent="0.3">
      <c r="A64" s="2" t="s">
        <v>98</v>
      </c>
      <c r="B64">
        <v>10795</v>
      </c>
      <c r="D64">
        <v>10795</v>
      </c>
      <c r="E64">
        <v>7395</v>
      </c>
      <c r="G64">
        <v>7395</v>
      </c>
      <c r="H64">
        <v>18190</v>
      </c>
    </row>
    <row r="65" spans="1:8" x14ac:dyDescent="0.3">
      <c r="A65" s="2" t="s">
        <v>96</v>
      </c>
      <c r="F65">
        <v>6795</v>
      </c>
      <c r="G65">
        <v>6795</v>
      </c>
      <c r="H65">
        <v>6795</v>
      </c>
    </row>
    <row r="66" spans="1:8" x14ac:dyDescent="0.3">
      <c r="A66" s="2" t="s">
        <v>97</v>
      </c>
      <c r="E66">
        <v>16940</v>
      </c>
      <c r="G66">
        <v>16940</v>
      </c>
      <c r="H66">
        <v>16940</v>
      </c>
    </row>
    <row r="67" spans="1:8" x14ac:dyDescent="0.3">
      <c r="A67" s="2" t="s">
        <v>103</v>
      </c>
      <c r="B67">
        <v>18344</v>
      </c>
      <c r="D67">
        <v>18344</v>
      </c>
      <c r="F67">
        <v>13645</v>
      </c>
      <c r="G67">
        <v>13645</v>
      </c>
      <c r="H67">
        <v>31989</v>
      </c>
    </row>
    <row r="68" spans="1:8" x14ac:dyDescent="0.3">
      <c r="A68" s="2" t="s">
        <v>119</v>
      </c>
      <c r="F68">
        <v>16503</v>
      </c>
      <c r="G68">
        <v>16503</v>
      </c>
      <c r="H68">
        <v>16503</v>
      </c>
    </row>
    <row r="69" spans="1:8" x14ac:dyDescent="0.3">
      <c r="A69" s="2" t="s">
        <v>123</v>
      </c>
      <c r="F69">
        <v>31057</v>
      </c>
      <c r="G69">
        <v>31057</v>
      </c>
      <c r="H69">
        <v>31057</v>
      </c>
    </row>
    <row r="70" spans="1:8" x14ac:dyDescent="0.3">
      <c r="A70" s="2" t="s">
        <v>121</v>
      </c>
      <c r="F70">
        <v>6189</v>
      </c>
      <c r="G70">
        <v>6189</v>
      </c>
      <c r="H70">
        <v>6189</v>
      </c>
    </row>
    <row r="71" spans="1:8" x14ac:dyDescent="0.3">
      <c r="A71" s="2" t="s">
        <v>120</v>
      </c>
      <c r="F71">
        <v>5389</v>
      </c>
      <c r="G71">
        <v>5389</v>
      </c>
      <c r="H71">
        <v>5389</v>
      </c>
    </row>
    <row r="72" spans="1:8" x14ac:dyDescent="0.3">
      <c r="A72" s="2" t="s">
        <v>125</v>
      </c>
      <c r="E72">
        <v>9279</v>
      </c>
      <c r="F72">
        <v>24448</v>
      </c>
      <c r="G72">
        <v>33727</v>
      </c>
      <c r="H72">
        <v>33727</v>
      </c>
    </row>
    <row r="73" spans="1:8" x14ac:dyDescent="0.3">
      <c r="A73" s="2" t="s">
        <v>126</v>
      </c>
      <c r="E73">
        <v>6989</v>
      </c>
      <c r="G73">
        <v>6989</v>
      </c>
      <c r="H73">
        <v>6989</v>
      </c>
    </row>
    <row r="74" spans="1:8" x14ac:dyDescent="0.3">
      <c r="A74" s="2" t="s">
        <v>122</v>
      </c>
      <c r="E74">
        <v>9279</v>
      </c>
      <c r="F74">
        <v>19298</v>
      </c>
      <c r="G74">
        <v>28577</v>
      </c>
      <c r="H74">
        <v>28577</v>
      </c>
    </row>
    <row r="75" spans="1:8" x14ac:dyDescent="0.3">
      <c r="A75" s="2" t="s">
        <v>127</v>
      </c>
      <c r="E75">
        <v>8189</v>
      </c>
      <c r="G75">
        <v>8189</v>
      </c>
      <c r="H75">
        <v>8189</v>
      </c>
    </row>
    <row r="76" spans="1:8" x14ac:dyDescent="0.3">
      <c r="A76" s="2" t="s">
        <v>136</v>
      </c>
      <c r="F76">
        <v>26648</v>
      </c>
      <c r="G76">
        <v>26648</v>
      </c>
      <c r="H76">
        <v>26648</v>
      </c>
    </row>
    <row r="77" spans="1:8" x14ac:dyDescent="0.3">
      <c r="A77" s="2" t="s">
        <v>138</v>
      </c>
      <c r="E77">
        <v>13499</v>
      </c>
      <c r="G77">
        <v>13499</v>
      </c>
      <c r="H77">
        <v>13499</v>
      </c>
    </row>
    <row r="78" spans="1:8" x14ac:dyDescent="0.3">
      <c r="A78" s="2" t="s">
        <v>139</v>
      </c>
      <c r="E78">
        <v>14399</v>
      </c>
      <c r="G78">
        <v>14399</v>
      </c>
      <c r="H78">
        <v>14399</v>
      </c>
    </row>
    <row r="79" spans="1:8" x14ac:dyDescent="0.3">
      <c r="A79" s="2" t="s">
        <v>129</v>
      </c>
      <c r="C79">
        <v>7099</v>
      </c>
      <c r="D79">
        <v>7099</v>
      </c>
      <c r="H79">
        <v>7099</v>
      </c>
    </row>
    <row r="80" spans="1:8" x14ac:dyDescent="0.3">
      <c r="A80" s="2" t="s">
        <v>134</v>
      </c>
      <c r="F80">
        <v>7799</v>
      </c>
      <c r="G80">
        <v>7799</v>
      </c>
      <c r="H80">
        <v>7799</v>
      </c>
    </row>
    <row r="81" spans="1:8" x14ac:dyDescent="0.3">
      <c r="A81" s="2" t="s">
        <v>142</v>
      </c>
      <c r="F81">
        <v>19699</v>
      </c>
      <c r="G81">
        <v>19699</v>
      </c>
      <c r="H81">
        <v>19699</v>
      </c>
    </row>
    <row r="82" spans="1:8" x14ac:dyDescent="0.3">
      <c r="A82" s="2" t="s">
        <v>131</v>
      </c>
      <c r="E82">
        <v>14348</v>
      </c>
      <c r="G82">
        <v>14348</v>
      </c>
      <c r="H82">
        <v>14348</v>
      </c>
    </row>
    <row r="83" spans="1:8" x14ac:dyDescent="0.3">
      <c r="A83" s="2" t="s">
        <v>133</v>
      </c>
      <c r="F83">
        <v>7299</v>
      </c>
      <c r="G83">
        <v>7299</v>
      </c>
      <c r="H83">
        <v>7299</v>
      </c>
    </row>
    <row r="84" spans="1:8" x14ac:dyDescent="0.3">
      <c r="A84" s="2" t="s">
        <v>135</v>
      </c>
      <c r="E84">
        <v>7999</v>
      </c>
      <c r="G84">
        <v>7999</v>
      </c>
      <c r="H84">
        <v>7999</v>
      </c>
    </row>
    <row r="85" spans="1:8" x14ac:dyDescent="0.3">
      <c r="A85" s="2" t="s">
        <v>137</v>
      </c>
      <c r="E85">
        <v>9549</v>
      </c>
      <c r="G85">
        <v>9549</v>
      </c>
      <c r="H85">
        <v>9549</v>
      </c>
    </row>
    <row r="86" spans="1:8" x14ac:dyDescent="0.3">
      <c r="A86" s="2" t="s">
        <v>140</v>
      </c>
      <c r="E86">
        <v>13499</v>
      </c>
      <c r="G86">
        <v>13499</v>
      </c>
      <c r="H86">
        <v>13499</v>
      </c>
    </row>
    <row r="87" spans="1:8" x14ac:dyDescent="0.3">
      <c r="A87" s="2" t="s">
        <v>130</v>
      </c>
      <c r="E87">
        <v>8949</v>
      </c>
      <c r="F87">
        <v>6649</v>
      </c>
      <c r="G87">
        <v>15598</v>
      </c>
      <c r="H87">
        <v>15598</v>
      </c>
    </row>
    <row r="88" spans="1:8" x14ac:dyDescent="0.3">
      <c r="A88" s="2" t="s">
        <v>141</v>
      </c>
      <c r="F88">
        <v>17199</v>
      </c>
      <c r="G88">
        <v>17199</v>
      </c>
      <c r="H88">
        <v>17199</v>
      </c>
    </row>
    <row r="89" spans="1:8" x14ac:dyDescent="0.3">
      <c r="A89" s="2" t="s">
        <v>132</v>
      </c>
      <c r="E89">
        <v>7349</v>
      </c>
      <c r="G89">
        <v>7349</v>
      </c>
      <c r="H89">
        <v>7349</v>
      </c>
    </row>
    <row r="90" spans="1:8" x14ac:dyDescent="0.3">
      <c r="A90" s="2" t="s">
        <v>128</v>
      </c>
      <c r="F90">
        <v>5499</v>
      </c>
      <c r="G90">
        <v>5499</v>
      </c>
      <c r="H90">
        <v>5499</v>
      </c>
    </row>
    <row r="91" spans="1:8" x14ac:dyDescent="0.3">
      <c r="A91" s="2" t="s">
        <v>144</v>
      </c>
      <c r="B91">
        <v>13200</v>
      </c>
      <c r="D91">
        <v>13200</v>
      </c>
      <c r="H91">
        <v>13200</v>
      </c>
    </row>
    <row r="92" spans="1:8" x14ac:dyDescent="0.3">
      <c r="A92" s="2" t="s">
        <v>143</v>
      </c>
      <c r="B92">
        <v>31810</v>
      </c>
      <c r="D92">
        <v>31810</v>
      </c>
      <c r="E92">
        <v>60805</v>
      </c>
      <c r="G92">
        <v>60805</v>
      </c>
      <c r="H92">
        <v>92615</v>
      </c>
    </row>
    <row r="93" spans="1:8" x14ac:dyDescent="0.3">
      <c r="A93" s="2" t="s">
        <v>145</v>
      </c>
      <c r="E93">
        <v>12440</v>
      </c>
      <c r="G93">
        <v>12440</v>
      </c>
      <c r="H93">
        <v>12440</v>
      </c>
    </row>
    <row r="94" spans="1:8" x14ac:dyDescent="0.3">
      <c r="A94" s="2" t="s">
        <v>147</v>
      </c>
      <c r="B94">
        <v>17075</v>
      </c>
      <c r="D94">
        <v>17075</v>
      </c>
      <c r="H94">
        <v>17075</v>
      </c>
    </row>
    <row r="95" spans="1:8" x14ac:dyDescent="0.3">
      <c r="A95" s="2" t="s">
        <v>146</v>
      </c>
      <c r="B95">
        <v>16900</v>
      </c>
      <c r="D95">
        <v>16900</v>
      </c>
      <c r="E95">
        <v>18150</v>
      </c>
      <c r="G95">
        <v>18150</v>
      </c>
      <c r="H95">
        <v>35050</v>
      </c>
    </row>
    <row r="96" spans="1:8" x14ac:dyDescent="0.3">
      <c r="A96" s="2" t="s">
        <v>149</v>
      </c>
      <c r="F96">
        <v>7957</v>
      </c>
      <c r="G96">
        <v>7957</v>
      </c>
      <c r="H96">
        <v>7957</v>
      </c>
    </row>
    <row r="97" spans="1:8" x14ac:dyDescent="0.3">
      <c r="A97" s="2" t="s">
        <v>153</v>
      </c>
      <c r="F97">
        <v>12764</v>
      </c>
      <c r="G97">
        <v>12764</v>
      </c>
      <c r="H97">
        <v>12764</v>
      </c>
    </row>
    <row r="98" spans="1:8" x14ac:dyDescent="0.3">
      <c r="A98" s="2" t="s">
        <v>151</v>
      </c>
      <c r="E98">
        <v>7609</v>
      </c>
      <c r="G98">
        <v>7609</v>
      </c>
      <c r="H98">
        <v>7609</v>
      </c>
    </row>
    <row r="99" spans="1:8" x14ac:dyDescent="0.3">
      <c r="A99" s="2" t="s">
        <v>148</v>
      </c>
      <c r="E99">
        <v>6229</v>
      </c>
      <c r="F99">
        <v>5572</v>
      </c>
      <c r="G99">
        <v>11801</v>
      </c>
      <c r="H99">
        <v>11801</v>
      </c>
    </row>
    <row r="100" spans="1:8" x14ac:dyDescent="0.3">
      <c r="A100" s="2" t="s">
        <v>150</v>
      </c>
      <c r="E100">
        <v>6692</v>
      </c>
      <c r="G100">
        <v>6692</v>
      </c>
      <c r="H100">
        <v>6692</v>
      </c>
    </row>
    <row r="101" spans="1:8" x14ac:dyDescent="0.3">
      <c r="A101" s="2" t="s">
        <v>152</v>
      </c>
      <c r="E101">
        <v>8921</v>
      </c>
      <c r="G101">
        <v>8921</v>
      </c>
      <c r="H101">
        <v>8921</v>
      </c>
    </row>
    <row r="102" spans="1:8" x14ac:dyDescent="0.3">
      <c r="A102" s="2" t="s">
        <v>155</v>
      </c>
      <c r="F102">
        <v>32528</v>
      </c>
      <c r="G102">
        <v>32528</v>
      </c>
      <c r="H102">
        <v>32528</v>
      </c>
    </row>
    <row r="103" spans="1:8" x14ac:dyDescent="0.3">
      <c r="A103" s="2" t="s">
        <v>159</v>
      </c>
      <c r="F103">
        <v>37028</v>
      </c>
      <c r="G103">
        <v>37028</v>
      </c>
      <c r="H103">
        <v>37028</v>
      </c>
    </row>
    <row r="104" spans="1:8" x14ac:dyDescent="0.3">
      <c r="A104" s="2" t="s">
        <v>158</v>
      </c>
      <c r="F104">
        <v>65428.5</v>
      </c>
      <c r="G104">
        <v>65428.5</v>
      </c>
      <c r="H104">
        <v>65428.5</v>
      </c>
    </row>
    <row r="105" spans="1:8" x14ac:dyDescent="0.3">
      <c r="A105" s="2" t="s">
        <v>154</v>
      </c>
      <c r="F105">
        <v>22018</v>
      </c>
      <c r="G105">
        <v>22018</v>
      </c>
      <c r="H105">
        <v>22018</v>
      </c>
    </row>
    <row r="106" spans="1:8" x14ac:dyDescent="0.3">
      <c r="A106" s="2" t="s">
        <v>161</v>
      </c>
      <c r="E106">
        <v>9295</v>
      </c>
      <c r="G106">
        <v>9295</v>
      </c>
      <c r="H106">
        <v>9295</v>
      </c>
    </row>
    <row r="107" spans="1:8" x14ac:dyDescent="0.3">
      <c r="A107" s="2" t="s">
        <v>162</v>
      </c>
      <c r="F107">
        <v>9895</v>
      </c>
      <c r="G107">
        <v>9895</v>
      </c>
      <c r="H107">
        <v>9895</v>
      </c>
    </row>
    <row r="108" spans="1:8" x14ac:dyDescent="0.3">
      <c r="A108" s="2" t="s">
        <v>163</v>
      </c>
      <c r="E108">
        <v>18620</v>
      </c>
      <c r="F108">
        <v>11850</v>
      </c>
      <c r="G108">
        <v>30470</v>
      </c>
      <c r="H108">
        <v>30470</v>
      </c>
    </row>
    <row r="109" spans="1:8" x14ac:dyDescent="0.3">
      <c r="A109" s="2" t="s">
        <v>165</v>
      </c>
      <c r="E109">
        <v>15510</v>
      </c>
      <c r="F109">
        <v>18150</v>
      </c>
      <c r="G109">
        <v>33660</v>
      </c>
      <c r="H109">
        <v>33660</v>
      </c>
    </row>
    <row r="110" spans="1:8" x14ac:dyDescent="0.3">
      <c r="A110" s="2" t="s">
        <v>164</v>
      </c>
      <c r="E110">
        <v>12170</v>
      </c>
      <c r="F110">
        <v>15040</v>
      </c>
      <c r="G110">
        <v>27210</v>
      </c>
      <c r="H110">
        <v>27210</v>
      </c>
    </row>
    <row r="111" spans="1:8" x14ac:dyDescent="0.3">
      <c r="A111" s="2" t="s">
        <v>166</v>
      </c>
      <c r="E111">
        <v>7126</v>
      </c>
      <c r="F111">
        <v>5118</v>
      </c>
      <c r="G111">
        <v>12244</v>
      </c>
      <c r="H111">
        <v>12244</v>
      </c>
    </row>
    <row r="112" spans="1:8" x14ac:dyDescent="0.3">
      <c r="A112" s="2" t="s">
        <v>169</v>
      </c>
      <c r="E112">
        <v>9960</v>
      </c>
      <c r="G112">
        <v>9960</v>
      </c>
      <c r="H112">
        <v>9960</v>
      </c>
    </row>
    <row r="113" spans="1:8" x14ac:dyDescent="0.3">
      <c r="A113" s="2" t="s">
        <v>168</v>
      </c>
      <c r="E113">
        <v>7775</v>
      </c>
      <c r="G113">
        <v>7775</v>
      </c>
      <c r="H113">
        <v>7775</v>
      </c>
    </row>
    <row r="114" spans="1:8" x14ac:dyDescent="0.3">
      <c r="A114" s="2" t="s">
        <v>167</v>
      </c>
      <c r="E114">
        <v>19707</v>
      </c>
      <c r="F114">
        <v>14656</v>
      </c>
      <c r="G114">
        <v>34363</v>
      </c>
      <c r="H114">
        <v>34363</v>
      </c>
    </row>
    <row r="115" spans="1:8" x14ac:dyDescent="0.3">
      <c r="A115" s="2" t="s">
        <v>170</v>
      </c>
      <c r="E115">
        <v>9233</v>
      </c>
      <c r="G115">
        <v>9233</v>
      </c>
      <c r="H115">
        <v>9233</v>
      </c>
    </row>
    <row r="116" spans="1:8" x14ac:dyDescent="0.3">
      <c r="A116" s="2" t="s">
        <v>171</v>
      </c>
      <c r="E116">
        <v>11259</v>
      </c>
      <c r="G116">
        <v>11259</v>
      </c>
      <c r="H116">
        <v>11259</v>
      </c>
    </row>
    <row r="117" spans="1:8" x14ac:dyDescent="0.3">
      <c r="A117" s="2" t="s">
        <v>172</v>
      </c>
      <c r="E117">
        <v>7463</v>
      </c>
      <c r="G117">
        <v>7463</v>
      </c>
      <c r="H117">
        <v>7463</v>
      </c>
    </row>
    <row r="118" spans="1:8" x14ac:dyDescent="0.3">
      <c r="A118" s="2" t="s">
        <v>173</v>
      </c>
      <c r="E118">
        <v>10198</v>
      </c>
      <c r="G118">
        <v>10198</v>
      </c>
      <c r="H118">
        <v>10198</v>
      </c>
    </row>
    <row r="119" spans="1:8" x14ac:dyDescent="0.3">
      <c r="A119" s="2" t="s">
        <v>179</v>
      </c>
      <c r="E119">
        <v>8778</v>
      </c>
      <c r="G119">
        <v>8778</v>
      </c>
      <c r="H119">
        <v>8778</v>
      </c>
    </row>
    <row r="120" spans="1:8" x14ac:dyDescent="0.3">
      <c r="A120" s="2" t="s">
        <v>189</v>
      </c>
      <c r="B120">
        <v>10698</v>
      </c>
      <c r="D120">
        <v>10698</v>
      </c>
      <c r="H120">
        <v>10698</v>
      </c>
    </row>
    <row r="121" spans="1:8" x14ac:dyDescent="0.3">
      <c r="A121" s="2" t="s">
        <v>183</v>
      </c>
      <c r="F121">
        <v>9298</v>
      </c>
      <c r="G121">
        <v>9298</v>
      </c>
      <c r="H121">
        <v>9298</v>
      </c>
    </row>
    <row r="122" spans="1:8" x14ac:dyDescent="0.3">
      <c r="A122" s="2" t="s">
        <v>181</v>
      </c>
      <c r="B122">
        <v>7788</v>
      </c>
      <c r="D122">
        <v>7788</v>
      </c>
      <c r="E122">
        <v>28204</v>
      </c>
      <c r="F122">
        <v>21188</v>
      </c>
      <c r="G122">
        <v>49392</v>
      </c>
      <c r="H122">
        <v>57180</v>
      </c>
    </row>
    <row r="123" spans="1:8" x14ac:dyDescent="0.3">
      <c r="A123" s="2" t="s">
        <v>176</v>
      </c>
      <c r="E123">
        <v>13686</v>
      </c>
      <c r="G123">
        <v>13686</v>
      </c>
      <c r="H123">
        <v>13686</v>
      </c>
    </row>
    <row r="124" spans="1:8" x14ac:dyDescent="0.3">
      <c r="A124" s="2" t="s">
        <v>178</v>
      </c>
      <c r="E124">
        <v>7898</v>
      </c>
      <c r="G124">
        <v>7898</v>
      </c>
      <c r="H124">
        <v>7898</v>
      </c>
    </row>
    <row r="125" spans="1:8" x14ac:dyDescent="0.3">
      <c r="A125" s="2" t="s">
        <v>182</v>
      </c>
      <c r="F125">
        <v>24616</v>
      </c>
      <c r="G125">
        <v>24616</v>
      </c>
      <c r="H125">
        <v>24616</v>
      </c>
    </row>
    <row r="126" spans="1:8" x14ac:dyDescent="0.3">
      <c r="A126" s="2" t="s">
        <v>184</v>
      </c>
      <c r="F126">
        <v>9538</v>
      </c>
      <c r="G126">
        <v>9538</v>
      </c>
      <c r="H126">
        <v>9538</v>
      </c>
    </row>
    <row r="127" spans="1:8" x14ac:dyDescent="0.3">
      <c r="A127" s="2" t="s">
        <v>175</v>
      </c>
      <c r="B127">
        <v>7898</v>
      </c>
      <c r="D127">
        <v>7898</v>
      </c>
      <c r="E127">
        <v>17726</v>
      </c>
      <c r="F127">
        <v>30574</v>
      </c>
      <c r="G127">
        <v>48300</v>
      </c>
      <c r="H127">
        <v>56198</v>
      </c>
    </row>
    <row r="128" spans="1:8" x14ac:dyDescent="0.3">
      <c r="A128" s="2" t="s">
        <v>177</v>
      </c>
      <c r="E128">
        <v>6918</v>
      </c>
      <c r="G128">
        <v>6918</v>
      </c>
      <c r="H128">
        <v>6918</v>
      </c>
    </row>
    <row r="129" spans="1:8" x14ac:dyDescent="0.3">
      <c r="A129" s="2" t="s">
        <v>185</v>
      </c>
      <c r="F129">
        <v>8449</v>
      </c>
      <c r="G129">
        <v>8449</v>
      </c>
      <c r="H129">
        <v>8449</v>
      </c>
    </row>
    <row r="130" spans="1:8" x14ac:dyDescent="0.3">
      <c r="A130" s="2" t="s">
        <v>174</v>
      </c>
      <c r="F130">
        <v>5348</v>
      </c>
      <c r="G130">
        <v>5348</v>
      </c>
      <c r="H130">
        <v>5348</v>
      </c>
    </row>
    <row r="131" spans="1:8" x14ac:dyDescent="0.3">
      <c r="A131" s="2" t="s">
        <v>188</v>
      </c>
      <c r="F131">
        <v>17669</v>
      </c>
      <c r="G131">
        <v>17669</v>
      </c>
      <c r="H131">
        <v>17669</v>
      </c>
    </row>
    <row r="132" spans="1:8" x14ac:dyDescent="0.3">
      <c r="A132" s="2" t="s">
        <v>180</v>
      </c>
      <c r="E132">
        <v>27444</v>
      </c>
      <c r="G132">
        <v>27444</v>
      </c>
      <c r="H132">
        <v>27444</v>
      </c>
    </row>
    <row r="133" spans="1:8" x14ac:dyDescent="0.3">
      <c r="A133" s="2" t="s">
        <v>186</v>
      </c>
      <c r="E133">
        <v>15690</v>
      </c>
      <c r="F133">
        <v>9989</v>
      </c>
      <c r="G133">
        <v>25679</v>
      </c>
      <c r="H133">
        <v>25679</v>
      </c>
    </row>
    <row r="134" spans="1:8" x14ac:dyDescent="0.3">
      <c r="A134" s="2" t="s">
        <v>187</v>
      </c>
      <c r="F134">
        <v>11199</v>
      </c>
      <c r="G134">
        <v>11199</v>
      </c>
      <c r="H134">
        <v>11199</v>
      </c>
    </row>
    <row r="135" spans="1:8" x14ac:dyDescent="0.3">
      <c r="A135" s="2" t="s">
        <v>190</v>
      </c>
      <c r="E135">
        <v>15750</v>
      </c>
      <c r="G135">
        <v>15750</v>
      </c>
      <c r="H135">
        <v>15750</v>
      </c>
    </row>
    <row r="136" spans="1:8" x14ac:dyDescent="0.3">
      <c r="A136" s="2" t="s">
        <v>191</v>
      </c>
      <c r="C136">
        <v>7775</v>
      </c>
      <c r="D136">
        <v>7775</v>
      </c>
      <c r="H136">
        <v>7775</v>
      </c>
    </row>
    <row r="137" spans="1:8" x14ac:dyDescent="0.3">
      <c r="A137" s="2" t="s">
        <v>192</v>
      </c>
      <c r="F137">
        <v>7975</v>
      </c>
      <c r="G137">
        <v>7975</v>
      </c>
      <c r="H137">
        <v>7975</v>
      </c>
    </row>
    <row r="138" spans="1:8" x14ac:dyDescent="0.3">
      <c r="A138" s="2" t="s">
        <v>195</v>
      </c>
      <c r="E138">
        <v>8495</v>
      </c>
      <c r="G138">
        <v>8495</v>
      </c>
      <c r="H138">
        <v>8495</v>
      </c>
    </row>
    <row r="139" spans="1:8" x14ac:dyDescent="0.3">
      <c r="A139" s="2" t="s">
        <v>197</v>
      </c>
      <c r="E139">
        <v>22285</v>
      </c>
      <c r="G139">
        <v>22285</v>
      </c>
      <c r="H139">
        <v>22285</v>
      </c>
    </row>
    <row r="140" spans="1:8" x14ac:dyDescent="0.3">
      <c r="A140" s="2" t="s">
        <v>193</v>
      </c>
      <c r="B140">
        <v>7995</v>
      </c>
      <c r="D140">
        <v>7995</v>
      </c>
      <c r="H140">
        <v>7995</v>
      </c>
    </row>
    <row r="141" spans="1:8" x14ac:dyDescent="0.3">
      <c r="A141" s="2" t="s">
        <v>200</v>
      </c>
      <c r="E141">
        <v>13295</v>
      </c>
      <c r="G141">
        <v>13295</v>
      </c>
      <c r="H141">
        <v>13295</v>
      </c>
    </row>
    <row r="142" spans="1:8" x14ac:dyDescent="0.3">
      <c r="A142" s="2" t="s">
        <v>201</v>
      </c>
      <c r="B142">
        <v>13845</v>
      </c>
      <c r="D142">
        <v>13845</v>
      </c>
      <c r="H142">
        <v>13845</v>
      </c>
    </row>
    <row r="143" spans="1:8" x14ac:dyDescent="0.3">
      <c r="A143" s="2" t="s">
        <v>196</v>
      </c>
      <c r="B143">
        <v>9495</v>
      </c>
      <c r="D143">
        <v>9495</v>
      </c>
      <c r="H143">
        <v>9495</v>
      </c>
    </row>
    <row r="144" spans="1:8" x14ac:dyDescent="0.3">
      <c r="A144" s="2" t="s">
        <v>194</v>
      </c>
      <c r="E144">
        <v>8195</v>
      </c>
      <c r="G144">
        <v>8195</v>
      </c>
      <c r="H144">
        <v>8195</v>
      </c>
    </row>
    <row r="145" spans="1:8" x14ac:dyDescent="0.3">
      <c r="A145" s="2" t="s">
        <v>203</v>
      </c>
      <c r="E145">
        <v>32460</v>
      </c>
      <c r="G145">
        <v>32460</v>
      </c>
      <c r="H145">
        <v>32460</v>
      </c>
    </row>
    <row r="146" spans="1:8" x14ac:dyDescent="0.3">
      <c r="A146" s="2" t="s">
        <v>202</v>
      </c>
      <c r="E146">
        <v>29785</v>
      </c>
      <c r="G146">
        <v>29785</v>
      </c>
      <c r="H146">
        <v>29785</v>
      </c>
    </row>
    <row r="147" spans="1:8" x14ac:dyDescent="0.3">
      <c r="A147" s="2" t="s">
        <v>204</v>
      </c>
      <c r="E147">
        <v>37470</v>
      </c>
      <c r="G147">
        <v>37470</v>
      </c>
      <c r="H147">
        <v>37470</v>
      </c>
    </row>
    <row r="148" spans="1:8" x14ac:dyDescent="0.3">
      <c r="A148" s="2" t="s">
        <v>205</v>
      </c>
      <c r="E148">
        <v>16515</v>
      </c>
      <c r="G148">
        <v>16515</v>
      </c>
      <c r="H148">
        <v>16515</v>
      </c>
    </row>
    <row r="149" spans="1:8" x14ac:dyDescent="0.3">
      <c r="A149" s="2" t="s">
        <v>208</v>
      </c>
      <c r="B149">
        <v>22470</v>
      </c>
      <c r="D149">
        <v>22470</v>
      </c>
      <c r="H149">
        <v>22470</v>
      </c>
    </row>
    <row r="150" spans="1:8" x14ac:dyDescent="0.3">
      <c r="A150" s="2" t="s">
        <v>206</v>
      </c>
      <c r="E150">
        <v>41045</v>
      </c>
      <c r="G150">
        <v>41045</v>
      </c>
      <c r="H150">
        <v>41045</v>
      </c>
    </row>
    <row r="151" spans="1:8" x14ac:dyDescent="0.3">
      <c r="A151" s="2" t="s">
        <v>207</v>
      </c>
      <c r="E151">
        <v>18950</v>
      </c>
      <c r="G151">
        <v>18950</v>
      </c>
      <c r="H151">
        <v>18950</v>
      </c>
    </row>
    <row r="152" spans="1:8" x14ac:dyDescent="0.3">
      <c r="A152" s="2" t="s">
        <v>198</v>
      </c>
      <c r="F152">
        <v>11595</v>
      </c>
      <c r="G152">
        <v>11595</v>
      </c>
      <c r="H152">
        <v>11595</v>
      </c>
    </row>
    <row r="153" spans="1:8" x14ac:dyDescent="0.3">
      <c r="A153" s="2" t="s">
        <v>199</v>
      </c>
      <c r="F153">
        <v>9980</v>
      </c>
      <c r="G153">
        <v>9980</v>
      </c>
      <c r="H153">
        <v>9980</v>
      </c>
    </row>
    <row r="154" spans="1:8" x14ac:dyDescent="0.3">
      <c r="A154" s="2" t="s">
        <v>211</v>
      </c>
      <c r="B154">
        <v>273713</v>
      </c>
      <c r="C154">
        <v>43050</v>
      </c>
      <c r="D154">
        <v>316763</v>
      </c>
      <c r="E154">
        <v>1278919.5</v>
      </c>
      <c r="F154">
        <v>1126043.1669999999</v>
      </c>
      <c r="G154">
        <v>2404962.6669999999</v>
      </c>
      <c r="H154">
        <v>2721725.6669999999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M E A A B Q S w M E F A A C A A g A N m A y 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D Z g M 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Y D J Y A + I R b N w B A A B u B A A A E w A c A E Z v c m 1 1 b G F z L 1 N l Y 3 R p b 2 4 x L m 0 g o h g A K K A U A A A A A A A A A A A A A A A A A A A A A A A A A A A A f V P B b p t A E L 1 b 8 j + s 6 M W W E F K s N o d G H B K c q L l E a e 2 c 4 i p a l o l Z Z X c H z S y m 1 M q / d z F J U x l c L s B 7 v J 0 3 b x g G 5 T U 6 s e r v Z x f T y X T C p S Q o R C b p n r S C p 0 t m v X U W n B e p M O C n E x G u F d a k I C A Z 7 5 I l q r r 7 Y H a j D S Q Z O h 9 e e B Z l X z c P D M S b q 7 L e S Q d c N p K Y A E j a z R I b Z 1 A W v B k p l S j e R f P 4 c Q l G W + 2 B 0 i i O Y p G h q a 3 j d H E e i 2 u n s N B u m 5 4 t v i x i 8 b 1 G D y v f G k g / H p M 7 d P B z H v e e P 0 X B j b j R x F 7 8 w E Z I F t 9 A F s F g F B p Z y z w I 7 g l t U L / h s 7 7 N W D y + 4 Z f G r J Q 0 o Y v U U / 3 v 0 V k p 3 R b E u q 3 g 4 7 Q 1 S c f P S L Y 3 3 p E 8 + 4 + N e L + P l K S n 2 2 V o 9 t b 5 8 8 9 J p 3 m N x T 7 i 1 u Z o Q s N D K g R 4 J y 0 E w g d I e P j l D / h z D a Z D B o T k S p P s Z j 6 g C k R y t c 2 B B l R w l m P R D i W k d 9 C U A G Z A g d t q B w b V e L G D K J f 8 1 2 F f + b 2 a C X J f j n O N L k 5 R J e h t 6 c e 4 m v L m n T z K s H c 6 m p Z q Q + x h P i d i 6 Z W s f 8 P w 1 G 4 C 3 L I H O 5 D l S H C Y w Y h R 9 o Q v o 6 G g r Q j C m q A 7 p S 2 R G C p s D k 6 P 7 F Q g X 6 i y Q 0 J p 3 9 p q 5 N c q Q 1 q N H O e q b m m P H L z O p x P t x p b i 4 g 9 Q S w E C L Q A U A A I A C A A 2 Y D J Y C h c v 2 a U A A A D 2 A A A A E g A A A A A A A A A A A A A A A A A A A A A A Q 2 9 u Z m l n L 1 B h Y 2 t h Z 2 U u e G 1 s U E s B A i 0 A F A A C A A g A N m A y W A / K 6 a u k A A A A 6 Q A A A B M A A A A A A A A A A A A A A A A A 8 Q A A A F t D b 2 5 0 Z W 5 0 X 1 R 5 c G V z X S 5 4 b W x Q S w E C L Q A U A A I A C A A 2 Y D J Y A + I R b N w B A A B u B A A A E w A A A A A A A A A A A A A A A A D i A Q A A R m 9 y b X V s Y X M v U 2 V j d G l v b j E u b V B L B Q Y A A A A A A w A D A M I A A A A 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y G A A A A A A A A F A 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F y U H J p Y 2 V f Q X N z a W d u b W V u d D w v S X R l b V B h d G g + P C 9 J d G V t T G 9 j Y X R p b 2 4 + P F N 0 Y W J s Z U V u d H J p Z X M + P E V u d H J 5 I F R 5 c G U 9 I k l z U H J p d m F 0 Z S I g V m F s d W U 9 I m w w I i A v P j x F b n R y e S B U e X B l P S J R d W V y e U l E I i B W Y W x 1 Z T 0 i c 2 I 5 N T d l Z T V h L T U 5 M 2 I t N G Q y M y 0 5 Z D U 1 L W V i M T Z i Y T g 3 M 2 I w 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J Q c m l j Z V 9 B c 3 N p Z 2 5 t Z W 5 0 I i A v P j x F b n R y e S B U e X B l P S J G a W x s Z W R D b 2 1 w b G V 0 Z V J l c 3 V s d F R v V 2 9 y a 3 N o Z W V 0 I i B W Y W x 1 Z T 0 i b D E i I C 8 + P E V u d H J 5 I F R 5 c G U 9 I k F k Z G V k V G 9 E Y X R h T W 9 k Z W w i I F Z h b H V l P S J s M C I g L z 4 8 R W 5 0 c n k g V H l w Z T 0 i R m l s b E N v d W 5 0 I i B W Y W x 1 Z T 0 i b D I w N S I g L z 4 8 R W 5 0 c n k g V H l w Z T 0 i R m l s b E V y c m 9 y Q 2 9 k Z S I g V m F s d W U 9 I n N V b m t u b 3 d u I i A v P j x F b n R y e S B U e X B l P S J G a W x s R X J y b 3 J D b 3 V u d C I g V m F s d W U 9 I m w w I i A v P j x F b n R y e S B U e X B l P S J G a W x s T G F z d F V w Z G F 0 Z W Q i I F Z h b H V l P S J k M j A y N C 0 w M S 0 x O F Q w N j o z M T o 0 N S 4 1 M z Q y M D Y z W i I g L z 4 8 R W 5 0 c n k g V H l w Z T 0 i R m l s b E N v b H V t b l R 5 c G V z I i B W Y W x 1 Z T 0 i c 0 F 3 T U d C Z 1 l H Q m d Z R 0 J R V U Z C U U 1 H Q m d N R 0 J R V U Z B d 0 1 E Q X d V P S I g L z 4 8 R W 5 0 c n k g V H l w Z T 0 i R m l s b E N v b H V t b k 5 h b W V z I i B W Y W x 1 Z T 0 i c 1 s m c X V v d D t j Y X J f S U Q m c X V v d D s s J n F 1 b 3 Q 7 c 3 l t Y m 9 s a W 5 n J n F 1 b 3 Q 7 L C Z x d W 9 0 O 0 N h c k 5 h b W U m c X V v d D s s J n F 1 b 3 Q 7 Z n V l b H R 5 c G U m c X V v d D s s J n F 1 b 3 Q 7 Y X N w a X J h d G l v b i Z x d W 9 0 O y w m c X V v d D t k b 2 9 y b n V t Y m V y J n F 1 b 3 Q 7 L C Z x d W 9 0 O 2 N h c m J v Z H k m c X V v d D s s J n F 1 b 3 Q 7 Z H J p d m V 3 a G V l b C Z x d W 9 0 O y w m c X V v d D t l b m d p b m V s b 2 N h d G l v b i Z x d W 9 0 O y w m c X V v d D t 3 a G V l b G J h c 2 U m c X V v d D s s J n F 1 b 3 Q 7 Y 2 F y b G V u Z 3 R o J n F 1 b 3 Q 7 L C Z x d W 9 0 O 2 N h c n d p Z H R o J n F 1 b 3 Q 7 L C Z x d W 9 0 O 2 N h c m h l a W d o d C Z x d W 9 0 O y w m c X V v d D t j d X J i d 2 V p Z 2 h 0 J n F 1 b 3 Q 7 L C Z x d W 9 0 O 2 V u Z 2 l u Z X R 5 c G U m c X V v d D s s J n F 1 b 3 Q 7 Y 3 l s a W 5 k Z X J u d W 1 i Z X I m c X V v d D s s J n F 1 b 3 Q 7 Z W 5 n a W 5 l c 2 l 6 Z S Z x d W 9 0 O y w m c X V v d D t m d W V s c 3 l z d G V t J n F 1 b 3 Q 7 L C Z x d W 9 0 O 2 J v c m V y Y X R p b y Z x d W 9 0 O y w m c X V v d D t z d H J v a 2 U m c X V v d D s s J n F 1 b 3 Q 7 Y 2 9 t c H J l c 3 N p b 2 5 y Y X R p b y Z x d W 9 0 O y w m c X V v d D t o b 3 J z Z X B v d 2 V y J n F 1 b 3 Q 7 L C Z x d W 9 0 O 3 B l Y W t y c G 0 m c X V v d D s s J n F 1 b 3 Q 7 Y 2 l 0 e W 1 w Z y Z x d W 9 0 O y w m c X V v d D t o a W d o d 2 F 5 b X B n J n F 1 b 3 Q 7 L C Z x d W 9 0 O 3 B y a W N l 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0 N h c l B y a W N l X 0 F z c 2 l n b m 1 l b n Q v Q 2 h h b m d l I F R 5 c G U u e 2 N h c l 9 J R C w w f S Z x d W 9 0 O y w m c X V v d D t T Z W N 0 a W 9 u M S 9 D Y X J Q c m l j Z V 9 B c 3 N p Z 2 5 t Z W 5 0 L 0 N o Y W 5 n Z S B U e X B l L n t z e W 1 i b 2 x p b m c s M X 0 m c X V v d D s s J n F 1 b 3 Q 7 U 2 V j d G l v b j E v Q 2 F y U H J p Y 2 V f Q X N z a W d u b W V u d C 9 D a G F u Z 2 U g V H l w Z S 5 7 Q 2 F y T m F t Z S w y f S Z x d W 9 0 O y w m c X V v d D t T Z W N 0 a W 9 u M S 9 D Y X J Q c m l j Z V 9 B c 3 N p Z 2 5 t Z W 5 0 L 0 N o Y W 5 n Z S B U e X B l L n t m d W V s d H l w Z S w z f S Z x d W 9 0 O y w m c X V v d D t T Z W N 0 a W 9 u M S 9 D Y X J Q c m l j Z V 9 B c 3 N p Z 2 5 t Z W 5 0 L 0 N o Y W 5 n Z S B U e X B l L n t h c 3 B p c m F 0 a W 9 u L D R 9 J n F 1 b 3 Q 7 L C Z x d W 9 0 O 1 N l Y 3 R p b 2 4 x L 0 N h c l B y a W N l X 0 F z c 2 l n b m 1 l b n Q v Q 2 h h b m d l I F R 5 c G U u e 2 R v b 3 J u d W 1 i Z X I s N X 0 m c X V v d D s s J n F 1 b 3 Q 7 U 2 V j d G l v b j E v Q 2 F y U H J p Y 2 V f Q X N z a W d u b W V u d C 9 D a G F u Z 2 U g V H l w Z S 5 7 Y 2 F y Y m 9 k e S w 2 f S Z x d W 9 0 O y w m c X V v d D t T Z W N 0 a W 9 u M S 9 D Y X J Q c m l j Z V 9 B c 3 N p Z 2 5 t Z W 5 0 L 0 N o Y W 5 n Z S B U e X B l L n t k c m l 2 Z X d o Z W V s L D d 9 J n F 1 b 3 Q 7 L C Z x d W 9 0 O 1 N l Y 3 R p b 2 4 x L 0 N h c l B y a W N l X 0 F z c 2 l n b m 1 l b n Q v Q 2 h h b m d l I F R 5 c G U u e 2 V u Z 2 l u Z W x v Y 2 F 0 a W 9 u L D h 9 J n F 1 b 3 Q 7 L C Z x d W 9 0 O 1 N l Y 3 R p b 2 4 x L 0 N h c l B y a W N l X 0 F z c 2 l n b m 1 l b n Q v Q 2 h h b m d l I F R 5 c G U u e 3 d o Z W V s Y m F z Z S w 5 f S Z x d W 9 0 O y w m c X V v d D t T Z W N 0 a W 9 u M S 9 D Y X J Q c m l j Z V 9 B c 3 N p Z 2 5 t Z W 5 0 L 0 N o Y W 5 n Z S B U e X B l L n t j Y X J s Z W 5 n d G g s M T B 9 J n F 1 b 3 Q 7 L C Z x d W 9 0 O 1 N l Y 3 R p b 2 4 x L 0 N h c l B y a W N l X 0 F z c 2 l n b m 1 l b n Q v Q 2 h h b m d l I F R 5 c G U u e 2 N h c n d p Z H R o L D E x f S Z x d W 9 0 O y w m c X V v d D t T Z W N 0 a W 9 u M S 9 D Y X J Q c m l j Z V 9 B c 3 N p Z 2 5 t Z W 5 0 L 0 N o Y W 5 n Z S B U e X B l L n t j Y X J o Z W l n a H Q s M T J 9 J n F 1 b 3 Q 7 L C Z x d W 9 0 O 1 N l Y 3 R p b 2 4 x L 0 N h c l B y a W N l X 0 F z c 2 l n b m 1 l b n Q v Q 2 h h b m d l I F R 5 c G U u e 2 N 1 c m J 3 Z W l n a H Q s M T N 9 J n F 1 b 3 Q 7 L C Z x d W 9 0 O 1 N l Y 3 R p b 2 4 x L 0 N h c l B y a W N l X 0 F z c 2 l n b m 1 l b n Q v Q 2 h h b m d l I F R 5 c G U u e 2 V u Z 2 l u Z X R 5 c G U s M T R 9 J n F 1 b 3 Q 7 L C Z x d W 9 0 O 1 N l Y 3 R p b 2 4 x L 0 N h c l B y a W N l X 0 F z c 2 l n b m 1 l b n Q v Q 2 h h b m d l I F R 5 c G U u e 2 N 5 b G l u Z G V y b n V t Y m V y L D E 1 f S Z x d W 9 0 O y w m c X V v d D t T Z W N 0 a W 9 u M S 9 D Y X J Q c m l j Z V 9 B c 3 N p Z 2 5 t Z W 5 0 L 0 N o Y W 5 n Z S B U e X B l L n t l b m d p b m V z a X p l L D E 2 f S Z x d W 9 0 O y w m c X V v d D t T Z W N 0 a W 9 u M S 9 D Y X J Q c m l j Z V 9 B c 3 N p Z 2 5 t Z W 5 0 L 0 N o Y W 5 n Z S B U e X B l L n t m d W V s c 3 l z d G V t L D E 3 f S Z x d W 9 0 O y w m c X V v d D t T Z W N 0 a W 9 u M S 9 D Y X J Q c m l j Z V 9 B c 3 N p Z 2 5 t Z W 5 0 L 0 N o Y W 5 n Z S B U e X B l L n t i b 3 J l c m F 0 a W 8 s M T h 9 J n F 1 b 3 Q 7 L C Z x d W 9 0 O 1 N l Y 3 R p b 2 4 x L 0 N h c l B y a W N l X 0 F z c 2 l n b m 1 l b n Q v Q 2 h h b m d l I F R 5 c G U u e 3 N 0 c m 9 r Z S w x O X 0 m c X V v d D s s J n F 1 b 3 Q 7 U 2 V j d G l v b j E v Q 2 F y U H J p Y 2 V f Q X N z a W d u b W V u d C 9 D a G F u Z 2 U g V H l w Z S 5 7 Y 2 9 t c H J l c 3 N p b 2 5 y Y X R p b y w y M H 0 m c X V v d D s s J n F 1 b 3 Q 7 U 2 V j d G l v b j E v Q 2 F y U H J p Y 2 V f Q X N z a W d u b W V u d C 9 D a G F u Z 2 U g V H l w Z S 5 7 a G 9 y c 2 V w b 3 d l c i w y M X 0 m c X V v d D s s J n F 1 b 3 Q 7 U 2 V j d G l v b j E v Q 2 F y U H J p Y 2 V f Q X N z a W d u b W V u d C 9 D a G F u Z 2 U g V H l w Z S 5 7 c G V h a 3 J w b S w y M n 0 m c X V v d D s s J n F 1 b 3 Q 7 U 2 V j d G l v b j E v Q 2 F y U H J p Y 2 V f Q X N z a W d u b W V u d C 9 D a G F u Z 2 U g V H l w Z S 5 7 Y 2 l 0 e W 1 w Z y w y M 3 0 m c X V v d D s s J n F 1 b 3 Q 7 U 2 V j d G l v b j E v Q 2 F y U H J p Y 2 V f Q X N z a W d u b W V u d C 9 D a G F u Z 2 U g V H l w Z S 5 7 a G l n a H d h e W 1 w Z y w y N H 0 m c X V v d D s s J n F 1 b 3 Q 7 U 2 V j d G l v b j E v Q 2 F y U H J p Y 2 V f Q X N z a W d u b W V u d C 9 D a G F u Z 2 U g V H l w Z S 5 7 c H J p Y 2 U s M j V 9 J n F 1 b 3 Q 7 X S w m c X V v d D t D b 2 x 1 b W 5 D b 3 V u d C Z x d W 9 0 O z o y N i w m c X V v d D t L Z X l D b 2 x 1 b W 5 O Y W 1 l c y Z x d W 9 0 O z p b X S w m c X V v d D t D b 2 x 1 b W 5 J Z G V u d G l 0 a W V z J n F 1 b 3 Q 7 O l s m c X V v d D t T Z W N 0 a W 9 u M S 9 D Y X J Q c m l j Z V 9 B c 3 N p Z 2 5 t Z W 5 0 L 0 N o Y W 5 n Z S B U e X B l L n t j Y X J f S U Q s M H 0 m c X V v d D s s J n F 1 b 3 Q 7 U 2 V j d G l v b j E v Q 2 F y U H J p Y 2 V f Q X N z a W d u b W V u d C 9 D a G F u Z 2 U g V H l w Z S 5 7 c 3 l t Y m 9 s a W 5 n L D F 9 J n F 1 b 3 Q 7 L C Z x d W 9 0 O 1 N l Y 3 R p b 2 4 x L 0 N h c l B y a W N l X 0 F z c 2 l n b m 1 l b n Q v Q 2 h h b m d l I F R 5 c G U u e 0 N h c k 5 h b W U s M n 0 m c X V v d D s s J n F 1 b 3 Q 7 U 2 V j d G l v b j E v Q 2 F y U H J p Y 2 V f Q X N z a W d u b W V u d C 9 D a G F u Z 2 U g V H l w Z S 5 7 Z n V l b H R 5 c G U s M 3 0 m c X V v d D s s J n F 1 b 3 Q 7 U 2 V j d G l v b j E v Q 2 F y U H J p Y 2 V f Q X N z a W d u b W V u d C 9 D a G F u Z 2 U g V H l w Z S 5 7 Y X N w a X J h d G l v b i w 0 f S Z x d W 9 0 O y w m c X V v d D t T Z W N 0 a W 9 u M S 9 D Y X J Q c m l j Z V 9 B c 3 N p Z 2 5 t Z W 5 0 L 0 N o Y W 5 n Z S B U e X B l L n t k b 2 9 y b n V t Y m V y L D V 9 J n F 1 b 3 Q 7 L C Z x d W 9 0 O 1 N l Y 3 R p b 2 4 x L 0 N h c l B y a W N l X 0 F z c 2 l n b m 1 l b n Q v Q 2 h h b m d l I F R 5 c G U u e 2 N h c m J v Z H k s N n 0 m c X V v d D s s J n F 1 b 3 Q 7 U 2 V j d G l v b j E v Q 2 F y U H J p Y 2 V f Q X N z a W d u b W V u d C 9 D a G F u Z 2 U g V H l w Z S 5 7 Z H J p d m V 3 a G V l b C w 3 f S Z x d W 9 0 O y w m c X V v d D t T Z W N 0 a W 9 u M S 9 D Y X J Q c m l j Z V 9 B c 3 N p Z 2 5 t Z W 5 0 L 0 N o Y W 5 n Z S B U e X B l L n t l b m d p b m V s b 2 N h d G l v b i w 4 f S Z x d W 9 0 O y w m c X V v d D t T Z W N 0 a W 9 u M S 9 D Y X J Q c m l j Z V 9 B c 3 N p Z 2 5 t Z W 5 0 L 0 N o Y W 5 n Z S B U e X B l L n t 3 a G V l b G J h c 2 U s O X 0 m c X V v d D s s J n F 1 b 3 Q 7 U 2 V j d G l v b j E v Q 2 F y U H J p Y 2 V f Q X N z a W d u b W V u d C 9 D a G F u Z 2 U g V H l w Z S 5 7 Y 2 F y b G V u Z 3 R o L D E w f S Z x d W 9 0 O y w m c X V v d D t T Z W N 0 a W 9 u M S 9 D Y X J Q c m l j Z V 9 B c 3 N p Z 2 5 t Z W 5 0 L 0 N o Y W 5 n Z S B U e X B l L n t j Y X J 3 a W R 0 a C w x M X 0 m c X V v d D s s J n F 1 b 3 Q 7 U 2 V j d G l v b j E v Q 2 F y U H J p Y 2 V f Q X N z a W d u b W V u d C 9 D a G F u Z 2 U g V H l w Z S 5 7 Y 2 F y a G V p Z 2 h 0 L D E y f S Z x d W 9 0 O y w m c X V v d D t T Z W N 0 a W 9 u M S 9 D Y X J Q c m l j Z V 9 B c 3 N p Z 2 5 t Z W 5 0 L 0 N o Y W 5 n Z S B U e X B l L n t j d X J i d 2 V p Z 2 h 0 L D E z f S Z x d W 9 0 O y w m c X V v d D t T Z W N 0 a W 9 u M S 9 D Y X J Q c m l j Z V 9 B c 3 N p Z 2 5 t Z W 5 0 L 0 N o Y W 5 n Z S B U e X B l L n t l b m d p b m V 0 e X B l L D E 0 f S Z x d W 9 0 O y w m c X V v d D t T Z W N 0 a W 9 u M S 9 D Y X J Q c m l j Z V 9 B c 3 N p Z 2 5 t Z W 5 0 L 0 N o Y W 5 n Z S B U e X B l L n t j e W x p b m R l c m 5 1 b W J l c i w x N X 0 m c X V v d D s s J n F 1 b 3 Q 7 U 2 V j d G l v b j E v Q 2 F y U H J p Y 2 V f Q X N z a W d u b W V u d C 9 D a G F u Z 2 U g V H l w Z S 5 7 Z W 5 n a W 5 l c 2 l 6 Z S w x N n 0 m c X V v d D s s J n F 1 b 3 Q 7 U 2 V j d G l v b j E v Q 2 F y U H J p Y 2 V f Q X N z a W d u b W V u d C 9 D a G F u Z 2 U g V H l w Z S 5 7 Z n V l b H N 5 c 3 R l b S w x N 3 0 m c X V v d D s s J n F 1 b 3 Q 7 U 2 V j d G l v b j E v Q 2 F y U H J p Y 2 V f Q X N z a W d u b W V u d C 9 D a G F u Z 2 U g V H l w Z S 5 7 Y m 9 y Z X J h d G l v L D E 4 f S Z x d W 9 0 O y w m c X V v d D t T Z W N 0 a W 9 u M S 9 D Y X J Q c m l j Z V 9 B c 3 N p Z 2 5 t Z W 5 0 L 0 N o Y W 5 n Z S B U e X B l L n t z d H J v a 2 U s M T l 9 J n F 1 b 3 Q 7 L C Z x d W 9 0 O 1 N l Y 3 R p b 2 4 x L 0 N h c l B y a W N l X 0 F z c 2 l n b m 1 l b n Q v Q 2 h h b m d l I F R 5 c G U u e 2 N v b X B y Z X N z a W 9 u c m F 0 a W 8 s M j B 9 J n F 1 b 3 Q 7 L C Z x d W 9 0 O 1 N l Y 3 R p b 2 4 x L 0 N h c l B y a W N l X 0 F z c 2 l n b m 1 l b n Q v Q 2 h h b m d l I F R 5 c G U u e 2 h v c n N l c G 9 3 Z X I s M j F 9 J n F 1 b 3 Q 7 L C Z x d W 9 0 O 1 N l Y 3 R p b 2 4 x L 0 N h c l B y a W N l X 0 F z c 2 l n b m 1 l b n Q v Q 2 h h b m d l I F R 5 c G U u e 3 B l Y W t y c G 0 s M j J 9 J n F 1 b 3 Q 7 L C Z x d W 9 0 O 1 N l Y 3 R p b 2 4 x L 0 N h c l B y a W N l X 0 F z c 2 l n b m 1 l b n Q v Q 2 h h b m d l I F R 5 c G U u e 2 N p d H l t c G c s M j N 9 J n F 1 b 3 Q 7 L C Z x d W 9 0 O 1 N l Y 3 R p b 2 4 x L 0 N h c l B y a W N l X 0 F z c 2 l n b m 1 l b n Q v Q 2 h h b m d l I F R 5 c G U u e 2 h p Z 2 h 3 Y X l t c G c s M j R 9 J n F 1 b 3 Q 7 L C Z x d W 9 0 O 1 N l Y 3 R p b 2 4 x L 0 N h c l B y a W N l X 0 F z c 2 l n b m 1 l b n Q v Q 2 h h b m d l I F R 5 c G U u e 3 B y a W N l L D I 1 f S Z x d W 9 0 O 1 0 s J n F 1 b 3 Q 7 U m V s Y X R p b 2 5 z a G l w S W 5 m b y Z x d W 9 0 O z p b X X 0 i I C 8 + P C 9 T d G F i b G V F b n R y a W V z P j w v S X R l b T 4 8 S X R l b T 4 8 S X R l b U x v Y 2 F 0 a W 9 u P j x J d G V t V H l w Z T 5 G b 3 J t d W x h P C 9 J d G V t V H l w Z T 4 8 S X R l b V B h d G g + U 2 V j d G l v b j E v Q 2 F y U H J p Y 2 V f Q X N z a W d u b W V u d C 9 T b 3 V y Y 2 U 8 L 0 l 0 Z W 1 Q Y X R o P j w v S X R l b U x v Y 2 F 0 a W 9 u P j x T d G F i b G V F b n R y a W V z I C 8 + P C 9 J d G V t P j x J d G V t P j x J d G V t T G 9 j Y X R p b 2 4 + P E l 0 Z W 1 U e X B l P k Z v c m 1 1 b G E 8 L 0 l 0 Z W 1 U e X B l P j x J d G V t U G F 0 a D 5 T Z W N 0 a W 9 u M S 9 D Y X J Q c m l j Z V 9 B c 3 N p Z 2 5 t Z W 5 0 L 1 V z Z S U y M E Z p c n N 0 J T I w U m 9 3 J T I w Y X M l M j B I Z W F k Z X J z P C 9 J d G V t U G F 0 a D 4 8 L 0 l 0 Z W 1 M b 2 N h d G l v b j 4 8 U 3 R h Y m x l R W 5 0 c m l l c y A v P j w v S X R l b T 4 8 S X R l b T 4 8 S X R l b U x v Y 2 F 0 a W 9 u P j x J d G V t V H l w Z T 5 G b 3 J t d W x h P C 9 J d G V t V H l w Z T 4 8 S X R l b V B h d G g + U 2 V j d G l v b j E v Q 2 F y U H J p Y 2 V f Q X N z a W d u b W V u d C 9 D a G F u Z 2 U l M j B U e X B l P C 9 J d G V t U G F 0 a D 4 8 L 0 l 0 Z W 1 M b 2 N h d G l v b j 4 8 U 3 R h Y m x l R W 5 0 c m l l c y A v P j w v S X R l b T 4 8 L 0 l 0 Z W 1 z P j w v T G 9 j Y W x Q Y W N r Y W d l T W V 0 Y W R h d G F G a W x l P h Y A A A B Q S w U G A A A A A A A A A A A A A A A A A A A A A A A A J g E A A A E A A A D Q j J 3 f A R X R E Y x 6 A M B P w p f r A Q A A A G u + 4 m s o / X h K o l l t r P W n 7 I 0 A A A A A A g A A A A A A E G Y A A A A B A A A g A A A A D u f y z i G F H O w E b Y P M d c d m d H H J x K g z S r k x d C C 6 A 5 S s 4 B A A A A A A D o A A A A A C A A A g A A A A H 7 I E 4 D 3 m / Y 6 J Z 4 V o M f U 6 i e m K G T C 4 u H s r e B r 5 c d O 1 T 6 5 Q A A A A E R R O Z 8 s 8 v b S i F i H q f I m W 2 u 8 P 5 k B g B i Q v v t I k f A g n d k V E H q n 7 E A N 8 + w y o F C E 4 y z 5 E G A v U F o f g x y R E M s F / Q J h Q F P B a R 7 V B 3 5 T F h U w o N m d h 6 a x A A A A A x x D w 1 Y H C t e r N e n w J 5 E E h m f y f a l N Z E b S s L 8 z y l / A F M q s A 5 p Z c E D P W N M w S D u e Q o j u 8 R g / Q I / f 2 v + T 4 S S h x u a R S 5 w = = < / D a t a M a s h u p > 
</file>

<file path=customXml/itemProps1.xml><?xml version="1.0" encoding="utf-8"?>
<ds:datastoreItem xmlns:ds="http://schemas.openxmlformats.org/officeDocument/2006/customXml" ds:itemID="{5783DF18-F3A2-48BE-95D6-420D230434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CarPrice_Assignment</vt:lpstr>
      <vt:lpstr>Pivot table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of my own kingdom</dc:creator>
  <cp:lastModifiedBy>King of my own kingdom</cp:lastModifiedBy>
  <dcterms:created xsi:type="dcterms:W3CDTF">2024-01-18T06:26:29Z</dcterms:created>
  <dcterms:modified xsi:type="dcterms:W3CDTF">2024-01-19T07:28:05Z</dcterms:modified>
</cp:coreProperties>
</file>